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ml.chartshapes+xml"/>
  <Override PartName="/xl/drawings/drawing3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4.xml" ContentType="application/vnd.openxmlformats-officedocument.drawingml.chartshapes+xml"/>
  <Override PartName="/xl/drawings/drawing5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6.xml" ContentType="application/vnd.openxmlformats-officedocument.drawingml.chartshapes+xml"/>
  <Override PartName="/xl/drawings/drawing7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8.xml" ContentType="application/vnd.openxmlformats-officedocument.drawingml.chartshapes+xml"/>
  <Override PartName="/xl/drawings/drawing9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10.xml" ContentType="application/vnd.openxmlformats-officedocument.drawingml.chartshapes+xml"/>
  <Override PartName="/xl/drawings/drawing11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12.xml" ContentType="application/vnd.openxmlformats-officedocument.drawingml.chartshapes+xml"/>
  <Override PartName="/xl/drawings/drawing13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14.xml" ContentType="application/vnd.openxmlformats-officedocument.drawingml.chartshapes+xml"/>
  <Override PartName="/xl/drawings/drawing15.xml" ContentType="application/vnd.openxmlformats-officedocument.drawing+xml"/>
  <Override PartName="/xl/charts/chart8.xml" ContentType="application/vnd.openxmlformats-officedocument.drawingml.chart+xml"/>
  <Override PartName="/xl/drawings/drawing16.xml" ContentType="application/vnd.openxmlformats-officedocument.drawingml.chartshapes+xml"/>
  <Override PartName="/xl/drawings/drawing17.xml" ContentType="application/vnd.openxmlformats-officedocument.drawing+xml"/>
  <Override PartName="/xl/charts/chart9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18.xml" ContentType="application/vnd.openxmlformats-officedocument.drawingml.chartshapes+xml"/>
  <Override PartName="/xl/drawings/drawing19.xml" ContentType="application/vnd.openxmlformats-officedocument.drawing+xml"/>
  <Override PartName="/xl/charts/chart10.xml" ContentType="application/vnd.openxmlformats-officedocument.drawingml.chart+xml"/>
  <Override PartName="/xl/drawings/drawing20.xml" ContentType="application/vnd.openxmlformats-officedocument.drawingml.chartshapes+xml"/>
  <Override PartName="/xl/drawings/drawing21.xml" ContentType="application/vnd.openxmlformats-officedocument.drawing+xml"/>
  <Override PartName="/xl/charts/chart11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22.xml" ContentType="application/vnd.openxmlformats-officedocument.drawingml.chartshapes+xml"/>
  <Override PartName="/xl/drawings/drawing23.xml" ContentType="application/vnd.openxmlformats-officedocument.drawing+xml"/>
  <Override PartName="/xl/charts/chart12.xml" ContentType="application/vnd.openxmlformats-officedocument.drawingml.chart+xml"/>
  <Override PartName="/xl/drawings/drawing24.xml" ContentType="application/vnd.openxmlformats-officedocument.drawingml.chartshapes+xml"/>
  <Override PartName="/xl/drawings/drawing25.xml" ContentType="application/vnd.openxmlformats-officedocument.drawing+xml"/>
  <Override PartName="/xl/charts/chart13.xml" ContentType="application/vnd.openxmlformats-officedocument.drawingml.chart+xml"/>
  <Override PartName="/xl/drawings/drawing26.xml" ContentType="application/vnd.openxmlformats-officedocument.drawingml.chartshapes+xml"/>
  <Override PartName="/xl/drawings/drawing27.xml" ContentType="application/vnd.openxmlformats-officedocument.drawing+xml"/>
  <Override PartName="/xl/charts/chart14.xml" ContentType="application/vnd.openxmlformats-officedocument.drawingml.chart+xml"/>
  <Override PartName="/xl/drawings/drawing28.xml" ContentType="application/vnd.openxmlformats-officedocument.drawingml.chartshapes+xml"/>
  <Override PartName="/xl/drawings/drawing29.xml" ContentType="application/vnd.openxmlformats-officedocument.drawing+xml"/>
  <Override PartName="/xl/charts/chart15.xml" ContentType="application/vnd.openxmlformats-officedocument.drawingml.chart+xml"/>
  <Override PartName="/xl/drawings/drawing30.xml" ContentType="application/vnd.openxmlformats-officedocument.drawingml.chartshapes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charts/chart16.xml" ContentType="application/vnd.openxmlformats-officedocument.drawingml.chart+xml"/>
  <Override PartName="/xl/theme/themeOverride1.xml" ContentType="application/vnd.openxmlformats-officedocument.themeOverride+xml"/>
  <Override PartName="/xl/drawings/drawing36.xml" ContentType="application/vnd.openxmlformats-officedocument.drawingml.chartshapes+xml"/>
  <Override PartName="/xl/drawings/drawing37.xml" ContentType="application/vnd.openxmlformats-officedocument.drawing+xml"/>
  <Override PartName="/xl/charts/chart17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theme/themeOverride2.xml" ContentType="application/vnd.openxmlformats-officedocument.themeOverride+xml"/>
  <Override PartName="/xl/drawings/drawing38.xml" ContentType="application/vnd.openxmlformats-officedocument.drawingml.chartshapes+xml"/>
  <Override PartName="/xl/drawings/drawing39.xml" ContentType="application/vnd.openxmlformats-officedocument.drawing+xml"/>
  <Override PartName="/xl/charts/chart18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drawings/drawing40.xml" ContentType="application/vnd.openxmlformats-officedocument.drawingml.chartshapes+xml"/>
  <Override PartName="/xl/drawings/drawing41.xml" ContentType="application/vnd.openxmlformats-officedocument.drawing+xml"/>
  <Override PartName="/xl/charts/chart19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drawings/drawing42.xml" ContentType="application/vnd.openxmlformats-officedocument.drawingml.chartshapes+xml"/>
  <Override PartName="/xl/drawings/drawing43.xml" ContentType="application/vnd.openxmlformats-officedocument.drawing+xml"/>
  <Override PartName="/xl/charts/chart20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drawings/drawing44.xml" ContentType="application/vnd.openxmlformats-officedocument.drawingml.chartshapes+xml"/>
  <Override PartName="/xl/drawings/drawing45.xml" ContentType="application/vnd.openxmlformats-officedocument.drawing+xml"/>
  <Override PartName="/xl/charts/chart21.xml" ContentType="application/vnd.openxmlformats-officedocument.drawingml.chart+xml"/>
  <Override PartName="/xl/charts/style14.xml" ContentType="application/vnd.ms-office.chartstyle+xml"/>
  <Override PartName="/xl/charts/colors14.xml" ContentType="application/vnd.ms-office.chartcolorstyle+xml"/>
  <Override PartName="/xl/drawings/drawing46.xml" ContentType="application/vnd.openxmlformats-officedocument.drawingml.chartshapes+xml"/>
  <Override PartName="/xl/drawings/drawing47.xml" ContentType="application/vnd.openxmlformats-officedocument.drawing+xml"/>
  <Override PartName="/xl/charts/chart22.xml" ContentType="application/vnd.openxmlformats-officedocument.drawingml.chart+xml"/>
  <Override PartName="/xl/drawings/drawing48.xml" ContentType="application/vnd.openxmlformats-officedocument.drawingml.chartshapes+xml"/>
  <Override PartName="/xl/drawings/drawing49.xml" ContentType="application/vnd.openxmlformats-officedocument.drawing+xml"/>
  <Override PartName="/xl/charts/chart23.xml" ContentType="application/vnd.openxmlformats-officedocument.drawingml.chart+xml"/>
  <Override PartName="/xl/drawings/drawing50.xml" ContentType="application/vnd.openxmlformats-officedocument.drawingml.chartshapes+xml"/>
  <Override PartName="/xl/drawings/drawing51.xml" ContentType="application/vnd.openxmlformats-officedocument.drawing+xml"/>
  <Override PartName="/xl/charts/chart24.xml" ContentType="application/vnd.openxmlformats-officedocument.drawingml.chart+xml"/>
  <Override PartName="/xl/drawings/drawing52.xml" ContentType="application/vnd.openxmlformats-officedocument.drawingml.chartshapes+xml"/>
  <Override PartName="/xl/drawings/drawing53.xml" ContentType="application/vnd.openxmlformats-officedocument.drawing+xml"/>
  <Override PartName="/xl/charts/chart25.xml" ContentType="application/vnd.openxmlformats-officedocument.drawingml.chart+xml"/>
  <Override PartName="/xl/drawings/drawing54.xml" ContentType="application/vnd.openxmlformats-officedocument.drawingml.chartshapes+xml"/>
  <Override PartName="/xl/drawings/drawing55.xml" ContentType="application/vnd.openxmlformats-officedocument.drawing+xml"/>
  <Override PartName="/xl/charts/chart26.xml" ContentType="application/vnd.openxmlformats-officedocument.drawingml.chart+xml"/>
  <Override PartName="/xl/drawings/drawing56.xml" ContentType="application/vnd.openxmlformats-officedocument.drawingml.chartshapes+xml"/>
  <Override PartName="/xl/drawings/drawing57.xml" ContentType="application/vnd.openxmlformats-officedocument.drawing+xml"/>
  <Override PartName="/xl/charts/chart27.xml" ContentType="application/vnd.openxmlformats-officedocument.drawingml.chart+xml"/>
  <Override PartName="/xl/charts/style15.xml" ContentType="application/vnd.ms-office.chartstyle+xml"/>
  <Override PartName="/xl/charts/colors15.xml" ContentType="application/vnd.ms-office.chartcolorstyle+xml"/>
  <Override PartName="/xl/drawings/drawing58.xml" ContentType="application/vnd.openxmlformats-officedocument.drawingml.chartshapes+xml"/>
  <Override PartName="/xl/drawings/drawing59.xml" ContentType="application/vnd.openxmlformats-officedocument.drawing+xml"/>
  <Override PartName="/xl/charts/chart28.xml" ContentType="application/vnd.openxmlformats-officedocument.drawingml.chart+xml"/>
  <Override PartName="/xl/charts/style16.xml" ContentType="application/vnd.ms-office.chartstyle+xml"/>
  <Override PartName="/xl/charts/colors16.xml" ContentType="application/vnd.ms-office.chartcolorstyle+xml"/>
  <Override PartName="/xl/drawings/drawing60.xml" ContentType="application/vnd.openxmlformats-officedocument.drawingml.chartshapes+xml"/>
  <Override PartName="/xl/drawings/drawing61.xml" ContentType="application/vnd.openxmlformats-officedocument.drawing+xml"/>
  <Override PartName="/xl/charts/chart29.xml" ContentType="application/vnd.openxmlformats-officedocument.drawingml.chart+xml"/>
  <Override PartName="/xl/charts/style17.xml" ContentType="application/vnd.ms-office.chartstyle+xml"/>
  <Override PartName="/xl/charts/colors17.xml" ContentType="application/vnd.ms-office.chartcolorstyle+xml"/>
  <Override PartName="/xl/drawings/drawing62.xml" ContentType="application/vnd.openxmlformats-officedocument.drawingml.chartshapes+xml"/>
  <Override PartName="/xl/drawings/drawing63.xml" ContentType="application/vnd.openxmlformats-officedocument.drawing+xml"/>
  <Override PartName="/xl/charts/chart30.xml" ContentType="application/vnd.openxmlformats-officedocument.drawingml.chart+xml"/>
  <Override PartName="/xl/charts/style18.xml" ContentType="application/vnd.ms-office.chartstyle+xml"/>
  <Override PartName="/xl/charts/colors18.xml" ContentType="application/vnd.ms-office.chartcolorstyle+xml"/>
  <Override PartName="/xl/drawings/drawing64.xml" ContentType="application/vnd.openxmlformats-officedocument.drawingml.chartshapes+xml"/>
  <Override PartName="/xl/drawings/drawing65.xml" ContentType="application/vnd.openxmlformats-officedocument.drawing+xml"/>
  <Override PartName="/xl/charts/chart31.xml" ContentType="application/vnd.openxmlformats-officedocument.drawingml.chart+xml"/>
  <Override PartName="/xl/charts/style19.xml" ContentType="application/vnd.ms-office.chartstyle+xml"/>
  <Override PartName="/xl/charts/colors19.xml" ContentType="application/vnd.ms-office.chartcolorstyle+xml"/>
  <Override PartName="/xl/drawings/drawing66.xml" ContentType="application/vnd.openxmlformats-officedocument.drawingml.chartshapes+xml"/>
  <Override PartName="/xl/drawings/drawing67.xml" ContentType="application/vnd.openxmlformats-officedocument.drawing+xml"/>
  <Override PartName="/xl/charts/chart32.xml" ContentType="application/vnd.openxmlformats-officedocument.drawingml.chart+xml"/>
  <Override PartName="/xl/charts/style20.xml" ContentType="application/vnd.ms-office.chartstyle+xml"/>
  <Override PartName="/xl/charts/colors20.xml" ContentType="application/vnd.ms-office.chartcolorstyle+xml"/>
  <Override PartName="/xl/drawings/drawing68.xml" ContentType="application/vnd.openxmlformats-officedocument.drawingml.chartshapes+xml"/>
  <Override PartName="/xl/drawings/drawing69.xml" ContentType="application/vnd.openxmlformats-officedocument.drawing+xml"/>
  <Override PartName="/xl/charts/chart33.xml" ContentType="application/vnd.openxmlformats-officedocument.drawingml.chart+xml"/>
  <Override PartName="/xl/charts/style21.xml" ContentType="application/vnd.ms-office.chartstyle+xml"/>
  <Override PartName="/xl/charts/colors21.xml" ContentType="application/vnd.ms-office.chartcolorstyle+xml"/>
  <Override PartName="/xl/drawings/drawing70.xml" ContentType="application/vnd.openxmlformats-officedocument.drawingml.chartshapes+xml"/>
  <Override PartName="/xl/drawings/drawing71.xml" ContentType="application/vnd.openxmlformats-officedocument.drawing+xml"/>
  <Override PartName="/xl/charts/chart34.xml" ContentType="application/vnd.openxmlformats-officedocument.drawingml.chart+xml"/>
  <Override PartName="/xl/drawings/drawing7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K:\ДДКП-рабочая\ДоДКП\2018\14.12.2018\графики на сайт\Графики на сайт на англ\"/>
    </mc:Choice>
  </mc:AlternateContent>
  <bookViews>
    <workbookView xWindow="0" yWindow="0" windowWidth="28800" windowHeight="12105" firstSheet="19" activeTab="33"/>
  </bookViews>
  <sheets>
    <sheet name="1.1." sheetId="1" r:id="rId1"/>
    <sheet name="1.2." sheetId="4" r:id="rId2"/>
    <sheet name="1.3." sheetId="2" r:id="rId3"/>
    <sheet name="1.4" sheetId="3" r:id="rId4"/>
    <sheet name="1.5." sheetId="6" r:id="rId5"/>
    <sheet name="1.6." sheetId="5" r:id="rId6"/>
    <sheet name="1.7." sheetId="7" r:id="rId7"/>
    <sheet name="1.8." sheetId="16" r:id="rId8"/>
    <sheet name="1.9." sheetId="18" r:id="rId9"/>
    <sheet name="1.10." sheetId="17" r:id="rId10"/>
    <sheet name="1.11." sheetId="19" r:id="rId11"/>
    <sheet name="1.12." sheetId="20" r:id="rId12"/>
    <sheet name="1.13." sheetId="21" r:id="rId13"/>
    <sheet name="1.14." sheetId="22" r:id="rId14"/>
    <sheet name="1.15." sheetId="23" r:id="rId15"/>
    <sheet name="1.16." sheetId="42" r:id="rId16"/>
    <sheet name="1.17." sheetId="25" r:id="rId17"/>
    <sheet name="1.18." sheetId="26" r:id="rId18"/>
    <sheet name="1.19" sheetId="43" r:id="rId19"/>
    <sheet name="1.20" sheetId="27" r:id="rId20"/>
    <sheet name="1.21" sheetId="28" r:id="rId21"/>
    <sheet name="1.22." sheetId="29" r:id="rId22"/>
    <sheet name="1.23." sheetId="31" r:id="rId23"/>
    <sheet name="1.24." sheetId="32" r:id="rId24"/>
    <sheet name="1.25." sheetId="33" r:id="rId25"/>
    <sheet name="1.26." sheetId="35" r:id="rId26"/>
    <sheet name="1.27." sheetId="37" r:id="rId27"/>
    <sheet name="1.28." sheetId="30" r:id="rId28"/>
    <sheet name="1.29" sheetId="34" r:id="rId29"/>
    <sheet name="1.30" sheetId="36" r:id="rId30"/>
    <sheet name="1.31" sheetId="44" r:id="rId31"/>
    <sheet name="1.32" sheetId="51" r:id="rId32"/>
    <sheet name="1.33" sheetId="46" r:id="rId33"/>
    <sheet name="1.34" sheetId="47" r:id="rId34"/>
    <sheet name="1.35" sheetId="48" r:id="rId35"/>
    <sheet name="1.36" sheetId="49" r:id="rId36"/>
    <sheet name="1.37" sheetId="50" r:id="rId37"/>
    <sheet name="1.38" sheetId="39" r:id="rId38"/>
  </sheets>
  <externalReferences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</externalReferences>
  <definedNames>
    <definedName name="__123Graph_A" localSheetId="15" hidden="1">'[1]Сектор товаров'!#REF!</definedName>
    <definedName name="__123Graph_A" localSheetId="16" hidden="1">'[1]Сектор товаров'!#REF!</definedName>
    <definedName name="__123Graph_A" localSheetId="17" hidden="1">'[1]Сектор товаров'!#REF!</definedName>
    <definedName name="__123Graph_A" localSheetId="18" hidden="1">'[1]Сектор товаров'!#REF!</definedName>
    <definedName name="__123Graph_A" localSheetId="25" hidden="1">'[1]Сектор товаров'!#REF!</definedName>
    <definedName name="__123Graph_A" localSheetId="26" hidden="1">'[1]Сектор товаров'!#REF!</definedName>
    <definedName name="__123Graph_A" localSheetId="27" hidden="1">'[1]Сектор товаров'!#REF!</definedName>
    <definedName name="__123Graph_A" localSheetId="28" hidden="1">'[1]Сектор товаров'!#REF!</definedName>
    <definedName name="__123Graph_A" localSheetId="29" hidden="1">'[1]Сектор товаров'!#REF!</definedName>
    <definedName name="__123Graph_A" localSheetId="30" hidden="1">'[1]Сектор товаров'!#REF!</definedName>
    <definedName name="__123Graph_A" localSheetId="31" hidden="1">'[1]Сектор товаров'!#REF!</definedName>
    <definedName name="__123Graph_A" hidden="1">'[1]Сектор товаров'!#REF!</definedName>
    <definedName name="__123Graph_ABBP" hidden="1">'[1]Сектор товаров'!$AJ$91:$AJ$95</definedName>
    <definedName name="__123Graph_ABBP1" hidden="1">'[1]Сектор товаров'!$EO$50:$EO$69</definedName>
    <definedName name="__123Graph_AFONDI" hidden="1">'[1]Сектор товаров'!$EN$50:$EN$70</definedName>
    <definedName name="__123Graph_AINFLAC" localSheetId="18" hidden="1">'[1]Сектор товаров'!#REF!</definedName>
    <definedName name="__123Graph_AINFLAC" localSheetId="25" hidden="1">'[1]Сектор товаров'!#REF!</definedName>
    <definedName name="__123Graph_AINFLAC" localSheetId="26" hidden="1">'[1]Сектор товаров'!#REF!</definedName>
    <definedName name="__123Graph_AINFLAC" localSheetId="27" hidden="1">'[1]Сектор товаров'!#REF!</definedName>
    <definedName name="__123Graph_AINFLAC" localSheetId="28" hidden="1">'[1]Сектор товаров'!#REF!</definedName>
    <definedName name="__123Graph_AINFLAC" localSheetId="29" hidden="1">'[1]Сектор товаров'!#REF!</definedName>
    <definedName name="__123Graph_AINFLAC" localSheetId="30" hidden="1">'[1]Сектор товаров'!#REF!</definedName>
    <definedName name="__123Graph_AINFLAC" localSheetId="31" hidden="1">'[1]Сектор товаров'!#REF!</definedName>
    <definedName name="__123Graph_AINFLAC" hidden="1">'[1]Сектор товаров'!#REF!</definedName>
    <definedName name="__123Graph_ANAC.DOX" hidden="1">'[1]Сектор товаров'!$BU$50:$BU$69</definedName>
    <definedName name="__123Graph_ATRUD" hidden="1">'[1]Сектор товаров'!$EK$50:$EK$69</definedName>
    <definedName name="__123Graph_B" hidden="1">'[1]Сектор товаров'!$AM$13:$AM$29</definedName>
    <definedName name="__123Graph_BBBP" hidden="1">'[1]Сектор товаров'!$AN$91:$AN$95</definedName>
    <definedName name="__123Graph_BFONDI" hidden="1">'[1]Сектор товаров'!$EM$50:$EM$70</definedName>
    <definedName name="__123Graph_BINFLAC" hidden="1">'[1]Сектор товаров'!$AM$13:$AM$29</definedName>
    <definedName name="__123Graph_BNAC.DOX" hidden="1">'[1]Сектор товаров'!$BT$50:$BT$69</definedName>
    <definedName name="__123Graph_BTRUD" hidden="1">'[1]Сектор товаров'!$CP$50:$CP$69</definedName>
    <definedName name="__123Graph_CBBP" hidden="1">'[1]Сектор товаров'!$AR$91:$AR$95</definedName>
    <definedName name="__123Graph_CFONDI" localSheetId="18" hidden="1">'[1]Сектор товаров'!#REF!</definedName>
    <definedName name="__123Graph_CFONDI" localSheetId="25" hidden="1">'[1]Сектор товаров'!#REF!</definedName>
    <definedName name="__123Graph_CFONDI" localSheetId="26" hidden="1">'[1]Сектор товаров'!#REF!</definedName>
    <definedName name="__123Graph_CFONDI" localSheetId="27" hidden="1">'[1]Сектор товаров'!#REF!</definedName>
    <definedName name="__123Graph_CFONDI" localSheetId="28" hidden="1">'[1]Сектор товаров'!#REF!</definedName>
    <definedName name="__123Graph_CFONDI" localSheetId="29" hidden="1">'[1]Сектор товаров'!#REF!</definedName>
    <definedName name="__123Graph_CFONDI" localSheetId="30" hidden="1">'[1]Сектор товаров'!#REF!</definedName>
    <definedName name="__123Graph_CFONDI" localSheetId="31" hidden="1">'[1]Сектор товаров'!#REF!</definedName>
    <definedName name="__123Graph_CFONDI" hidden="1">'[1]Сектор товаров'!#REF!</definedName>
    <definedName name="__123Graph_CTRUD" hidden="1">'[1]Сектор товаров'!$AK$50:$AK$69</definedName>
    <definedName name="__123Graph_X" hidden="1">'[1]Сектор товаров'!$A$13:$A$29</definedName>
    <definedName name="__123Graph_XBBP" hidden="1">'[1]Сектор товаров'!$A$11:$A$15</definedName>
    <definedName name="__123Graph_XBBP1" hidden="1">'[1]Сектор товаров'!$A$10:$A$30</definedName>
    <definedName name="__123Graph_XFONDI" hidden="1">'[1]Сектор товаров'!$A$10:$A$30</definedName>
    <definedName name="__123Graph_XINFLAC" hidden="1">'[1]Сектор товаров'!$A$13:$A$29</definedName>
    <definedName name="__123Graph_XNAC.DOX" hidden="1">'[1]Сектор товаров'!$A$10:$A$30</definedName>
    <definedName name="__123Graph_XTRUD" hidden="1">'[1]Сектор товаров'!$A$10:$A$30</definedName>
    <definedName name="_123Graph_A" localSheetId="25" hidden="1">'[1]Сектор товаров'!#REF!</definedName>
    <definedName name="_123Graph_A" localSheetId="26" hidden="1">'[1]Сектор товаров'!#REF!</definedName>
    <definedName name="_123Graph_A" localSheetId="27" hidden="1">'[1]Сектор товаров'!#REF!</definedName>
    <definedName name="_123Graph_A" localSheetId="28" hidden="1">'[1]Сектор товаров'!#REF!</definedName>
    <definedName name="_123Graph_A" localSheetId="29" hidden="1">'[1]Сектор товаров'!#REF!</definedName>
    <definedName name="_123Graph_A" hidden="1">'[1]Сектор товаров'!#REF!</definedName>
    <definedName name="_AMO_RefreshMultipleList" hidden="1">"'Partitions:7'"</definedName>
    <definedName name="_AMO_RefreshMultipleList.0" hidden="1">"'&lt;Items&gt;_x000D_
  &lt;Item Id=""68460148"" Checked=""True"" /&gt;_x000D_
  &lt;Item Id=""614961763"" Checked=""True"" /&gt;_x000D_
  &lt;Item Id=""782583994"" Checked=""True"" /&gt;_x000D_
  &lt;Item Id=""188919935"" Checked=""True"" /&gt;_x000D_
  &lt;Item Id=""845638049"" Checked=""True"" /&gt;_x000D_
  &lt;Item Id'"</definedName>
    <definedName name="_AMO_RefreshMultipleList.1" hidden="1">"'=""657403061"" Checked=""True"" /&gt;_x000D_
  &lt;Item Id=""525948590"" Checked=""True"" /&gt;_x000D_
  &lt;Item Id=""846110706"" Checked=""True"" /&gt;_x000D_
  &lt;Item Id=""551027947"" Checked=""True"" /&gt;_x000D_
  &lt;Item Id=""799441834"" Checked=""True"" /&gt;_x000D_
  &lt;Item Id=""291384528"" Chec'"</definedName>
    <definedName name="_AMO_RefreshMultipleList.2" hidden="1">"'ked=""True"" /&gt;_x000D_
  &lt;Item Id=""74626784"" Checked=""True"" /&gt;_x000D_
  &lt;Item Id=""643333669"" Checked=""True"" /&gt;_x000D_
  &lt;Item Id=""413059165"" Checked=""True"" /&gt;_x000D_
  &lt;Item Id=""819585289"" Checked=""True"" /&gt;_x000D_
  &lt;Item Id=""280957214"" Checked=""True"" /&gt;_x000D_
  &lt;'"</definedName>
    <definedName name="_AMO_RefreshMultipleList.3" hidden="1">"'Item Id=""193982555"" Checked=""True"" /&gt;_x000D_
  &lt;Item Id=""659615697"" Checked=""True"" /&gt;_x000D_
  &lt;Item Id=""271604921"" Checked=""True"" /&gt;_x000D_
  &lt;Item Id=""569985338"" Checked=""True"" /&gt;_x000D_
  &lt;Item Id=""614808051"" Checked=""True"" /&gt;_x000D_
  &lt;Item Id=""36056061'"</definedName>
    <definedName name="_AMO_RefreshMultipleList.4" hidden="1">"'3"" Checked=""True"" /&gt;_x000D_
  &lt;Item Id=""465702598"" Checked=""True"" /&gt;_x000D_
  &lt;Item Id=""246209024"" Checked=""True"" /&gt;_x000D_
  &lt;Item Id=""362746521"" Checked=""True"" /&gt;_x000D_
  &lt;Item Id=""364915470"" Checked=""True"" /&gt;_x000D_
  &lt;Item Id=""858674538"" Checked=""True""'"</definedName>
    <definedName name="_AMO_RefreshMultipleList.5" hidden="1">"' /&gt;_x000D_
  &lt;Item Id=""202518477"" Checked=""True"" /&gt;_x000D_
  &lt;Item Id=""715875524"" Checked=""True"" /&gt;_x000D_
  &lt;Item Id=""605754653"" Checked=""True"" /&gt;_x000D_
  &lt;Item Id=""993595999"" Checked=""True"" /&gt;_x000D_
  &lt;Item Id=""924808266"" Checked=""True"" /&gt;_x000D_
  &lt;Item Id=""6'"</definedName>
    <definedName name="_AMO_RefreshMultipleList.6" hidden="1">"'42709395"" Checked=""True"" /&gt;_x000D_
  &lt;Item Id=""245366611"" Checked=""True"" /&gt;_x000D_
  &lt;Item Id=""411482949"" Checked=""True"" /&gt;_x000D_
  &lt;Item Id=""328463921"" Checked=""True"" /&gt;_x000D_
  &lt;Item Id=""365826398"" Checked=""False"" /&gt;_x000D_
&lt;/Items&gt;'"</definedName>
    <definedName name="_AMO_UniqueIdentifier" localSheetId="19" hidden="1">"'2d32905d-e1be-48f8-bc71-51d17c8caea2'"</definedName>
    <definedName name="_AMO_UniqueIdentifier" localSheetId="20" hidden="1">"'da35bb62-1f62-410c-9802-2c4e1cfc8eba'"</definedName>
    <definedName name="_AMO_UniqueIdentifier" hidden="1">"'05e656a9-75eb-42fb-91c3-87d8ce266909'"</definedName>
    <definedName name="_AMO_XmlVersion" hidden="1">"'1'"</definedName>
    <definedName name="_BQ4.1" localSheetId="13" hidden="1">#REF!</definedName>
    <definedName name="_BQ4.1" localSheetId="15" hidden="1">#REF!</definedName>
    <definedName name="_BQ4.1" localSheetId="16" hidden="1">#REF!</definedName>
    <definedName name="_BQ4.1" localSheetId="17" hidden="1">#REF!</definedName>
    <definedName name="_BQ4.1" localSheetId="18" hidden="1">#REF!</definedName>
    <definedName name="_BQ4.1" localSheetId="25" hidden="1">#REF!</definedName>
    <definedName name="_BQ4.1" localSheetId="26" hidden="1">#REF!</definedName>
    <definedName name="_BQ4.1" localSheetId="27" hidden="1">#REF!</definedName>
    <definedName name="_BQ4.1" localSheetId="28" hidden="1">#REF!</definedName>
    <definedName name="_BQ4.1" localSheetId="29" hidden="1">#REF!</definedName>
    <definedName name="_BQ4.1" localSheetId="30" hidden="1">#REF!</definedName>
    <definedName name="_BQ4.1" localSheetId="31" hidden="1">#REF!</definedName>
    <definedName name="_BQ4.1" hidden="1">#REF!</definedName>
    <definedName name="_Order1" hidden="1">255</definedName>
    <definedName name="_Order2" hidden="1">255</definedName>
    <definedName name="_QR001" localSheetId="13">[2]Control!$H$2</definedName>
    <definedName name="_QR001" localSheetId="14">[3]Control!$H$2</definedName>
    <definedName name="_QR001" localSheetId="15">[4]Control!$H$2</definedName>
    <definedName name="_QR001" localSheetId="18">[4]Control!$H$2</definedName>
    <definedName name="_QR001">[2]Control!$H$2</definedName>
    <definedName name="_QR002" localSheetId="13">[2]Control!$H$3</definedName>
    <definedName name="_QR002" localSheetId="14">[3]Control!$H$3</definedName>
    <definedName name="_QR002" localSheetId="15">[4]Control!$H$3</definedName>
    <definedName name="_QR002" localSheetId="18">[4]Control!$H$3</definedName>
    <definedName name="_QR002">[2]Control!$H$3</definedName>
    <definedName name="_QR003" localSheetId="13">[2]Control!$H$4</definedName>
    <definedName name="_QR003" localSheetId="14">[3]Control!$H$4</definedName>
    <definedName name="_QR003" localSheetId="15">[4]Control!$H$4</definedName>
    <definedName name="_QR003" localSheetId="18">[4]Control!$H$4</definedName>
    <definedName name="_QR003">[2]Control!$H$4</definedName>
    <definedName name="_QR004" localSheetId="13">[2]Control!$H$5</definedName>
    <definedName name="_QR004" localSheetId="14">[3]Control!$H$5</definedName>
    <definedName name="_QR004" localSheetId="15">[4]Control!$H$5</definedName>
    <definedName name="_QR004" localSheetId="18">[4]Control!$H$5</definedName>
    <definedName name="_QR004">[2]Control!$H$5</definedName>
    <definedName name="_QR011" localSheetId="13">[5]Control!$I$2</definedName>
    <definedName name="_QR011" localSheetId="14">[6]Control!$I$2</definedName>
    <definedName name="_QR011" localSheetId="15">[7]Control!$I$2</definedName>
    <definedName name="_QR011" localSheetId="18">[7]Control!$I$2</definedName>
    <definedName name="_QR011">[5]Control!$I$2</definedName>
    <definedName name="_QR012" localSheetId="13">[5]Control!$I$3</definedName>
    <definedName name="_QR012" localSheetId="14">[6]Control!$I$3</definedName>
    <definedName name="_QR012" localSheetId="15">[7]Control!$I$3</definedName>
    <definedName name="_QR012" localSheetId="18">[7]Control!$I$3</definedName>
    <definedName name="_QR012">[5]Control!$I$3</definedName>
    <definedName name="_QR013" localSheetId="13">[5]Control!$I$4</definedName>
    <definedName name="_QR013" localSheetId="14">[6]Control!$I$4</definedName>
    <definedName name="_QR013" localSheetId="15">[7]Control!$I$4</definedName>
    <definedName name="_QR013" localSheetId="18">[7]Control!$I$4</definedName>
    <definedName name="_QR013">[5]Control!$I$4</definedName>
    <definedName name="_QR014" localSheetId="13">[5]Control!$I$5</definedName>
    <definedName name="_QR014" localSheetId="14">[6]Control!$I$5</definedName>
    <definedName name="_QR014" localSheetId="15">[7]Control!$I$5</definedName>
    <definedName name="_QR014" localSheetId="18">[7]Control!$I$5</definedName>
    <definedName name="_QR014">[5]Control!$I$5</definedName>
    <definedName name="_QR021" localSheetId="13">[2]Control!$J$2</definedName>
    <definedName name="_QR021" localSheetId="14">[3]Control!$J$2</definedName>
    <definedName name="_QR021" localSheetId="15">[4]Control!$J$2</definedName>
    <definedName name="_QR021" localSheetId="18">[4]Control!$J$2</definedName>
    <definedName name="_QR021">[2]Control!$J$2</definedName>
    <definedName name="_QR022" localSheetId="13">[2]Control!$J$3</definedName>
    <definedName name="_QR022" localSheetId="14">[3]Control!$J$3</definedName>
    <definedName name="_QR022" localSheetId="15">[4]Control!$J$3</definedName>
    <definedName name="_QR022" localSheetId="18">[4]Control!$J$3</definedName>
    <definedName name="_QR022">[2]Control!$J$3</definedName>
    <definedName name="_QR023" localSheetId="13">[2]Control!$J$4</definedName>
    <definedName name="_QR023" localSheetId="14">[3]Control!$J$4</definedName>
    <definedName name="_QR023" localSheetId="15">[4]Control!$J$4</definedName>
    <definedName name="_QR023" localSheetId="18">[4]Control!$J$4</definedName>
    <definedName name="_QR023">[2]Control!$J$4</definedName>
    <definedName name="_QR024" localSheetId="13">[2]Control!$J$5</definedName>
    <definedName name="_QR024" localSheetId="14">[3]Control!$J$5</definedName>
    <definedName name="_QR024" localSheetId="15">[4]Control!$J$5</definedName>
    <definedName name="_QR024" localSheetId="18">[4]Control!$J$5</definedName>
    <definedName name="_QR024">[2]Control!$J$5</definedName>
    <definedName name="_QR031" localSheetId="13">[8]Control!$K$2</definedName>
    <definedName name="_QR031" localSheetId="15">[9]Control!$K$2</definedName>
    <definedName name="_QR031" localSheetId="18">[9]Control!$K$2</definedName>
    <definedName name="_QR031">[8]Control!$K$2</definedName>
    <definedName name="_QR032" localSheetId="13">[8]Control!$K$3</definedName>
    <definedName name="_QR032" localSheetId="15">[9]Control!$K$3</definedName>
    <definedName name="_QR032" localSheetId="18">[9]Control!$K$3</definedName>
    <definedName name="_QR032">[8]Control!$K$3</definedName>
    <definedName name="_QR033" localSheetId="13">[8]Control!$K$4</definedName>
    <definedName name="_QR033" localSheetId="15">[9]Control!$K$4</definedName>
    <definedName name="_QR033" localSheetId="18">[9]Control!$K$4</definedName>
    <definedName name="_QR033">[8]Control!$K$4</definedName>
    <definedName name="_QR034" localSheetId="13">[8]Control!$K$5</definedName>
    <definedName name="_QR034" localSheetId="15">[9]Control!$K$5</definedName>
    <definedName name="_QR034" localSheetId="18">[9]Control!$K$5</definedName>
    <definedName name="_QR034">[8]Control!$K$5</definedName>
    <definedName name="_QR1" localSheetId="13">[10]Control!$C$2</definedName>
    <definedName name="_QR1" localSheetId="15">[11]Control!$C$2</definedName>
    <definedName name="_QR1" localSheetId="18">[11]Control!$C$2</definedName>
    <definedName name="_QR1">[10]Control!$C$2</definedName>
    <definedName name="_QR2" localSheetId="13">[10]Control!$C$3</definedName>
    <definedName name="_QR2" localSheetId="15">[11]Control!$C$3</definedName>
    <definedName name="_QR2" localSheetId="18">[11]Control!$C$3</definedName>
    <definedName name="_QR2">[10]Control!$C$3</definedName>
    <definedName name="_QR3" localSheetId="13">[10]Control!$C$4</definedName>
    <definedName name="_QR3" localSheetId="15">[11]Control!$C$4</definedName>
    <definedName name="_QR3" localSheetId="18">[11]Control!$C$4</definedName>
    <definedName name="_QR3">[10]Control!$C$4</definedName>
    <definedName name="_QR4" localSheetId="13">[10]Control!$C$5</definedName>
    <definedName name="_QR4" localSheetId="15">[11]Control!$C$5</definedName>
    <definedName name="_QR4" localSheetId="18">[11]Control!$C$5</definedName>
    <definedName name="_QR4">[10]Control!$C$5</definedName>
    <definedName name="_QR971" localSheetId="13">[12]Control!$E$2</definedName>
    <definedName name="_QR971" localSheetId="14">[13]Control!$E$2</definedName>
    <definedName name="_QR971" localSheetId="15">[14]Control!$E$2</definedName>
    <definedName name="_QR971" localSheetId="18">[14]Control!$E$2</definedName>
    <definedName name="_QR971">[12]Control!$E$2</definedName>
    <definedName name="_QR972" localSheetId="13">[12]Control!$E$3</definedName>
    <definedName name="_QR972" localSheetId="14">[13]Control!$E$3</definedName>
    <definedName name="_QR972" localSheetId="15">[14]Control!$E$3</definedName>
    <definedName name="_QR972" localSheetId="18">[14]Control!$E$3</definedName>
    <definedName name="_QR972">[12]Control!$E$3</definedName>
    <definedName name="_QR981" localSheetId="13">[12]Control!$F$2</definedName>
    <definedName name="_QR981" localSheetId="14">[13]Control!$F$2</definedName>
    <definedName name="_QR981" localSheetId="15">[14]Control!$F$2</definedName>
    <definedName name="_QR981" localSheetId="18">[14]Control!$F$2</definedName>
    <definedName name="_QR981">[12]Control!$F$2</definedName>
    <definedName name="_QR982" localSheetId="13">[12]Control!$F$3</definedName>
    <definedName name="_QR982" localSheetId="14">[13]Control!$F$3</definedName>
    <definedName name="_QR982" localSheetId="15">[14]Control!$F$3</definedName>
    <definedName name="_QR982" localSheetId="18">[14]Control!$F$3</definedName>
    <definedName name="_QR982">[12]Control!$F$3</definedName>
    <definedName name="_QR983" localSheetId="13">[12]Control!$F$4</definedName>
    <definedName name="_QR983" localSheetId="14">[13]Control!$F$4</definedName>
    <definedName name="_QR983" localSheetId="15">[14]Control!$F$4</definedName>
    <definedName name="_QR983" localSheetId="18">[14]Control!$F$4</definedName>
    <definedName name="_QR983">[12]Control!$F$4</definedName>
    <definedName name="_QR984" localSheetId="13">[12]Control!$F$5</definedName>
    <definedName name="_QR984" localSheetId="14">[13]Control!$F$5</definedName>
    <definedName name="_QR984" localSheetId="15">[14]Control!$F$5</definedName>
    <definedName name="_QR984" localSheetId="18">[14]Control!$F$5</definedName>
    <definedName name="_QR984">[12]Control!$F$5</definedName>
    <definedName name="_QR991" localSheetId="13">[2]Control!$G$2</definedName>
    <definedName name="_QR991" localSheetId="14">[3]Control!$G$2</definedName>
    <definedName name="_QR991" localSheetId="15">[4]Control!$G$2</definedName>
    <definedName name="_QR991" localSheetId="18">[4]Control!$G$2</definedName>
    <definedName name="_QR991">[2]Control!$G$2</definedName>
    <definedName name="_QR992" localSheetId="13">[2]Control!$G$3</definedName>
    <definedName name="_QR992" localSheetId="14">[3]Control!$G$3</definedName>
    <definedName name="_QR992" localSheetId="15">[4]Control!$G$3</definedName>
    <definedName name="_QR992" localSheetId="18">[4]Control!$G$3</definedName>
    <definedName name="_QR992">[2]Control!$G$3</definedName>
    <definedName name="_QR993" localSheetId="13">[2]Control!$G$4</definedName>
    <definedName name="_QR993" localSheetId="14">[3]Control!$G$4</definedName>
    <definedName name="_QR993" localSheetId="15">[4]Control!$G$4</definedName>
    <definedName name="_QR993" localSheetId="18">[4]Control!$G$4</definedName>
    <definedName name="_QR993">[2]Control!$G$4</definedName>
    <definedName name="_qr994" localSheetId="13">[2]Control!$G$5</definedName>
    <definedName name="_qr994" localSheetId="14">[3]Control!$G$5</definedName>
    <definedName name="_qr994" localSheetId="15">[4]Control!$G$5</definedName>
    <definedName name="_qr994" localSheetId="18">[4]Control!$G$5</definedName>
    <definedName name="_qr994">[2]Control!$G$5</definedName>
    <definedName name="_xlnm._FilterDatabase" localSheetId="13" hidden="1">'1.14.'!$D$8:$H$32</definedName>
    <definedName name="_xlnm._FilterDatabase" localSheetId="20" hidden="1">'1.21'!#REF!</definedName>
    <definedName name="a" localSheetId="13">[15]Control!$H$4</definedName>
    <definedName name="a" localSheetId="15">[16]Control!$H$4</definedName>
    <definedName name="a" localSheetId="18">[16]Control!$H$4</definedName>
    <definedName name="a">[15]Control!$H$4</definedName>
    <definedName name="AN_3" localSheetId="15">#REF!</definedName>
    <definedName name="AN_3" localSheetId="16">#REF!</definedName>
    <definedName name="AN_3" localSheetId="17">#REF!</definedName>
    <definedName name="AN_3" localSheetId="18">#REF!</definedName>
    <definedName name="AN_3" localSheetId="25">#REF!</definedName>
    <definedName name="AN_3" localSheetId="26">#REF!</definedName>
    <definedName name="AN_3" localSheetId="27">#REF!</definedName>
    <definedName name="AN_3" localSheetId="28">#REF!</definedName>
    <definedName name="AN_3" localSheetId="29">#REF!</definedName>
    <definedName name="AN_3" localSheetId="30">#REF!</definedName>
    <definedName name="AN_3" localSheetId="31">#REF!</definedName>
    <definedName name="AN_3">#REF!</definedName>
    <definedName name="AN_4" localSheetId="25">#REF!</definedName>
    <definedName name="AN_4" localSheetId="26">#REF!</definedName>
    <definedName name="AN_4" localSheetId="27">#REF!</definedName>
    <definedName name="AN_4" localSheetId="28">#REF!</definedName>
    <definedName name="AN_4" localSheetId="29">#REF!</definedName>
    <definedName name="AN_4">#REF!</definedName>
    <definedName name="anb" localSheetId="15">#REF!</definedName>
    <definedName name="anb" localSheetId="16">#REF!</definedName>
    <definedName name="anb" localSheetId="17">#REF!</definedName>
    <definedName name="anb" localSheetId="18">#REF!</definedName>
    <definedName name="anb" localSheetId="25">#REF!</definedName>
    <definedName name="anb" localSheetId="26">#REF!</definedName>
    <definedName name="anb" localSheetId="27">#REF!</definedName>
    <definedName name="anb" localSheetId="28">#REF!</definedName>
    <definedName name="anb" localSheetId="29">#REF!</definedName>
    <definedName name="anb" localSheetId="30">#REF!</definedName>
    <definedName name="anb" localSheetId="31">#REF!</definedName>
    <definedName name="anb">#REF!</definedName>
    <definedName name="anc" localSheetId="25">#REF!</definedName>
    <definedName name="anc" localSheetId="26">#REF!</definedName>
    <definedName name="anc" localSheetId="27">#REF!</definedName>
    <definedName name="anc" localSheetId="28">#REF!</definedName>
    <definedName name="anc" localSheetId="29">#REF!</definedName>
    <definedName name="anc">#REF!</definedName>
    <definedName name="ANN_3" localSheetId="15">#REF!</definedName>
    <definedName name="ANN_3" localSheetId="16">#REF!</definedName>
    <definedName name="ANN_3" localSheetId="17">#REF!</definedName>
    <definedName name="ANN_3" localSheetId="18">#REF!</definedName>
    <definedName name="ANN_3" localSheetId="25">#REF!</definedName>
    <definedName name="ANN_3" localSheetId="26">#REF!</definedName>
    <definedName name="ANN_3" localSheetId="27">#REF!</definedName>
    <definedName name="ANN_3" localSheetId="28">#REF!</definedName>
    <definedName name="ANN_3" localSheetId="29">#REF!</definedName>
    <definedName name="ANN_3" localSheetId="30">#REF!</definedName>
    <definedName name="ANN_3" localSheetId="31">#REF!</definedName>
    <definedName name="ANN_3">#REF!</definedName>
    <definedName name="ANN_4" localSheetId="25">#REF!</definedName>
    <definedName name="ANN_4" localSheetId="26">#REF!</definedName>
    <definedName name="ANN_4" localSheetId="27">#REF!</definedName>
    <definedName name="ANN_4" localSheetId="28">#REF!</definedName>
    <definedName name="ANN_4" localSheetId="29">#REF!</definedName>
    <definedName name="ANN_4">#REF!</definedName>
    <definedName name="anscount" hidden="1">2</definedName>
    <definedName name="b" localSheetId="13">[15]Control!$H$5</definedName>
    <definedName name="b" localSheetId="15">[16]Control!$H$5</definedName>
    <definedName name="b" localSheetId="18">[16]Control!$H$5</definedName>
    <definedName name="b">[15]Control!$H$5</definedName>
    <definedName name="BroadMoney2016" localSheetId="19">#REF!</definedName>
    <definedName name="BroadMoney2016" localSheetId="20">#REF!</definedName>
    <definedName name="BroadMoney2016" localSheetId="25">#REF!</definedName>
    <definedName name="BroadMoney2016" localSheetId="26">#REF!</definedName>
    <definedName name="BroadMoney2016" localSheetId="27">#REF!</definedName>
    <definedName name="BroadMoney2016" localSheetId="28">#REF!</definedName>
    <definedName name="BroadMoney2016" localSheetId="29">#REF!</definedName>
    <definedName name="BroadMoney2016">#REF!</definedName>
    <definedName name="d" localSheetId="13">[15]Control!$I$3</definedName>
    <definedName name="d" localSheetId="15">[16]Control!$I$3</definedName>
    <definedName name="d" localSheetId="18">[16]Control!$I$3</definedName>
    <definedName name="d">[15]Control!$I$3</definedName>
    <definedName name="D_cr_all">OFFSET([17]граф_год!$AC$2,5,0,[17]ФАКТ_ГОД!$L$2,1)</definedName>
    <definedName name="D_cr_all_1">OFFSET([17]граф_год!$AC$2,5,0,[17]Пр_2016!$L$2,1)</definedName>
    <definedName name="D_cr_c">OFFSET([17]граф_год!$AD$2,5,0,[17]ФАКТ_ГОД!$L$2,1)</definedName>
    <definedName name="D_cr_c_1">OFFSET([17]граф_год!$AD$2,5,0,[17]Пр_2016!$L$2,1)</definedName>
    <definedName name="D_cr_p">OFFSET([17]граф_год!$AE$2,5,0,[17]ФАКТ_ГОД!$L$2,1)</definedName>
    <definedName name="D_cr_p_1">OFFSET([17]граф_год!$AE$2,5,0,[17]Пр_2016!$L$2,1)</definedName>
    <definedName name="D_dep_all">OFFSET([17]граф_год!$AG$2,5,0,[17]ФАКТ_ГОД!$L$2,1)</definedName>
    <definedName name="D_dep_all_1">OFFSET([17]граф_год!$AG$2,5,0,[17]Пр_2016!$L$2,1)</definedName>
    <definedName name="D_dep_c">OFFSET([17]граф_год!$AH$2,5,0,[17]ФАКТ_ГОД!$L$2,1)</definedName>
    <definedName name="D_dep_c_1">OFFSET([17]граф_год!$AH$2,5,0,[17]Пр_2016!$L$2,1)</definedName>
    <definedName name="D_dep_p">OFFSET([17]граф_год!$AI$2,5,0,[17]ФАКТ_ГОД!$L$2,1)</definedName>
    <definedName name="D_dep_p_1">OFFSET([17]граф_год!$AI$2,5,0,[17]Пр_2016!$L$2,1)</definedName>
    <definedName name="D1_Currency" localSheetId="19">OFFSET([18]прибыль!#REF!, 0, 0, COUNTA([18]прибыль!#REF!), 1)</definedName>
    <definedName name="D1_Currency" localSheetId="20">OFFSET([18]прибыль!#REF!, 0, 0, COUNTA([18]прибыль!#REF!), 1)</definedName>
    <definedName name="D1_Currency" localSheetId="25">OFFSET([19]прибыль!#REF!, 0, 0, COUNTA([19]прибыль!#REF!), 1)</definedName>
    <definedName name="D1_Currency" localSheetId="26">OFFSET([19]прибыль!#REF!, 0, 0, COUNTA([19]прибыль!#REF!), 1)</definedName>
    <definedName name="D1_Currency" localSheetId="27">OFFSET([19]прибыль!#REF!, 0, 0, COUNTA([19]прибыль!#REF!), 1)</definedName>
    <definedName name="D1_Currency" localSheetId="28">OFFSET([19]прибыль!#REF!, 0, 0, COUNTA([19]прибыль!#REF!), 1)</definedName>
    <definedName name="D1_Currency" localSheetId="29">OFFSET([18]прибыль!#REF!, 0, 0, COUNTA([18]прибыль!#REF!), 1)</definedName>
    <definedName name="D1_Currency">OFFSET([19]прибыль!#REF!, 0, 0, COUNTA([19]прибыль!#REF!), 1)</definedName>
    <definedName name="D1_Current" localSheetId="19">OFFSET([18]прибыль!#REF!, 0, 0, COUNTA([18]прибыль!#REF!), 1)</definedName>
    <definedName name="D1_Current" localSheetId="20">OFFSET([18]прибыль!#REF!, 0, 0, COUNTA([18]прибыль!#REF!), 1)</definedName>
    <definedName name="D1_Current" localSheetId="25">OFFSET([19]прибыль!#REF!, 0, 0, COUNTA([19]прибыль!#REF!), 1)</definedName>
    <definedName name="D1_Current" localSheetId="26">OFFSET([19]прибыль!#REF!, 0, 0, COUNTA([19]прибыль!#REF!), 1)</definedName>
    <definedName name="D1_Current" localSheetId="27">OFFSET([19]прибыль!#REF!, 0, 0, COUNTA([19]прибыль!#REF!), 1)</definedName>
    <definedName name="D1_Current" localSheetId="28">OFFSET([19]прибыль!#REF!, 0, 0, COUNTA([19]прибыль!#REF!), 1)</definedName>
    <definedName name="D1_Current" localSheetId="29">OFFSET([18]прибыль!#REF!, 0, 0, COUNTA([18]прибыль!#REF!), 1)</definedName>
    <definedName name="D1_Current">OFFSET([19]прибыль!#REF!, 0, 0, COUNTA([19]прибыль!#REF!), 1)</definedName>
    <definedName name="D1_Date" localSheetId="19">OFFSET([18]прибыль!$B$4:$C$4, 0, 0, COUNTA([18]прибыль!$D$4:$D$100), )</definedName>
    <definedName name="D1_Date" localSheetId="20">OFFSET([18]прибыль!$B$4:$C$4, 0, 0, COUNTA([18]прибыль!$D$4:$D$100), )</definedName>
    <definedName name="D1_Date" localSheetId="29">OFFSET([18]прибыль!$B$4:$C$4, 0, 0, COUNTA([18]прибыль!$D$4:$D$100), )</definedName>
    <definedName name="D1_Date">OFFSET([19]прибыль!$B$4:$C$4, 0, 0, COUNTA([19]прибыль!$D$4:$D$100), )</definedName>
    <definedName name="D1_Finrez" localSheetId="19">OFFSET([18]прибыль!$D$4, 0, 0, COUNTA([18]прибыль!$D$4:$D$100), 1)</definedName>
    <definedName name="D1_Finrez" localSheetId="20">OFFSET([18]прибыль!$D$4, 0, 0, COUNTA([18]прибыль!$D$4:$D$100), 1)</definedName>
    <definedName name="D1_Finrez" localSheetId="29">OFFSET([18]прибыль!$D$4, 0, 0, COUNTA([18]прибыль!$D$4:$D$100), 1)</definedName>
    <definedName name="D1_Finrez">OFFSET([19]прибыль!$D$4, 0, 0, COUNTA([19]прибыль!$D$4:$D$100), 1)</definedName>
    <definedName name="D1_Interest" localSheetId="19">OFFSET([18]прибыль!#REF!, 0, 0, COUNTA([18]прибыль!#REF!), 1)</definedName>
    <definedName name="D1_Interest" localSheetId="20">OFFSET([18]прибыль!#REF!, 0, 0, COUNTA([18]прибыль!#REF!), 1)</definedName>
    <definedName name="D1_Interest" localSheetId="25">OFFSET([19]прибыль!#REF!, 0, 0, COUNTA([19]прибыль!#REF!), 1)</definedName>
    <definedName name="D1_Interest" localSheetId="26">OFFSET([19]прибыль!#REF!, 0, 0, COUNTA([19]прибыль!#REF!), 1)</definedName>
    <definedName name="D1_Interest" localSheetId="27">OFFSET([19]прибыль!#REF!, 0, 0, COUNTA([19]прибыль!#REF!), 1)</definedName>
    <definedName name="D1_Interest" localSheetId="28">OFFSET([19]прибыль!#REF!, 0, 0, COUNTA([19]прибыль!#REF!), 1)</definedName>
    <definedName name="D1_Interest" localSheetId="29">OFFSET([18]прибыль!#REF!, 0, 0, COUNTA([18]прибыль!#REF!), 1)</definedName>
    <definedName name="D1_Interest">OFFSET([19]прибыль!#REF!, 0, 0, COUNTA([19]прибыль!#REF!), 1)</definedName>
    <definedName name="D1_NCR" localSheetId="19">OFFSET([18]прибыль!#REF!, 0, 0, COUNTA([18]прибыль!#REF!), 1)</definedName>
    <definedName name="D1_NCR" localSheetId="20">OFFSET([18]прибыль!#REF!, 0, 0, COUNTA([18]прибыль!#REF!), 1)</definedName>
    <definedName name="D1_NCR" localSheetId="25">OFFSET([19]прибыль!#REF!, 0, 0, COUNTA([19]прибыль!#REF!), 1)</definedName>
    <definedName name="D1_NCR" localSheetId="26">OFFSET([19]прибыль!#REF!, 0, 0, COUNTA([19]прибыль!#REF!), 1)</definedName>
    <definedName name="D1_NCR" localSheetId="27">OFFSET([19]прибыль!#REF!, 0, 0, COUNTA([19]прибыль!#REF!), 1)</definedName>
    <definedName name="D1_NCR" localSheetId="28">OFFSET([19]прибыль!#REF!, 0, 0, COUNTA([19]прибыль!#REF!), 1)</definedName>
    <definedName name="D1_NCR" localSheetId="29">OFFSET([18]прибыль!#REF!, 0, 0, COUNTA([18]прибыль!#REF!), 1)</definedName>
    <definedName name="D1_NCR">OFFSET([19]прибыль!#REF!, 0, 0, COUNTA([19]прибыль!#REF!), 1)</definedName>
    <definedName name="D1_Other" localSheetId="19">OFFSET([18]прибыль!#REF!, 0, 0, COUNTA([18]прибыль!#REF!), 1)</definedName>
    <definedName name="D1_Other" localSheetId="20">OFFSET([18]прибыль!#REF!, 0, 0, COUNTA([18]прибыль!#REF!), 1)</definedName>
    <definedName name="D1_Other" localSheetId="25">OFFSET([19]прибыль!#REF!, 0, 0, COUNTA([19]прибыль!#REF!), 1)</definedName>
    <definedName name="D1_Other" localSheetId="26">OFFSET([19]прибыль!#REF!, 0, 0, COUNTA([19]прибыль!#REF!), 1)</definedName>
    <definedName name="D1_Other" localSheetId="27">OFFSET([19]прибыль!#REF!, 0, 0, COUNTA([19]прибыль!#REF!), 1)</definedName>
    <definedName name="D1_Other" localSheetId="28">OFFSET([19]прибыль!#REF!, 0, 0, COUNTA([19]прибыль!#REF!), 1)</definedName>
    <definedName name="D1_Other" localSheetId="29">OFFSET([18]прибыль!#REF!, 0, 0, COUNTA([18]прибыль!#REF!), 1)</definedName>
    <definedName name="D1_Other">OFFSET([19]прибыль!#REF!, 0, 0, COUNTA([19]прибыль!#REF!), 1)</definedName>
    <definedName name="D1_Reserves" localSheetId="19">OFFSET([18]прибыль!$E$4, 0, 0, COUNTA([18]прибыль!$E$4:$E$100), 1)</definedName>
    <definedName name="D1_Reserves" localSheetId="20">OFFSET([18]прибыль!$E$4, 0, 0, COUNTA([18]прибыль!$E$4:$E$100), 1)</definedName>
    <definedName name="D1_Reserves" localSheetId="29">OFFSET([18]прибыль!$E$4, 0, 0, COUNTA([18]прибыль!$E$4:$E$100), 1)</definedName>
    <definedName name="D1_Reserves">OFFSET([19]прибыль!$E$4, 0, 0, COUNTA([19]прибыль!$E$4:$E$100), 1)</definedName>
    <definedName name="D1_RKO" localSheetId="19">OFFSET([18]прибыль!#REF!, 0, 0, COUNTA([18]прибыль!#REF!), 1)</definedName>
    <definedName name="D1_RKO" localSheetId="20">OFFSET([18]прибыль!#REF!, 0, 0, COUNTA([18]прибыль!#REF!), 1)</definedName>
    <definedName name="D1_RKO" localSheetId="25">OFFSET([19]прибыль!#REF!, 0, 0, COUNTA([19]прибыль!#REF!), 1)</definedName>
    <definedName name="D1_RKO" localSheetId="26">OFFSET([19]прибыль!#REF!, 0, 0, COUNTA([19]прибыль!#REF!), 1)</definedName>
    <definedName name="D1_RKO" localSheetId="27">OFFSET([19]прибыль!#REF!, 0, 0, COUNTA([19]прибыль!#REF!), 1)</definedName>
    <definedName name="D1_RKO" localSheetId="28">OFFSET([19]прибыль!#REF!, 0, 0, COUNTA([19]прибыль!#REF!), 1)</definedName>
    <definedName name="D1_RKO" localSheetId="29">OFFSET([18]прибыль!#REF!, 0, 0, COUNTA([18]прибыль!#REF!), 1)</definedName>
    <definedName name="D1_RKO">OFFSET([19]прибыль!#REF!, 0, 0, COUNTA([19]прибыль!#REF!), 1)</definedName>
    <definedName name="D1a_Currency" localSheetId="19">OFFSET([20]Т01а!$G$4, 0, 0, COUNTA([20]Т01а!$G$4:$G$100), 1)</definedName>
    <definedName name="D1a_Currency" localSheetId="20">OFFSET([20]Т01а!$G$4, 0, 0, COUNTA([20]Т01а!$G$4:$G$100), 1)</definedName>
    <definedName name="D1a_Currency" localSheetId="29">OFFSET([20]Т01а!$G$4, 0, 0, COUNTA([20]Т01а!$G$4:$G$100), 1)</definedName>
    <definedName name="D1a_Currency">OFFSET([21]Т01а!$G$4, 0, 0, COUNTA([21]Т01а!$G$4:$G$100), 1)</definedName>
    <definedName name="D1a_Current" localSheetId="19">OFFSET([20]Т01а!$J$4, 0, 0, COUNTA([20]Т01а!$J$4:$J$100), 1)</definedName>
    <definedName name="D1a_Current" localSheetId="20">OFFSET([20]Т01а!$J$4, 0, 0, COUNTA([20]Т01а!$J$4:$J$100), 1)</definedName>
    <definedName name="D1a_Current" localSheetId="29">OFFSET([20]Т01а!$J$4, 0, 0, COUNTA([20]Т01а!$J$4:$J$100), 1)</definedName>
    <definedName name="D1a_Current">OFFSET([21]Т01а!$J$4, 0, 0, COUNTA([21]Т01а!$J$4:$J$100), 1)</definedName>
    <definedName name="D1a_Date" localSheetId="19">OFFSET([20]Т01а!$B$4:$C$4, 0, 0, COUNTA([20]Т01а!$D$4:$D$100), )</definedName>
    <definedName name="D1a_Date" localSheetId="20">OFFSET([20]Т01а!$B$4:$C$4, 0, 0, COUNTA([20]Т01а!$D$4:$D$100), )</definedName>
    <definedName name="D1a_Date" localSheetId="29">OFFSET([20]Т01а!$B$4:$C$4, 0, 0, COUNTA([20]Т01а!$D$4:$D$100), )</definedName>
    <definedName name="D1a_Date">OFFSET([21]Т01а!$B$4:$C$4, 0, 0, COUNTA([21]Т01а!$D$4:$D$100), )</definedName>
    <definedName name="D1a_Finrez" localSheetId="19">OFFSET([20]Т01а!$D$4, 0, 0, COUNTA([20]Т01а!$D$4:$D$100), 1)</definedName>
    <definedName name="D1a_Finrez" localSheetId="20">OFFSET([20]Т01а!$D$4, 0, 0, COUNTA([20]Т01а!$D$4:$D$100), 1)</definedName>
    <definedName name="D1a_Finrez" localSheetId="29">OFFSET([20]Т01а!$D$4, 0, 0, COUNTA([20]Т01а!$D$4:$D$100), 1)</definedName>
    <definedName name="D1a_Finrez">OFFSET([21]Т01а!$D$4, 0, 0, COUNTA([21]Т01а!$D$4:$D$100), 1)</definedName>
    <definedName name="D1a_Interest" localSheetId="19">OFFSET([20]Т01а!$E$4, 0, 0, COUNTA([20]Т01а!$E$4:$E$100), 1)</definedName>
    <definedName name="D1a_Interest" localSheetId="20">OFFSET([20]Т01а!$E$4, 0, 0, COUNTA([20]Т01а!$E$4:$E$100), 1)</definedName>
    <definedName name="D1a_Interest" localSheetId="29">OFFSET([20]Т01а!$E$4, 0, 0, COUNTA([20]Т01а!$E$4:$E$100), 1)</definedName>
    <definedName name="D1a_Interest">OFFSET([21]Т01а!$E$4, 0, 0, COUNTA([21]Т01а!$E$4:$E$100), 1)</definedName>
    <definedName name="D1a_NCR" localSheetId="19">OFFSET([20]Т01а!$H$4, 0, 0, COUNTA([20]Т01а!$H$4:$H$100), 1)</definedName>
    <definedName name="D1a_NCR" localSheetId="20">OFFSET([20]Т01а!$H$4, 0, 0, COUNTA([20]Т01а!$H$4:$H$100), 1)</definedName>
    <definedName name="D1a_NCR" localSheetId="29">OFFSET([20]Т01а!$H$4, 0, 0, COUNTA([20]Т01а!$H$4:$H$100), 1)</definedName>
    <definedName name="D1a_NCR">OFFSET([21]Т01а!$H$4, 0, 0, COUNTA([21]Т01а!$H$4:$H$100), 1)</definedName>
    <definedName name="D1a_Other" localSheetId="19">OFFSET([20]Т01а!$K$4, 0, 0, COUNTA([20]Т01а!$K$4:$K$100), 1)</definedName>
    <definedName name="D1a_Other" localSheetId="20">OFFSET([20]Т01а!$K$4, 0, 0, COUNTA([20]Т01а!$K$4:$K$100), 1)</definedName>
    <definedName name="D1a_Other" localSheetId="29">OFFSET([20]Т01а!$K$4, 0, 0, COUNTA([20]Т01а!$K$4:$K$100), 1)</definedName>
    <definedName name="D1a_Other">OFFSET([21]Т01а!$K$4, 0, 0, COUNTA([21]Т01а!$K$4:$K$100), 1)</definedName>
    <definedName name="D1a_Reserves" localSheetId="19">OFFSET([20]Т01а!$I$4, 0, 0, COUNTA([20]Т01а!$I$4:$I$100), 1)</definedName>
    <definedName name="D1a_Reserves" localSheetId="20">OFFSET([20]Т01а!$I$4, 0, 0, COUNTA([20]Т01а!$I$4:$I$100), 1)</definedName>
    <definedName name="D1a_Reserves" localSheetId="29">OFFSET([20]Т01а!$I$4, 0, 0, COUNTA([20]Т01а!$I$4:$I$100), 1)</definedName>
    <definedName name="D1a_Reserves">OFFSET([21]Т01а!$I$4, 0, 0, COUNTA([21]Т01а!$I$4:$I$100), 1)</definedName>
    <definedName name="D1a_RKO" localSheetId="19">OFFSET([20]Т01а!$F$4, 0, 0, COUNTA([20]Т01а!$F$4:$F$100), 1)</definedName>
    <definedName name="D1a_RKO" localSheetId="20">OFFSET([20]Т01а!$F$4, 0, 0, COUNTA([20]Т01а!$F$4:$F$100), 1)</definedName>
    <definedName name="D1a_RKO" localSheetId="29">OFFSET([20]Т01а!$F$4, 0, 0, COUNTA([20]Т01а!$F$4:$F$100), 1)</definedName>
    <definedName name="D1a_RKO">OFFSET([21]Т01а!$F$4, 0, 0, COUNTA([21]Т01а!$F$4:$F$100), 1)</definedName>
    <definedName name="D2_Bonds" localSheetId="19">OFFSET([20]Т02!$G$4, 0, 0, COUNTA([20]Т02!$G$4:$G$100), 1)</definedName>
    <definedName name="D2_Bonds" localSheetId="20">OFFSET([20]Т02!$G$4, 0, 0, COUNTA([20]Т02!$G$4:$G$100), 1)</definedName>
    <definedName name="D2_Bonds" localSheetId="29">OFFSET([20]Т02!$G$4, 0, 0, COUNTA([20]Т02!$G$4:$G$100), 1)</definedName>
    <definedName name="D2_Bonds">OFFSET([21]Т02!$G$4, 0, 0, COUNTA([21]Т02!$G$4:$G$100), 1)</definedName>
    <definedName name="D2_BoR" localSheetId="19">OFFSET([20]Т02!$I$4, 0, 0, COUNTA([20]Т02!$I$4:$I$100), 1)</definedName>
    <definedName name="D2_BoR" localSheetId="20">OFFSET([20]Т02!$I$4, 0, 0, COUNTA([20]Т02!$I$4:$I$100), 1)</definedName>
    <definedName name="D2_BoR" localSheetId="29">OFFSET([20]Т02!$I$4, 0, 0, COUNTA([20]Т02!$I$4:$I$100), 1)</definedName>
    <definedName name="D2_BoR">OFFSET([21]Т02!$I$4, 0, 0, COUNTA([21]Т02!$I$4:$I$100), 1)</definedName>
    <definedName name="D2_Credits2Households" localSheetId="19">OFFSET([20]Т02!$F$4, 0, 0, COUNTA([20]Т02!$F$4:$F$100), 1)</definedName>
    <definedName name="D2_Credits2Households" localSheetId="20">OFFSET([20]Т02!$F$4, 0, 0, COUNTA([20]Т02!$F$4:$F$100), 1)</definedName>
    <definedName name="D2_Credits2Households" localSheetId="29">OFFSET([20]Т02!$F$4, 0, 0, COUNTA([20]Т02!$F$4:$F$100), 1)</definedName>
    <definedName name="D2_Credits2Households">OFFSET([21]Т02!$F$4, 0, 0, COUNTA([21]Т02!$F$4:$F$100), 1)</definedName>
    <definedName name="D2_Credits2NonResidents" localSheetId="19">OFFSET([20]Т02!$E$4, 0, 0, COUNTA([20]Т02!$E$4:$E$100), 1)</definedName>
    <definedName name="D2_Credits2NonResidents" localSheetId="20">OFFSET([20]Т02!$E$4, 0, 0, COUNTA([20]Т02!$E$4:$E$100), 1)</definedName>
    <definedName name="D2_Credits2NonResidents" localSheetId="29">OFFSET([20]Т02!$E$4, 0, 0, COUNTA([20]Т02!$E$4:$E$100), 1)</definedName>
    <definedName name="D2_Credits2NonResidents">OFFSET([21]Т02!$E$4, 0, 0, COUNTA([21]Т02!$E$4:$E$100), 1)</definedName>
    <definedName name="D2_Credits2Residents" localSheetId="19">OFFSET([20]Т02!$D$4, 0, 0, COUNTA([20]Т02!$D$4:$D$100), 1)</definedName>
    <definedName name="D2_Credits2Residents" localSheetId="20">OFFSET([20]Т02!$D$4, 0, 0, COUNTA([20]Т02!$D$4:$D$100), 1)</definedName>
    <definedName name="D2_Credits2Residents" localSheetId="29">OFFSET([20]Т02!$D$4, 0, 0, COUNTA([20]Т02!$D$4:$D$100), 1)</definedName>
    <definedName name="D2_Credits2Residents">OFFSET([21]Т02!$D$4, 0, 0, COUNTA([21]Т02!$D$4:$D$100), 1)</definedName>
    <definedName name="D2_Date" localSheetId="19">OFFSET([20]Т02!$B$4:$C$4, 0, 0, COUNTA([20]Т02!$D$4:$D$100), )</definedName>
    <definedName name="D2_Date" localSheetId="20">OFFSET([20]Т02!$B$4:$C$4, 0, 0, COUNTA([20]Т02!$D$4:$D$100), )</definedName>
    <definedName name="D2_Date" localSheetId="29">OFFSET([20]Т02!$B$4:$C$4, 0, 0, COUNTA([20]Т02!$D$4:$D$100), )</definedName>
    <definedName name="D2_Date">OFFSET([21]Т02!$B$4:$C$4, 0, 0, COUNTA([21]Т02!$D$4:$D$100), )</definedName>
    <definedName name="D2_Government" localSheetId="19">OFFSET([20]Т02!$J$4, 0, 0, COUNTA([20]Т02!$J$4:$J$100), 1)</definedName>
    <definedName name="D2_Government" localSheetId="20">OFFSET([20]Т02!$J$4, 0, 0, COUNTA([20]Т02!$J$4:$J$100), 1)</definedName>
    <definedName name="D2_Government" localSheetId="29">OFFSET([20]Т02!$J$4, 0, 0, COUNTA([20]Т02!$J$4:$J$100), 1)</definedName>
    <definedName name="D2_Government">OFFSET([21]Т02!$J$4, 0, 0, COUNTA([21]Т02!$J$4:$J$100), 1)</definedName>
    <definedName name="D2_HouseholdDeposits" localSheetId="19">OFFSET([20]Т02!$L$4, 0, 0, COUNTA([20]Т02!$L$4:$L$100), 1)</definedName>
    <definedName name="D2_HouseholdDeposits" localSheetId="20">OFFSET([20]Т02!$L$4, 0, 0, COUNTA([20]Т02!$L$4:$L$100), 1)</definedName>
    <definedName name="D2_HouseholdDeposits" localSheetId="29">OFFSET([20]Т02!$L$4, 0, 0, COUNTA([20]Т02!$L$4:$L$100), 1)</definedName>
    <definedName name="D2_HouseholdDeposits">OFFSET([21]Т02!$L$4, 0, 0, COUNTA([21]Т02!$L$4:$L$100), 1)</definedName>
    <definedName name="D2_Interest" localSheetId="19">OFFSET([20]Т02!$N$4, 0, 0, COUNTA([20]Т02!$N$4:$N$100), 1)</definedName>
    <definedName name="D2_Interest" localSheetId="20">OFFSET([20]Т02!$N$4, 0, 0, COUNTA([20]Т02!$N$4:$N$100), 1)</definedName>
    <definedName name="D2_Interest" localSheetId="29">OFFSET([20]Т02!$N$4, 0, 0, COUNTA([20]Т02!$N$4:$N$100), 1)</definedName>
    <definedName name="D2_Interest">OFFSET([21]Т02!$N$4, 0, 0, COUNTA([21]Т02!$N$4:$N$100), 1)</definedName>
    <definedName name="D2_OtherAssets" localSheetId="19">OFFSET([20]Т02!$H$4, 0, 0, COUNTA([20]Т02!$H$4:$H$100), 1)</definedName>
    <definedName name="D2_OtherAssets" localSheetId="20">OFFSET([20]Т02!$H$4, 0, 0, COUNTA([20]Т02!$H$4:$H$100), 1)</definedName>
    <definedName name="D2_OtherAssets" localSheetId="29">OFFSET([20]Т02!$H$4, 0, 0, COUNTA([20]Т02!$H$4:$H$100), 1)</definedName>
    <definedName name="D2_OtherAssets">OFFSET([21]Т02!$H$4, 0, 0, COUNTA([21]Т02!$H$4:$H$100), 1)</definedName>
    <definedName name="D2_OtherDeposits" localSheetId="19">OFFSET([20]Т02!$K$4, 0, 0, COUNTA([20]Т02!$K$4:$K$100), 1)</definedName>
    <definedName name="D2_OtherDeposits" localSheetId="20">OFFSET([20]Т02!$K$4, 0, 0, COUNTA([20]Т02!$K$4:$K$100), 1)</definedName>
    <definedName name="D2_OtherDeposits" localSheetId="29">OFFSET([20]Т02!$K$4, 0, 0, COUNTA([20]Т02!$K$4:$K$100), 1)</definedName>
    <definedName name="D2_OtherDeposits">OFFSET([21]Т02!$K$4, 0, 0, COUNTA([21]Т02!$K$4:$K$100), 1)</definedName>
    <definedName name="D2_OtherLiabilities" localSheetId="19">OFFSET([20]Т02!$M$4, 0, 0, COUNTA([20]Т02!$M$4:$M$100), 1)</definedName>
    <definedName name="D2_OtherLiabilities" localSheetId="20">OFFSET([20]Т02!$M$4, 0, 0, COUNTA([20]Т02!$M$4:$M$100), 1)</definedName>
    <definedName name="D2_OtherLiabilities" localSheetId="29">OFFSET([20]Т02!$M$4, 0, 0, COUNTA([20]Т02!$M$4:$M$100), 1)</definedName>
    <definedName name="D2_OtherLiabilities">OFFSET([21]Т02!$M$4, 0, 0, COUNTA([21]Т02!$M$4:$M$100), 1)</definedName>
    <definedName name="D2a_Bonds" localSheetId="19">OFFSET([20]Т02а!$G$4, 0, 0, COUNTA([20]Т02а!$G$4:$G$100), 1)</definedName>
    <definedName name="D2a_Bonds" localSheetId="20">OFFSET([20]Т02а!$G$4, 0, 0, COUNTA([20]Т02а!$G$4:$G$100), 1)</definedName>
    <definedName name="D2a_Bonds" localSheetId="29">OFFSET([20]Т02а!$G$4, 0, 0, COUNTA([20]Т02а!$G$4:$G$100), 1)</definedName>
    <definedName name="D2a_Bonds">OFFSET([21]Т02а!$G$4, 0, 0, COUNTA([21]Т02а!$G$4:$G$100), 1)</definedName>
    <definedName name="D2a_BoR" localSheetId="19">OFFSET([20]Т02а!$I$4, 0, 0, COUNTA([20]Т02а!$I$4:$I$100), 1)</definedName>
    <definedName name="D2a_BoR" localSheetId="20">OFFSET([20]Т02а!$I$4, 0, 0, COUNTA([20]Т02а!$I$4:$I$100), 1)</definedName>
    <definedName name="D2a_BoR" localSheetId="29">OFFSET([20]Т02а!$I$4, 0, 0, COUNTA([20]Т02а!$I$4:$I$100), 1)</definedName>
    <definedName name="D2a_BoR">OFFSET([21]Т02а!$I$4, 0, 0, COUNTA([21]Т02а!$I$4:$I$100), 1)</definedName>
    <definedName name="D2a_Credits2Households" localSheetId="19">OFFSET([20]Т02а!$F$4, 0, 0, COUNTA([20]Т02а!$F$4:$F$100), 1)</definedName>
    <definedName name="D2a_Credits2Households" localSheetId="20">OFFSET([20]Т02а!$F$4, 0, 0, COUNTA([20]Т02а!$F$4:$F$100), 1)</definedName>
    <definedName name="D2a_Credits2Households" localSheetId="29">OFFSET([20]Т02а!$F$4, 0, 0, COUNTA([20]Т02а!$F$4:$F$100), 1)</definedName>
    <definedName name="D2a_Credits2Households">OFFSET([21]Т02а!$F$4, 0, 0, COUNTA([21]Т02а!$F$4:$F$100), 1)</definedName>
    <definedName name="D2a_Credits2NonResidents" localSheetId="19">OFFSET([20]Т02а!$E$4, 0, 0, COUNTA([20]Т02а!$E$4:$E$100), 1)</definedName>
    <definedName name="D2a_Credits2NonResidents" localSheetId="20">OFFSET([20]Т02а!$E$4, 0, 0, COUNTA([20]Т02а!$E$4:$E$100), 1)</definedName>
    <definedName name="D2a_Credits2NonResidents" localSheetId="29">OFFSET([20]Т02а!$E$4, 0, 0, COUNTA([20]Т02а!$E$4:$E$100), 1)</definedName>
    <definedName name="D2a_Credits2NonResidents">OFFSET([21]Т02а!$E$4, 0, 0, COUNTA([21]Т02а!$E$4:$E$100), 1)</definedName>
    <definedName name="D2a_Credits2Residents" localSheetId="19">OFFSET([20]Т02а!$D$4, 0, 0, COUNTA([20]Т02а!$D$4:$D$100), 1)</definedName>
    <definedName name="D2a_Credits2Residents" localSheetId="20">OFFSET([20]Т02а!$D$4, 0, 0, COUNTA([20]Т02а!$D$4:$D$100), 1)</definedName>
    <definedName name="D2a_Credits2Residents" localSheetId="29">OFFSET([20]Т02а!$D$4, 0, 0, COUNTA([20]Т02а!$D$4:$D$100), 1)</definedName>
    <definedName name="D2a_Credits2Residents">OFFSET([21]Т02а!$D$4, 0, 0, COUNTA([21]Т02а!$D$4:$D$100), 1)</definedName>
    <definedName name="D2a_Date" localSheetId="19">OFFSET([20]Т02а!$B$4:$C$4, 0, 0, COUNTA([20]Т02а!$D$4:$D$100), )</definedName>
    <definedName name="D2a_Date" localSheetId="20">OFFSET([20]Т02а!$B$4:$C$4, 0, 0, COUNTA([20]Т02а!$D$4:$D$100), )</definedName>
    <definedName name="D2a_Date" localSheetId="29">OFFSET([20]Т02а!$B$4:$C$4, 0, 0, COUNTA([20]Т02а!$D$4:$D$100), )</definedName>
    <definedName name="D2a_Date">OFFSET([21]Т02а!$B$4:$C$4, 0, 0, COUNTA([21]Т02а!$D$4:$D$100), )</definedName>
    <definedName name="D2a_Government" localSheetId="19">OFFSET([20]Т02а!$J$4, 0, 0, COUNTA([20]Т02а!$J$4:$J$100), 1)</definedName>
    <definedName name="D2a_Government" localSheetId="20">OFFSET([20]Т02а!$J$4, 0, 0, COUNTA([20]Т02а!$J$4:$J$100), 1)</definedName>
    <definedName name="D2a_Government" localSheetId="29">OFFSET([20]Т02а!$J$4, 0, 0, COUNTA([20]Т02а!$J$4:$J$100), 1)</definedName>
    <definedName name="D2a_Government">OFFSET([21]Т02а!$J$4, 0, 0, COUNTA([21]Т02а!$J$4:$J$100), 1)</definedName>
    <definedName name="D2a_HouseholdDeposits" localSheetId="19">OFFSET([20]Т02а!$L$4, 0, 0, COUNTA([20]Т02а!$L$4:$L$100), 1)</definedName>
    <definedName name="D2a_HouseholdDeposits" localSheetId="20">OFFSET([20]Т02а!$L$4, 0, 0, COUNTA([20]Т02а!$L$4:$L$100), 1)</definedName>
    <definedName name="D2a_HouseholdDeposits" localSheetId="29">OFFSET([20]Т02а!$L$4, 0, 0, COUNTA([20]Т02а!$L$4:$L$100), 1)</definedName>
    <definedName name="D2a_HouseholdDeposits">OFFSET([21]Т02а!$L$4, 0, 0, COUNTA([21]Т02а!$L$4:$L$100), 1)</definedName>
    <definedName name="D2a_Interest" localSheetId="19">OFFSET([20]Т02а!$N$4, 0, 0, COUNTA([20]Т02а!$N$4:$N$100), 1)</definedName>
    <definedName name="D2a_Interest" localSheetId="20">OFFSET([20]Т02а!$N$4, 0, 0, COUNTA([20]Т02а!$N$4:$N$100), 1)</definedName>
    <definedName name="D2a_Interest" localSheetId="29">OFFSET([20]Т02а!$N$4, 0, 0, COUNTA([20]Т02а!$N$4:$N$100), 1)</definedName>
    <definedName name="D2a_Interest">OFFSET([21]Т02а!$N$4, 0, 0, COUNTA([21]Т02а!$N$4:$N$100), 1)</definedName>
    <definedName name="D2a_OtherAssets" localSheetId="19">OFFSET([20]Т02а!$H$4, 0, 0, COUNTA([20]Т02а!$H$4:$H$100), 1)</definedName>
    <definedName name="D2a_OtherAssets" localSheetId="20">OFFSET([20]Т02а!$H$4, 0, 0, COUNTA([20]Т02а!$H$4:$H$100), 1)</definedName>
    <definedName name="D2a_OtherAssets" localSheetId="29">OFFSET([20]Т02а!$H$4, 0, 0, COUNTA([20]Т02а!$H$4:$H$100), 1)</definedName>
    <definedName name="D2a_OtherAssets">OFFSET([21]Т02а!$H$4, 0, 0, COUNTA([21]Т02а!$H$4:$H$100), 1)</definedName>
    <definedName name="D2a_OtherDeposits" localSheetId="19">OFFSET([20]Т02а!$K$4, 0, 0, COUNTA([20]Т02а!$K$4:$K$100), 1)</definedName>
    <definedName name="D2a_OtherDeposits" localSheetId="20">OFFSET([20]Т02а!$K$4, 0, 0, COUNTA([20]Т02а!$K$4:$K$100), 1)</definedName>
    <definedName name="D2a_OtherDeposits" localSheetId="29">OFFSET([20]Т02а!$K$4, 0, 0, COUNTA([20]Т02а!$K$4:$K$100), 1)</definedName>
    <definedName name="D2a_OtherDeposits">OFFSET([21]Т02а!$K$4, 0, 0, COUNTA([21]Т02а!$K$4:$K$100), 1)</definedName>
    <definedName name="D2a_OtherLiabilities" localSheetId="19">OFFSET([20]Т02а!$M$4, 0, 0, COUNTA([20]Т02а!$M$4:$M$100), 1)</definedName>
    <definedName name="D2a_OtherLiabilities" localSheetId="20">OFFSET([20]Т02а!$M$4, 0, 0, COUNTA([20]Т02а!$M$4:$M$100), 1)</definedName>
    <definedName name="D2a_OtherLiabilities" localSheetId="29">OFFSET([20]Т02а!$M$4, 0, 0, COUNTA([20]Т02а!$M$4:$M$100), 1)</definedName>
    <definedName name="D2a_OtherLiabilities">OFFSET([21]Т02а!$M$4, 0, 0, COUNTA([21]Т02а!$M$4:$M$100), 1)</definedName>
    <definedName name="D3_Current" localSheetId="19">OFFSET([20]Т03!$H$4, 0, 0, COUNTA([20]Т03!$H$4:$H$100), 1)</definedName>
    <definedName name="D3_Current" localSheetId="20">OFFSET([20]Т03!$H$4, 0, 0, COUNTA([20]Т03!$H$4:$H$100), 1)</definedName>
    <definedName name="D3_Current" localSheetId="29">OFFSET([20]Т03!$H$4, 0, 0, COUNTA([20]Т03!$H$4:$H$100), 1)</definedName>
    <definedName name="D3_Current">OFFSET([21]Т03!$H$4, 0, 0, COUNTA([21]Т03!$H$4:$H$100), 1)</definedName>
    <definedName name="D3_Current_30" localSheetId="19">OFFSET([20]Т03!$I$4, 0, 0, COUNTA([20]Т03!$I$4:$I$100), 1)</definedName>
    <definedName name="D3_Current_30" localSheetId="20">OFFSET([20]Т03!$I$4, 0, 0, COUNTA([20]Т03!$I$4:$I$100), 1)</definedName>
    <definedName name="D3_Current_30" localSheetId="29">OFFSET([20]Т03!$I$4, 0, 0, COUNTA([20]Т03!$I$4:$I$100), 1)</definedName>
    <definedName name="D3_Current_30">OFFSET([21]Т03!$I$4, 0, 0, COUNTA([21]Т03!$I$4:$I$100), 1)</definedName>
    <definedName name="D3_Date" localSheetId="19">OFFSET([20]Т03!$B$4:$C$4, 0, 0, COUNTA([20]Т03!$D$4:$D$100), )</definedName>
    <definedName name="D3_Date" localSheetId="20">OFFSET([20]Т03!$B$4:$C$4, 0, 0, COUNTA([20]Т03!$D$4:$D$100), )</definedName>
    <definedName name="D3_Date" localSheetId="29">OFFSET([20]Т03!$B$4:$C$4, 0, 0, COUNTA([20]Т03!$D$4:$D$100), )</definedName>
    <definedName name="D3_Date">OFFSET([21]Т03!$B$4:$C$4, 0, 0, COUNTA([21]Т03!$D$4:$D$100), )</definedName>
    <definedName name="D3_Finrez" localSheetId="19">OFFSET([20]Т03!$L$4, 0, 0, COUNTA([20]Т03!$L$4:$L$100), 1)</definedName>
    <definedName name="D3_Finrez" localSheetId="20">OFFSET([20]Т03!$L$4, 0, 0, COUNTA([20]Т03!$L$4:$L$100), 1)</definedName>
    <definedName name="D3_Finrez" localSheetId="29">OFFSET([20]Т03!$L$4, 0, 0, COUNTA([20]Т03!$L$4:$L$100), 1)</definedName>
    <definedName name="D3_Finrez">OFFSET([21]Т03!$L$4, 0, 0, COUNTA([21]Т03!$L$4:$L$100), 1)</definedName>
    <definedName name="D3_Interest" localSheetId="19">OFFSET([20]Т03!$D$4, 0, 0, COUNTA([20]Т03!$D$4:$D$100), 1)</definedName>
    <definedName name="D3_Interest" localSheetId="20">OFFSET([20]Т03!$D$4, 0, 0, COUNTA([20]Т03!$D$4:$D$100), 1)</definedName>
    <definedName name="D3_Interest" localSheetId="29">OFFSET([20]Т03!$D$4, 0, 0, COUNTA([20]Т03!$D$4:$D$100), 1)</definedName>
    <definedName name="D3_Interest">OFFSET([21]Т03!$D$4, 0, 0, COUNTA([21]Т03!$D$4:$D$100), 1)</definedName>
    <definedName name="D3_Interest_30" localSheetId="19">OFFSET([20]Т03!$E$4, 0, 0, COUNTA([20]Т03!$E$4:$E$100), 1)</definedName>
    <definedName name="D3_Interest_30" localSheetId="20">OFFSET([20]Т03!$E$4, 0, 0, COUNTA([20]Т03!$E$4:$E$100), 1)</definedName>
    <definedName name="D3_Interest_30" localSheetId="29">OFFSET([20]Т03!$E$4, 0, 0, COUNTA([20]Т03!$E$4:$E$100), 1)</definedName>
    <definedName name="D3_Interest_30">OFFSET([21]Т03!$E$4, 0, 0, COUNTA([21]Т03!$E$4:$E$100), 1)</definedName>
    <definedName name="D3_Other" localSheetId="19">OFFSET([20]Т03!$J$4, 0, 0, COUNTA([20]Т03!$J$4:$J$100), 1)</definedName>
    <definedName name="D3_Other" localSheetId="20">OFFSET([20]Т03!$J$4, 0, 0, COUNTA([20]Т03!$J$4:$J$100), 1)</definedName>
    <definedName name="D3_Other" localSheetId="29">OFFSET([20]Т03!$J$4, 0, 0, COUNTA([20]Т03!$J$4:$J$100), 1)</definedName>
    <definedName name="D3_Other">OFFSET([21]Т03!$J$4, 0, 0, COUNTA([21]Т03!$J$4:$J$100), 1)</definedName>
    <definedName name="D3_Other_30" localSheetId="19">OFFSET([20]Т03!$K$4, 0, 0, COUNTA([20]Т03!$K$4:$K$100), 1)</definedName>
    <definedName name="D3_Other_30" localSheetId="20">OFFSET([20]Т03!$K$4, 0, 0, COUNTA([20]Т03!$K$4:$K$100), 1)</definedName>
    <definedName name="D3_Other_30" localSheetId="29">OFFSET([20]Т03!$K$4, 0, 0, COUNTA([20]Т03!$K$4:$K$100), 1)</definedName>
    <definedName name="D3_Other_30">OFFSET([21]Т03!$K$4, 0, 0, COUNTA([21]Т03!$K$4:$K$100), 1)</definedName>
    <definedName name="D3_Reserves" localSheetId="19">OFFSET([20]Т03!$F$4, 0, 0, COUNTA([20]Т03!$F$4:$F$100), 1)</definedName>
    <definedName name="D3_Reserves" localSheetId="20">OFFSET([20]Т03!$F$4, 0, 0, COUNTA([20]Т03!$F$4:$F$100), 1)</definedName>
    <definedName name="D3_Reserves" localSheetId="29">OFFSET([20]Т03!$F$4, 0, 0, COUNTA([20]Т03!$F$4:$F$100), 1)</definedName>
    <definedName name="D3_Reserves">OFFSET([21]Т03!$F$4, 0, 0, COUNTA([21]Т03!$F$4:$F$100), 1)</definedName>
    <definedName name="D3_Reserves_30" localSheetId="19">OFFSET([20]Т03!$G$4, 0, 0, COUNTA([20]Т03!$G$4:$G$100), 1)</definedName>
    <definedName name="D3_Reserves_30" localSheetId="20">OFFSET([20]Т03!$G$4, 0, 0, COUNTA([20]Т03!$G$4:$G$100), 1)</definedName>
    <definedName name="D3_Reserves_30" localSheetId="29">OFFSET([20]Т03!$G$4, 0, 0, COUNTA([20]Т03!$G$4:$G$100), 1)</definedName>
    <definedName name="D3_Reserves_30">OFFSET([21]Т03!$G$4, 0, 0, COUNTA([21]Т03!$G$4:$G$100), 1)</definedName>
    <definedName name="D4_30" localSheetId="19">OFFSET([20]Т04!$E$4, 0, 0, COUNTA([20]Т04!$E$4:$E$100), 1)</definedName>
    <definedName name="D4_30" localSheetId="20">OFFSET([20]Т04!$E$4, 0, 0, COUNTA([20]Т04!$E$4:$E$100), 1)</definedName>
    <definedName name="D4_30" localSheetId="29">OFFSET([20]Т04!$E$4, 0, 0, COUNTA([20]Т04!$E$4:$E$100), 1)</definedName>
    <definedName name="D4_30">OFFSET([21]Т04!$E$4, 0, 0, COUNTA([21]Т04!$E$4:$E$100), 1)</definedName>
    <definedName name="D4_Date" localSheetId="19">OFFSET([20]Т04!$B$4:$C$4, 0, 0, COUNTA([20]Т04!$D$4:$D$100), )</definedName>
    <definedName name="D4_Date" localSheetId="20">OFFSET([20]Т04!$B$4:$C$4, 0, 0, COUNTA([20]Т04!$D$4:$D$100), )</definedName>
    <definedName name="D4_Date" localSheetId="29">OFFSET([20]Т04!$B$4:$C$4, 0, 0, COUNTA([20]Т04!$D$4:$D$100), )</definedName>
    <definedName name="D4_Date">OFFSET([21]Т04!$B$4:$C$4, 0, 0, COUNTA([21]Т04!$D$4:$D$100), )</definedName>
    <definedName name="D4_Finrez" localSheetId="19">OFFSET([20]Т04!$F$4, 0, 0, COUNTA([20]Т04!$F$4:$F$100), 1)</definedName>
    <definedName name="D4_Finrez" localSheetId="20">OFFSET([20]Т04!$F$4, 0, 0, COUNTA([20]Т04!$F$4:$F$100), 1)</definedName>
    <definedName name="D4_Finrez" localSheetId="29">OFFSET([20]Т04!$F$4, 0, 0, COUNTA([20]Т04!$F$4:$F$100), 1)</definedName>
    <definedName name="D4_Finrez">OFFSET([21]Т04!$F$4, 0, 0, COUNTA([21]Т04!$F$4:$F$100), 1)</definedName>
    <definedName name="D4_Other" localSheetId="19">OFFSET([20]Т04!$D$4, 0, 0, COUNTA([20]Т04!$D$4:$D$100), 1)</definedName>
    <definedName name="D4_Other" localSheetId="20">OFFSET([20]Т04!$D$4, 0, 0, COUNTA([20]Т04!$D$4:$D$100), 1)</definedName>
    <definedName name="D4_Other" localSheetId="29">OFFSET([20]Т04!$D$4, 0, 0, COUNTA([20]Т04!$D$4:$D$100), 1)</definedName>
    <definedName name="D4_Other">OFFSET([21]Т04!$D$4, 0, 0, COUNTA([21]Т04!$D$4:$D$100), 1)</definedName>
    <definedName name="D5_Credits2Households" localSheetId="19">OFFSET([20]Т05!$D$4, 0, 0, COUNTA([20]Т05!$D$4:$D$100), 1)</definedName>
    <definedName name="D5_Credits2Households" localSheetId="20">OFFSET([20]Т05!$D$4, 0, 0, COUNTA([20]Т05!$D$4:$D$100), 1)</definedName>
    <definedName name="D5_Credits2Households" localSheetId="29">OFFSET([20]Т05!$D$4, 0, 0, COUNTA([20]Т05!$D$4:$D$100), 1)</definedName>
    <definedName name="D5_Credits2Households">OFFSET([21]Т05!$D$4, 0, 0, COUNTA([21]Т05!$D$4:$D$100), 1)</definedName>
    <definedName name="D5_Credits2Households_30" localSheetId="19">OFFSET([20]Т05!$E$4, 0, 0, COUNTA([20]Т05!$E$4:$E$100), 1)</definedName>
    <definedName name="D5_Credits2Households_30" localSheetId="20">OFFSET([20]Т05!$E$4, 0, 0, COUNTA([20]Т05!$E$4:$E$100), 1)</definedName>
    <definedName name="D5_Credits2Households_30" localSheetId="29">OFFSET([20]Т05!$E$4, 0, 0, COUNTA([20]Т05!$E$4:$E$100), 1)</definedName>
    <definedName name="D5_Credits2Households_30">OFFSET([21]Т05!$E$4, 0, 0, COUNTA([21]Т05!$E$4:$E$100), 1)</definedName>
    <definedName name="D5_Credits2Organisations" localSheetId="19">OFFSET([20]Т05!$F$4, 0, 0, COUNTA([20]Т05!$F$4:$F$100), 1)</definedName>
    <definedName name="D5_Credits2Organisations" localSheetId="20">OFFSET([20]Т05!$F$4, 0, 0, COUNTA([20]Т05!$F$4:$F$100), 1)</definedName>
    <definedName name="D5_Credits2Organisations" localSheetId="29">OFFSET([20]Т05!$F$4, 0, 0, COUNTA([20]Т05!$F$4:$F$100), 1)</definedName>
    <definedName name="D5_Credits2Organisations">OFFSET([21]Т05!$F$4, 0, 0, COUNTA([21]Т05!$F$4:$F$100), 1)</definedName>
    <definedName name="D5_Credits2Organisations_30" localSheetId="19">OFFSET([20]Т05!$G$4, 0, 0, COUNTA([20]Т05!$G$4:$G$100), 1)</definedName>
    <definedName name="D5_Credits2Organisations_30" localSheetId="20">OFFSET([20]Т05!$G$4, 0, 0, COUNTA([20]Т05!$G$4:$G$100), 1)</definedName>
    <definedName name="D5_Credits2Organisations_30" localSheetId="29">OFFSET([20]Т05!$G$4, 0, 0, COUNTA([20]Т05!$G$4:$G$100), 1)</definedName>
    <definedName name="D5_Credits2Organisations_30">OFFSET([21]Т05!$G$4, 0, 0, COUNTA([21]Т05!$G$4:$G$100), 1)</definedName>
    <definedName name="D5_Date" localSheetId="19">OFFSET([20]Т05!$B$4:$C$4, 0, 0, COUNTA([20]Т05!$D$4:$D$100), )</definedName>
    <definedName name="D5_Date" localSheetId="20">OFFSET([20]Т05!$B$4:$C$4, 0, 0, COUNTA([20]Т05!$D$4:$D$100), )</definedName>
    <definedName name="D5_Date" localSheetId="29">OFFSET([20]Т05!$B$4:$C$4, 0, 0, COUNTA([20]Т05!$D$4:$D$100), )</definedName>
    <definedName name="D5_Date">OFFSET([21]Т05!$B$4:$C$4, 0, 0, COUNTA([21]Т05!$D$4:$D$100), )</definedName>
    <definedName name="D5_HouseholdDeposits" localSheetId="19">OFFSET([20]Т05!$J$4, 0, 0, COUNTA([20]Т05!$J$4:$J$100), 1)</definedName>
    <definedName name="D5_HouseholdDeposits" localSheetId="20">OFFSET([20]Т05!$J$4, 0, 0, COUNTA([20]Т05!$J$4:$J$100), 1)</definedName>
    <definedName name="D5_HouseholdDeposits" localSheetId="29">OFFSET([20]Т05!$J$4, 0, 0, COUNTA([20]Т05!$J$4:$J$100), 1)</definedName>
    <definedName name="D5_HouseholdDeposits">OFFSET([21]Т05!$J$4, 0, 0, COUNTA([21]Т05!$J$4:$J$100), 1)</definedName>
    <definedName name="D5_HouseholdDeposits_30" localSheetId="19">OFFSET([20]Т05!$K$4, 0, 0, COUNTA([20]Т05!$K$4:$K$100), 1)</definedName>
    <definedName name="D5_HouseholdDeposits_30" localSheetId="20">OFFSET([20]Т05!$K$4, 0, 0, COUNTA([20]Т05!$K$4:$K$100), 1)</definedName>
    <definedName name="D5_HouseholdDeposits_30" localSheetId="29">OFFSET([20]Т05!$K$4, 0, 0, COUNTA([20]Т05!$K$4:$K$100), 1)</definedName>
    <definedName name="D5_HouseholdDeposits_30">OFFSET([21]Т05!$K$4, 0, 0, COUNTA([21]Т05!$K$4:$K$100), 1)</definedName>
    <definedName name="D5_Interest" localSheetId="19">OFFSET([20]Т05!$P$4, 0, 0, COUNTA([20]Т05!$P$4:$P$100), 1)</definedName>
    <definedName name="D5_Interest" localSheetId="20">OFFSET([20]Т05!$P$4, 0, 0, COUNTA([20]Т05!$P$4:$P$100), 1)</definedName>
    <definedName name="D5_Interest" localSheetId="29">OFFSET([20]Т05!$P$4, 0, 0, COUNTA([20]Т05!$P$4:$P$100), 1)</definedName>
    <definedName name="D5_Interest">OFFSET([21]Т05!$P$4, 0, 0, COUNTA([21]Т05!$P$4:$P$100), 1)</definedName>
    <definedName name="D5_OrganisationsDeposits" localSheetId="19">OFFSET([20]Т05!$L$4, 0, 0, COUNTA([20]Т05!$L$4:$L$100), 1)</definedName>
    <definedName name="D5_OrganisationsDeposits" localSheetId="20">OFFSET([20]Т05!$L$4, 0, 0, COUNTA([20]Т05!$L$4:$L$100), 1)</definedName>
    <definedName name="D5_OrganisationsDeposits" localSheetId="29">OFFSET([20]Т05!$L$4, 0, 0, COUNTA([20]Т05!$L$4:$L$100), 1)</definedName>
    <definedName name="D5_OrganisationsDeposits">OFFSET([21]Т05!$L$4, 0, 0, COUNTA([21]Т05!$L$4:$L$100), 1)</definedName>
    <definedName name="D5_OrganisationsDeposits_30" localSheetId="19">OFFSET([20]Т05!$M$4, 0, 0, COUNTA([20]Т05!$M$4:$M$100), 1)</definedName>
    <definedName name="D5_OrganisationsDeposits_30" localSheetId="20">OFFSET([20]Т05!$M$4, 0, 0, COUNTA([20]Т05!$M$4:$M$100), 1)</definedName>
    <definedName name="D5_OrganisationsDeposits_30" localSheetId="29">OFFSET([20]Т05!$M$4, 0, 0, COUNTA([20]Т05!$M$4:$M$100), 1)</definedName>
    <definedName name="D5_OrganisationsDeposits_30">OFFSET([21]Т05!$M$4, 0, 0, COUNTA([21]Т05!$M$4:$M$100), 1)</definedName>
    <definedName name="D5_OtherAssets" localSheetId="19">OFFSET([20]Т05!$H$4, 0, 0, COUNTA([20]Т05!$H$4:$H$100), 1)</definedName>
    <definedName name="D5_OtherAssets" localSheetId="20">OFFSET([20]Т05!$H$4, 0, 0, COUNTA([20]Т05!$H$4:$H$100), 1)</definedName>
    <definedName name="D5_OtherAssets" localSheetId="29">OFFSET([20]Т05!$H$4, 0, 0, COUNTA([20]Т05!$H$4:$H$100), 1)</definedName>
    <definedName name="D5_OtherAssets">OFFSET([21]Т05!$H$4, 0, 0, COUNTA([21]Т05!$H$4:$H$100), 1)</definedName>
    <definedName name="D5_OtherAssets_30" localSheetId="19">OFFSET([20]Т05!$I$4, 0, 0, COUNTA([20]Т05!$I$4:$I$100), 1)</definedName>
    <definedName name="D5_OtherAssets_30" localSheetId="20">OFFSET([20]Т05!$I$4, 0, 0, COUNTA([20]Т05!$I$4:$I$100), 1)</definedName>
    <definedName name="D5_OtherAssets_30" localSheetId="29">OFFSET([20]Т05!$I$4, 0, 0, COUNTA([20]Т05!$I$4:$I$100), 1)</definedName>
    <definedName name="D5_OtherAssets_30">OFFSET([21]Т05!$I$4, 0, 0, COUNTA([21]Т05!$I$4:$I$100), 1)</definedName>
    <definedName name="D5_OtherLiabilities" localSheetId="19">OFFSET([20]Т05!$N$4, 0, 0, COUNTA([20]Т05!$N$4:$N$100), 1)</definedName>
    <definedName name="D5_OtherLiabilities" localSheetId="20">OFFSET([20]Т05!$N$4, 0, 0, COUNTA([20]Т05!$N$4:$N$100), 1)</definedName>
    <definedName name="D5_OtherLiabilities" localSheetId="29">OFFSET([20]Т05!$N$4, 0, 0, COUNTA([20]Т05!$N$4:$N$100), 1)</definedName>
    <definedName name="D5_OtherLiabilities">OFFSET([21]Т05!$N$4, 0, 0, COUNTA([21]Т05!$N$4:$N$100), 1)</definedName>
    <definedName name="D5_OtherLiabilities_30" localSheetId="19">OFFSET([20]Т05!$O$4, 0, 0, COUNTA([20]Т05!$O$4:$O$100), 1)</definedName>
    <definedName name="D5_OtherLiabilities_30" localSheetId="20">OFFSET([20]Т05!$O$4, 0, 0, COUNTA([20]Т05!$O$4:$O$100), 1)</definedName>
    <definedName name="D5_OtherLiabilities_30" localSheetId="29">OFFSET([20]Т05!$O$4, 0, 0, COUNTA([20]Т05!$O$4:$O$100), 1)</definedName>
    <definedName name="D5_OtherLiabilities_30">OFFSET([21]Т05!$O$4, 0, 0, COUNTA([21]Т05!$O$4:$O$100), 1)</definedName>
    <definedName name="DevelopedEconomies" localSheetId="19">#REF!</definedName>
    <definedName name="DevelopedEconomies" localSheetId="20">#REF!</definedName>
    <definedName name="DevelopedEconomies" localSheetId="25">#REF!</definedName>
    <definedName name="DevelopedEconomies" localSheetId="26">#REF!</definedName>
    <definedName name="DevelopedEconomies" localSheetId="27">#REF!</definedName>
    <definedName name="DevelopedEconomies" localSheetId="28">#REF!</definedName>
    <definedName name="DevelopedEconomies" localSheetId="29">#REF!</definedName>
    <definedName name="DevelopedEconomies">#REF!</definedName>
    <definedName name="Developing_economies" localSheetId="19">#REF!</definedName>
    <definedName name="Developing_economies" localSheetId="20">#REF!</definedName>
    <definedName name="Developing_economies" localSheetId="25">#REF!</definedName>
    <definedName name="Developing_economies" localSheetId="26">#REF!</definedName>
    <definedName name="Developing_economies" localSheetId="27">#REF!</definedName>
    <definedName name="Developing_economies" localSheetId="28">#REF!</definedName>
    <definedName name="Developing_economies" localSheetId="29">#REF!</definedName>
    <definedName name="Developing_economies">#REF!</definedName>
    <definedName name="diff_big" localSheetId="19">OFFSET([22]T08!$D$4, 0, 0, COUNTA([22]T08!$D$4:$D$101), 1)</definedName>
    <definedName name="diff_big" localSheetId="20">OFFSET([22]T08!$D$4, 0, 0, COUNTA([22]T08!$D$4:$D$101), 1)</definedName>
    <definedName name="diff_big" localSheetId="29">OFFSET([22]T08!$D$4, 0, 0, COUNTA([22]T08!$D$4:$D$101), 1)</definedName>
    <definedName name="diff_big">OFFSET([23]T08!$D$4, 0, 0, COUNTA([23]T08!$D$4:$D$101), 1)</definedName>
    <definedName name="diff_cons" localSheetId="19">OFFSET([22]T08!$G$4, 0, 0, COUNTA([22]T08!$G$4:$G$101), 1)</definedName>
    <definedName name="diff_cons" localSheetId="20">OFFSET([22]T08!$G$4, 0, 0, COUNTA([22]T08!$G$4:$G$101), 1)</definedName>
    <definedName name="diff_cons" localSheetId="29">OFFSET([22]T08!$G$4, 0, 0, COUNTA([22]T08!$G$4:$G$101), 1)</definedName>
    <definedName name="diff_cons">OFFSET([23]T08!$G$4, 0, 0, COUNTA([23]T08!$G$4:$G$101), 1)</definedName>
    <definedName name="diff_data" localSheetId="19">OFFSET([22]T08!$B$4:$C$4, 0, 0, COUNTA([22]T08!$D$4:$D$101), )</definedName>
    <definedName name="diff_data" localSheetId="20">OFFSET([22]T08!$B$4:$C$4, 0, 0, COUNTA([22]T08!$D$4:$D$101), )</definedName>
    <definedName name="diff_data" localSheetId="29">OFFSET([22]T08!$B$4:$C$4, 0, 0, COUNTA([22]T08!$D$4:$D$101), )</definedName>
    <definedName name="diff_data">OFFSET([23]T08!$B$4:$C$4, 0, 0, COUNTA([23]T08!$D$4:$D$101), )</definedName>
    <definedName name="diff_mortgage" localSheetId="19">OFFSET([22]T08!$F$4, 0, 0, COUNTA([22]T08!$F$4:$F$101), 1)</definedName>
    <definedName name="diff_mortgage" localSheetId="20">OFFSET([22]T08!$F$4, 0, 0, COUNTA([22]T08!$F$4:$F$101), 1)</definedName>
    <definedName name="diff_mortgage" localSheetId="29">OFFSET([22]T08!$F$4, 0, 0, COUNTA([22]T08!$F$4:$F$101), 1)</definedName>
    <definedName name="diff_mortgage">OFFSET([23]T08!$F$4, 0, 0, COUNTA([23]T08!$F$4:$F$101), 1)</definedName>
    <definedName name="diff_small" localSheetId="19">OFFSET([22]T08!$E$4, 0, 0, COUNTA([22]T08!$E$4:$E$101), 1)</definedName>
    <definedName name="diff_small" localSheetId="20">OFFSET([22]T08!$E$4, 0, 0, COUNTA([22]T08!$E$4:$E$101), 1)</definedName>
    <definedName name="diff_small" localSheetId="29">OFFSET([22]T08!$E$4, 0, 0, COUNTA([22]T08!$E$4:$E$101), 1)</definedName>
    <definedName name="diff_small">OFFSET([23]T08!$E$4, 0, 0, COUNTA([23]T08!$E$4:$E$101), 1)</definedName>
    <definedName name="DT_09" localSheetId="25">#REF!</definedName>
    <definedName name="DT_09" localSheetId="26">#REF!</definedName>
    <definedName name="DT_09" localSheetId="27">#REF!</definedName>
    <definedName name="DT_09" localSheetId="28">#REF!</definedName>
    <definedName name="DT_09" localSheetId="29">#REF!</definedName>
    <definedName name="DT_09">#REF!</definedName>
    <definedName name="DT_1" localSheetId="15">#REF!</definedName>
    <definedName name="DT_1" localSheetId="16">#REF!</definedName>
    <definedName name="DT_1" localSheetId="17">#REF!</definedName>
    <definedName name="DT_1" localSheetId="18">#REF!</definedName>
    <definedName name="DT_1" localSheetId="25">#REF!</definedName>
    <definedName name="DT_1" localSheetId="26">#REF!</definedName>
    <definedName name="DT_1" localSheetId="27">#REF!</definedName>
    <definedName name="DT_1" localSheetId="28">#REF!</definedName>
    <definedName name="DT_1" localSheetId="29">#REF!</definedName>
    <definedName name="DT_1" localSheetId="30">#REF!</definedName>
    <definedName name="DT_1" localSheetId="31">#REF!</definedName>
    <definedName name="DT_1">#REF!</definedName>
    <definedName name="DT_2" localSheetId="15">#REF!</definedName>
    <definedName name="DT_2" localSheetId="16">#REF!</definedName>
    <definedName name="DT_2" localSheetId="17">#REF!</definedName>
    <definedName name="DT_2" localSheetId="18">#REF!</definedName>
    <definedName name="DT_2" localSheetId="25">#REF!</definedName>
    <definedName name="DT_2" localSheetId="26">#REF!</definedName>
    <definedName name="DT_2" localSheetId="27">#REF!</definedName>
    <definedName name="DT_2" localSheetId="28">#REF!</definedName>
    <definedName name="DT_2" localSheetId="29">#REF!</definedName>
    <definedName name="DT_2" localSheetId="30">#REF!</definedName>
    <definedName name="DT_2" localSheetId="31">#REF!</definedName>
    <definedName name="DT_2">#REF!</definedName>
    <definedName name="DT_3" localSheetId="15">#REF!</definedName>
    <definedName name="DT_3" localSheetId="16">#REF!</definedName>
    <definedName name="DT_3" localSheetId="17">#REF!</definedName>
    <definedName name="DT_3" localSheetId="18">#REF!</definedName>
    <definedName name="DT_3" localSheetId="25">#REF!</definedName>
    <definedName name="DT_3" localSheetId="26">#REF!</definedName>
    <definedName name="DT_3" localSheetId="27">#REF!</definedName>
    <definedName name="DT_3" localSheetId="28">#REF!</definedName>
    <definedName name="DT_3" localSheetId="29">#REF!</definedName>
    <definedName name="DT_3" localSheetId="30">#REF!</definedName>
    <definedName name="DT_3" localSheetId="31">#REF!</definedName>
    <definedName name="DT_3">#REF!</definedName>
    <definedName name="DT_9" localSheetId="15">#REF!</definedName>
    <definedName name="DT_9" localSheetId="16">#REF!</definedName>
    <definedName name="DT_9" localSheetId="17">#REF!</definedName>
    <definedName name="DT_9" localSheetId="25">#REF!</definedName>
    <definedName name="DT_9" localSheetId="26">#REF!</definedName>
    <definedName name="DT_9" localSheetId="27">#REF!</definedName>
    <definedName name="DT_9" localSheetId="28">#REF!</definedName>
    <definedName name="DT_9" localSheetId="29">#REF!</definedName>
    <definedName name="DT_9">#REF!</definedName>
    <definedName name="e" localSheetId="13">[15]Control!$I$5</definedName>
    <definedName name="e" localSheetId="15">[16]Control!$I$5</definedName>
    <definedName name="e" localSheetId="18">[16]Control!$I$5</definedName>
    <definedName name="e">[15]Control!$I$5</definedName>
    <definedName name="Economies_in_transition" localSheetId="19">#REF!</definedName>
    <definedName name="Economies_in_transition" localSheetId="20">#REF!</definedName>
    <definedName name="Economies_in_transition" localSheetId="25">#REF!</definedName>
    <definedName name="Economies_in_transition" localSheetId="26">#REF!</definedName>
    <definedName name="Economies_in_transition" localSheetId="27">#REF!</definedName>
    <definedName name="Economies_in_transition" localSheetId="28">#REF!</definedName>
    <definedName name="Economies_in_transition" localSheetId="29">#REF!</definedName>
    <definedName name="Economies_in_transition">#REF!</definedName>
    <definedName name="EU" localSheetId="19">#REF!</definedName>
    <definedName name="EU" localSheetId="20">#REF!</definedName>
    <definedName name="EU" localSheetId="25">#REF!</definedName>
    <definedName name="EU" localSheetId="26">#REF!</definedName>
    <definedName name="EU" localSheetId="27">#REF!</definedName>
    <definedName name="EU" localSheetId="28">#REF!</definedName>
    <definedName name="EU" localSheetId="29">#REF!</definedName>
    <definedName name="EU">#REF!</definedName>
    <definedName name="EU_15" localSheetId="19">#REF!</definedName>
    <definedName name="EU_15" localSheetId="20">#REF!</definedName>
    <definedName name="EU_15" localSheetId="25">#REF!</definedName>
    <definedName name="EU_15" localSheetId="26">#REF!</definedName>
    <definedName name="EU_15" localSheetId="27">#REF!</definedName>
    <definedName name="EU_15" localSheetId="28">#REF!</definedName>
    <definedName name="EU_15" localSheetId="29">#REF!</definedName>
    <definedName name="EU_15">#REF!</definedName>
    <definedName name="Europe" localSheetId="19">#REF!</definedName>
    <definedName name="Europe" localSheetId="20">#REF!</definedName>
    <definedName name="Europe" localSheetId="25">#REF!</definedName>
    <definedName name="Europe" localSheetId="26">#REF!</definedName>
    <definedName name="Europe" localSheetId="27">#REF!</definedName>
    <definedName name="Europe" localSheetId="28">#REF!</definedName>
    <definedName name="Europe" localSheetId="29">#REF!</definedName>
    <definedName name="Europe">#REF!</definedName>
    <definedName name="f" localSheetId="13">[15]Control!$J$2</definedName>
    <definedName name="f" localSheetId="15">[16]Control!$J$2</definedName>
    <definedName name="f" localSheetId="18">[16]Control!$J$2</definedName>
    <definedName name="f">[15]Control!$J$2</definedName>
    <definedName name="fld" localSheetId="13">#REF!</definedName>
    <definedName name="fld" localSheetId="14">#REF!</definedName>
    <definedName name="fld" localSheetId="15">#REF!</definedName>
    <definedName name="fld" localSheetId="16">#REF!</definedName>
    <definedName name="fld" localSheetId="17">#REF!</definedName>
    <definedName name="fld" localSheetId="18">#REF!</definedName>
    <definedName name="fld" localSheetId="25">#REF!</definedName>
    <definedName name="fld" localSheetId="26">#REF!</definedName>
    <definedName name="fld" localSheetId="27">#REF!</definedName>
    <definedName name="fld" localSheetId="28">#REF!</definedName>
    <definedName name="fld" localSheetId="29">#REF!</definedName>
    <definedName name="fld" localSheetId="30">#REF!</definedName>
    <definedName name="fld" localSheetId="31">#REF!</definedName>
    <definedName name="fld">#REF!</definedName>
    <definedName name="FLD_1" localSheetId="13">#REF!</definedName>
    <definedName name="FLD_1" localSheetId="14">#REF!</definedName>
    <definedName name="FLD_1" localSheetId="15">#REF!</definedName>
    <definedName name="FLD_1" localSheetId="16">#REF!</definedName>
    <definedName name="FLD_1" localSheetId="17">#REF!</definedName>
    <definedName name="FLD_1" localSheetId="18">#REF!</definedName>
    <definedName name="FLD_1" localSheetId="25">#REF!</definedName>
    <definedName name="FLD_1" localSheetId="26">#REF!</definedName>
    <definedName name="FLD_1" localSheetId="27">#REF!</definedName>
    <definedName name="FLD_1" localSheetId="28">#REF!</definedName>
    <definedName name="FLD_1" localSheetId="29">#REF!</definedName>
    <definedName name="FLD_1">#REF!</definedName>
    <definedName name="fldFloatingPointCorrector" localSheetId="13">#REF!</definedName>
    <definedName name="fldFloatingPointCorrector" localSheetId="15">#REF!</definedName>
    <definedName name="fldFloatingPointCorrector" localSheetId="16">#REF!</definedName>
    <definedName name="fldFloatingPointCorrector" localSheetId="17">#REF!</definedName>
    <definedName name="fldFloatingPointCorrector" localSheetId="18">#REF!</definedName>
    <definedName name="fldFloatingPointCorrector" localSheetId="25">#REF!</definedName>
    <definedName name="fldFloatingPointCorrector" localSheetId="26">#REF!</definedName>
    <definedName name="fldFloatingPointCorrector" localSheetId="27">#REF!</definedName>
    <definedName name="fldFloatingPointCorrector" localSheetId="28">#REF!</definedName>
    <definedName name="fldFloatingPointCorrector" localSheetId="29">#REF!</definedName>
    <definedName name="fldFloatingPointCorrector">#REF!</definedName>
    <definedName name="fldSpread" localSheetId="13">#REF!</definedName>
    <definedName name="fldSpread" localSheetId="14">#REF!</definedName>
    <definedName name="fldSpread" localSheetId="15">#REF!</definedName>
    <definedName name="fldSpread" localSheetId="16">#REF!</definedName>
    <definedName name="fldSpread" localSheetId="17">#REF!</definedName>
    <definedName name="fldSpread" localSheetId="25">#REF!</definedName>
    <definedName name="fldSpread" localSheetId="26">#REF!</definedName>
    <definedName name="fldSpread" localSheetId="27">#REF!</definedName>
    <definedName name="fldSpread" localSheetId="28">#REF!</definedName>
    <definedName name="fldSpread" localSheetId="29">#REF!</definedName>
    <definedName name="fldSpread">#REF!</definedName>
    <definedName name="FLDSpread_1" localSheetId="13">#REF!</definedName>
    <definedName name="FLDSpread_1" localSheetId="14">#REF!</definedName>
    <definedName name="FLDSpread_1" localSheetId="15">#REF!</definedName>
    <definedName name="FLDSpread_1" localSheetId="16">#REF!</definedName>
    <definedName name="FLDSpread_1" localSheetId="17">#REF!</definedName>
    <definedName name="FLDSpread_1" localSheetId="25">#REF!</definedName>
    <definedName name="FLDSpread_1" localSheetId="26">#REF!</definedName>
    <definedName name="FLDSpread_1" localSheetId="27">#REF!</definedName>
    <definedName name="FLDSpread_1" localSheetId="28">#REF!</definedName>
    <definedName name="FLDSpread_1" localSheetId="29">#REF!</definedName>
    <definedName name="FLDSpread_1">#REF!</definedName>
    <definedName name="Fuel_exporting_countries" localSheetId="19">#REF!</definedName>
    <definedName name="Fuel_exporting_countries" localSheetId="20">#REF!</definedName>
    <definedName name="Fuel_exporting_countries" localSheetId="25">#REF!</definedName>
    <definedName name="Fuel_exporting_countries" localSheetId="26">#REF!</definedName>
    <definedName name="Fuel_exporting_countries" localSheetId="27">#REF!</definedName>
    <definedName name="Fuel_exporting_countries" localSheetId="28">#REF!</definedName>
    <definedName name="Fuel_exporting_countries" localSheetId="29">#REF!</definedName>
    <definedName name="Fuel_exporting_countries">#REF!</definedName>
    <definedName name="g" localSheetId="13">[15]Control!$J$3</definedName>
    <definedName name="g" localSheetId="15">[16]Control!$J$3</definedName>
    <definedName name="g" localSheetId="18">[16]Control!$J$3</definedName>
    <definedName name="g">[15]Control!$J$3</definedName>
    <definedName name="G7_" localSheetId="19">#REF!</definedName>
    <definedName name="G7_" localSheetId="20">#REF!</definedName>
    <definedName name="G7_" localSheetId="25">#REF!</definedName>
    <definedName name="G7_" localSheetId="26">#REF!</definedName>
    <definedName name="G7_" localSheetId="27">#REF!</definedName>
    <definedName name="G7_" localSheetId="28">#REF!</definedName>
    <definedName name="G7_" localSheetId="29">#REF!</definedName>
    <definedName name="G7_">#REF!</definedName>
    <definedName name="GPB_BOP_OPTIONS" localSheetId="13">#REF!</definedName>
    <definedName name="GPB_BOP_OPTIONS" localSheetId="15">#REF!</definedName>
    <definedName name="GPB_BOP_OPTIONS" localSheetId="16">#REF!</definedName>
    <definedName name="GPB_BOP_OPTIONS" localSheetId="17">#REF!</definedName>
    <definedName name="GPB_BOP_OPTIONS" localSheetId="18">#REF!</definedName>
    <definedName name="GPB_BOP_OPTIONS" localSheetId="25">#REF!</definedName>
    <definedName name="GPB_BOP_OPTIONS" localSheetId="26">#REF!</definedName>
    <definedName name="GPB_BOP_OPTIONS" localSheetId="27">#REF!</definedName>
    <definedName name="GPB_BOP_OPTIONS" localSheetId="28">#REF!</definedName>
    <definedName name="GPB_BOP_OPTIONS" localSheetId="29">#REF!</definedName>
    <definedName name="GPB_BOP_OPTIONS" localSheetId="30">#REF!</definedName>
    <definedName name="GPB_BOP_OPTIONS" localSheetId="31">#REF!</definedName>
    <definedName name="GPB_BOP_OPTIONS">#REF!</definedName>
    <definedName name="GPB_IIP_OPTIONS" localSheetId="13">#REF!</definedName>
    <definedName name="GPB_IIP_OPTIONS" localSheetId="15">#REF!</definedName>
    <definedName name="GPB_IIP_OPTIONS" localSheetId="16">#REF!</definedName>
    <definedName name="GPB_IIP_OPTIONS" localSheetId="17">#REF!</definedName>
    <definedName name="GPB_IIP_OPTIONS" localSheetId="18">#REF!</definedName>
    <definedName name="GPB_IIP_OPTIONS" localSheetId="25">#REF!</definedName>
    <definedName name="GPB_IIP_OPTIONS" localSheetId="26">#REF!</definedName>
    <definedName name="GPB_IIP_OPTIONS" localSheetId="27">#REF!</definedName>
    <definedName name="GPB_IIP_OPTIONS" localSheetId="28">#REF!</definedName>
    <definedName name="GPB_IIP_OPTIONS" localSheetId="29">#REF!</definedName>
    <definedName name="GPB_IIP_OPTIONS">#REF!</definedName>
    <definedName name="gtf">#REF!</definedName>
    <definedName name="h" localSheetId="13">[15]Control!$J$4</definedName>
    <definedName name="h" localSheetId="15">[16]Control!$J$4</definedName>
    <definedName name="h" localSheetId="18">[16]Control!$J$4</definedName>
    <definedName name="h">[15]Control!$J$4</definedName>
    <definedName name="HTML_CodePage" hidden="1">1252</definedName>
    <definedName name="HTML_Description" hidden="1">""</definedName>
    <definedName name="HTML_Email" hidden="1">""</definedName>
    <definedName name="HTML_Header" hidden="1">""</definedName>
    <definedName name="HTML_LastUpdate" hidden="1">"6/2/98"</definedName>
    <definedName name="HTML_LineAfter" hidden="1">FALSE</definedName>
    <definedName name="HTML_LineBefore" hidden="1">FALSE</definedName>
    <definedName name="HTML_Name" hidden="1">"Arti Choxi -"</definedName>
    <definedName name="HTML_OBDlg2" hidden="1">TRUE</definedName>
    <definedName name="HTML_OBDlg4" hidden="1">TRUE</definedName>
    <definedName name="HTML_OS" hidden="1">0</definedName>
    <definedName name="HTML_PathFile" hidden="1">"H:\PRJ\STEO_NEW\5TABB.htm"</definedName>
    <definedName name="HTML_Title" hidden="1">""</definedName>
    <definedName name="IDE" localSheetId="13">[24]Прогноз!$A$7</definedName>
    <definedName name="IDE" localSheetId="15">[25]Прогноз!$A$7</definedName>
    <definedName name="IDE" localSheetId="18">[25]Прогноз!$A$7</definedName>
    <definedName name="IDE" localSheetId="19">[25]Прогноз!$A$7</definedName>
    <definedName name="IDE" localSheetId="20">[25]Прогноз!$A$7</definedName>
    <definedName name="IDE">[24]Прогноз!$A$7</definedName>
    <definedName name="Inflation19802000" localSheetId="19">#REF!</definedName>
    <definedName name="Inflation19802000" localSheetId="20">#REF!</definedName>
    <definedName name="Inflation19802000" localSheetId="25">#REF!</definedName>
    <definedName name="Inflation19802000" localSheetId="26">#REF!</definedName>
    <definedName name="Inflation19802000" localSheetId="27">#REF!</definedName>
    <definedName name="Inflation19802000" localSheetId="28">#REF!</definedName>
    <definedName name="Inflation19802000" localSheetId="29">#REF!</definedName>
    <definedName name="Inflation19802000">#REF!</definedName>
    <definedName name="Inflation2000current" localSheetId="19">#REF!</definedName>
    <definedName name="Inflation2000current" localSheetId="20">#REF!</definedName>
    <definedName name="Inflation2000current" localSheetId="25">#REF!</definedName>
    <definedName name="Inflation2000current" localSheetId="26">#REF!</definedName>
    <definedName name="Inflation2000current" localSheetId="27">#REF!</definedName>
    <definedName name="Inflation2000current" localSheetId="28">#REF!</definedName>
    <definedName name="Inflation2000current" localSheetId="29">#REF!</definedName>
    <definedName name="Inflation2000current">#REF!</definedName>
    <definedName name="j" localSheetId="13">[15]Control!$J$5</definedName>
    <definedName name="j" localSheetId="15">[16]Control!$J$5</definedName>
    <definedName name="j" localSheetId="18">[16]Control!$J$5</definedName>
    <definedName name="j">[15]Control!$J$5</definedName>
    <definedName name="KrKap">OFFSET([17]граф_год!$AN$2,5,0,[17]ФАКТ_ГОД!$L$2,1)</definedName>
    <definedName name="KrKap_1">OFFSET([17]граф_год!$AN$2,5,0,[17]Пр_2016!$L$2,1)</definedName>
    <definedName name="Lang" localSheetId="13">[8]Control!$B$8</definedName>
    <definedName name="Lang" localSheetId="15">[9]Control!$B$8</definedName>
    <definedName name="Lang" localSheetId="18">[9]Control!$B$8</definedName>
    <definedName name="Lang">[8]Control!$B$8</definedName>
    <definedName name="limcount" hidden="1">2</definedName>
    <definedName name="LtD_all">OFFSET([17]граф_год!$S$2,5,0,[17]ФАКТ_ГОД!$L$2,1)</definedName>
    <definedName name="LtD_all_1">OFFSET([17]граф_год!$S$2,5,0,[17]Пр_2016!$L$2,1)</definedName>
    <definedName name="LtD_doll">OFFSET([17]граф_год!$U$2,5,0,[17]ФАКТ_ГОД!$L$2,1)</definedName>
    <definedName name="LtD_doll_1">OFFSET([17]граф_год!$U$2,5,0,[17]Пр_2016!$L$2,1)</definedName>
    <definedName name="LtD_rub">OFFSET([17]граф_год!$T$2,5,0,[17]ФАКТ_ГОД!$L$2,1)</definedName>
    <definedName name="LtD_rub_1">OFFSET([17]граф_год!$T$2,5,0,[17]Пр_2016!$L$2,1)</definedName>
    <definedName name="M">OFFSET([17]граф_год!$AL$2,5,0,[17]ФАКТ_ГОД!$L$2,1)/1000</definedName>
    <definedName name="M_1">OFFSET([17]граф_год!$AL$2,5,0,[17]Пр_2016!$L$2,1)/1000</definedName>
    <definedName name="M_11" localSheetId="15">#REF!</definedName>
    <definedName name="M_11" localSheetId="16">#REF!</definedName>
    <definedName name="M_11" localSheetId="17">#REF!</definedName>
    <definedName name="M_11" localSheetId="18">#REF!</definedName>
    <definedName name="M_11" localSheetId="25">#REF!</definedName>
    <definedName name="M_11" localSheetId="26">#REF!</definedName>
    <definedName name="M_11" localSheetId="27">#REF!</definedName>
    <definedName name="M_11" localSheetId="28">#REF!</definedName>
    <definedName name="M_11" localSheetId="29">#REF!</definedName>
    <definedName name="M_11" localSheetId="30">#REF!</definedName>
    <definedName name="M_11" localSheetId="31">#REF!</definedName>
    <definedName name="M_11">#REF!</definedName>
    <definedName name="M_9" localSheetId="15">#REF!</definedName>
    <definedName name="M_9" localSheetId="16">#REF!</definedName>
    <definedName name="M_9" localSheetId="17">#REF!</definedName>
    <definedName name="M_9" localSheetId="18">#REF!</definedName>
    <definedName name="M_9" localSheetId="25">#REF!</definedName>
    <definedName name="M_9" localSheetId="26">#REF!</definedName>
    <definedName name="M_9" localSheetId="27">#REF!</definedName>
    <definedName name="M_9" localSheetId="28">#REF!</definedName>
    <definedName name="M_9" localSheetId="29">#REF!</definedName>
    <definedName name="M_9" localSheetId="30">#REF!</definedName>
    <definedName name="M_9" localSheetId="31">#REF!</definedName>
    <definedName name="M_9">#REF!</definedName>
    <definedName name="MonetizationYoY19601980" localSheetId="19">#REF!</definedName>
    <definedName name="MonetizationYoY19601980" localSheetId="20">#REF!</definedName>
    <definedName name="MonetizationYoY19601980" localSheetId="25">#REF!</definedName>
    <definedName name="MonetizationYoY19601980" localSheetId="26">#REF!</definedName>
    <definedName name="MonetizationYoY19601980" localSheetId="27">#REF!</definedName>
    <definedName name="MonetizationYoY19601980" localSheetId="28">#REF!</definedName>
    <definedName name="MonetizationYoY19601980" localSheetId="29">#REF!</definedName>
    <definedName name="MonetizationYoY19601980">#REF!</definedName>
    <definedName name="MonetizationYoY19802000" localSheetId="19">#REF!</definedName>
    <definedName name="MonetizationYoY19802000" localSheetId="20">#REF!</definedName>
    <definedName name="MonetizationYoY19802000" localSheetId="25">#REF!</definedName>
    <definedName name="MonetizationYoY19802000" localSheetId="26">#REF!</definedName>
    <definedName name="MonetizationYoY19802000" localSheetId="27">#REF!</definedName>
    <definedName name="MonetizationYoY19802000" localSheetId="28">#REF!</definedName>
    <definedName name="MonetizationYoY19802000" localSheetId="29">#REF!</definedName>
    <definedName name="MonetizationYoY19802000">#REF!</definedName>
    <definedName name="MonetizationYoY2000current" localSheetId="19">#REF!</definedName>
    <definedName name="MonetizationYoY2000current" localSheetId="20">#REF!</definedName>
    <definedName name="MonetizationYoY2000current" localSheetId="25">#REF!</definedName>
    <definedName name="MonetizationYoY2000current" localSheetId="26">#REF!</definedName>
    <definedName name="MonetizationYoY2000current" localSheetId="27">#REF!</definedName>
    <definedName name="MonetizationYoY2000current" localSheetId="28">#REF!</definedName>
    <definedName name="MonetizationYoY2000current" localSheetId="29">#REF!</definedName>
    <definedName name="MonetizationYoY2000current">#REF!</definedName>
    <definedName name="NalDep">OFFSET([17]граф_год!$AK$2,5,0,[17]ФАКТ_ГОД!$L$2,1)</definedName>
    <definedName name="NalDep_1">OFFSET([17]граф_год!$AK$2,5,0,[17]Пр_2016!$L$2,1)</definedName>
    <definedName name="net_big" localSheetId="19">OFFSET([22]T08!$K$4, 0, 0, COUNTA([22]T08!$K$4:$K$101), 1)</definedName>
    <definedName name="net_big" localSheetId="20">OFFSET([22]T08!$K$4, 0, 0, COUNTA([22]T08!$K$4:$K$101), 1)</definedName>
    <definedName name="net_big" localSheetId="29">OFFSET([22]T08!$K$4, 0, 0, COUNTA([22]T08!$K$4:$K$101), 1)</definedName>
    <definedName name="net_big">OFFSET([23]T08!$K$4, 0, 0, COUNTA([23]T08!$K$4:$K$101), 1)</definedName>
    <definedName name="net_cons" localSheetId="19">OFFSET([22]T08!$N$4, 0, 0, COUNTA([22]T08!$N$4:$N$101), 1)</definedName>
    <definedName name="net_cons" localSheetId="20">OFFSET([22]T08!$N$4, 0, 0, COUNTA([22]T08!$N$4:$N$101), 1)</definedName>
    <definedName name="net_cons" localSheetId="29">OFFSET([22]T08!$N$4, 0, 0, COUNTA([22]T08!$N$4:$N$101), 1)</definedName>
    <definedName name="net_cons">OFFSET([23]T08!$N$4, 0, 0, COUNTA([23]T08!$N$4:$N$101), 1)</definedName>
    <definedName name="net_data" localSheetId="19">OFFSET([22]T08!$I$4:$J$4, 0, 0, COUNTA([22]T08!$D$4:$D$101), )</definedName>
    <definedName name="net_data" localSheetId="20">OFFSET([22]T08!$I$4:$J$4, 0, 0, COUNTA([22]T08!$D$4:$D$101), )</definedName>
    <definedName name="net_data" localSheetId="29">OFFSET([22]T08!$I$4:$J$4, 0, 0, COUNTA([22]T08!$D$4:$D$101), )</definedName>
    <definedName name="net_data">OFFSET([23]T08!$I$4:$J$4, 0, 0, COUNTA([23]T08!$D$4:$D$101), )</definedName>
    <definedName name="net_mortgage" localSheetId="19">OFFSET([22]T08!$M$4, 0, 0, COUNTA([22]T08!$M$4:$M$101), 1)</definedName>
    <definedName name="net_mortgage" localSheetId="20">OFFSET([22]T08!$M$4, 0, 0, COUNTA([22]T08!$M$4:$M$101), 1)</definedName>
    <definedName name="net_mortgage" localSheetId="29">OFFSET([22]T08!$M$4, 0, 0, COUNTA([22]T08!$M$4:$M$101), 1)</definedName>
    <definedName name="net_mortgage">OFFSET([23]T08!$M$4, 0, 0, COUNTA([23]T08!$M$4:$M$101), 1)</definedName>
    <definedName name="net_small" localSheetId="19">OFFSET([22]T08!$L$4, 0, 0, COUNTA([22]T08!$L$4:$L$101), 1)</definedName>
    <definedName name="net_small" localSheetId="20">OFFSET([22]T08!$L$4, 0, 0, COUNTA([22]T08!$L$4:$L$101), 1)</definedName>
    <definedName name="net_small" localSheetId="29">OFFSET([22]T08!$L$4, 0, 0, COUNTA([22]T08!$L$4:$L$101), 1)</definedName>
    <definedName name="net_small">OFFSET([23]T08!$L$4, 0, 0, COUNTA([23]T08!$L$4:$L$101), 1)</definedName>
    <definedName name="New_EU_States" localSheetId="19">#REF!</definedName>
    <definedName name="New_EU_States" localSheetId="20">#REF!</definedName>
    <definedName name="New_EU_States" localSheetId="25">#REF!</definedName>
    <definedName name="New_EU_States" localSheetId="26">#REF!</definedName>
    <definedName name="New_EU_States" localSheetId="27">#REF!</definedName>
    <definedName name="New_EU_States" localSheetId="28">#REF!</definedName>
    <definedName name="New_EU_States" localSheetId="29">#REF!</definedName>
    <definedName name="New_EU_States">#REF!</definedName>
    <definedName name="Other_countries" localSheetId="19">#REF!</definedName>
    <definedName name="Other_countries" localSheetId="20">#REF!</definedName>
    <definedName name="Other_countries" localSheetId="25">#REF!</definedName>
    <definedName name="Other_countries" localSheetId="26">#REF!</definedName>
    <definedName name="Other_countries" localSheetId="27">#REF!</definedName>
    <definedName name="Other_countries" localSheetId="28">#REF!</definedName>
    <definedName name="Other_countries" localSheetId="29">#REF!</definedName>
    <definedName name="Other_countries">#REF!</definedName>
    <definedName name="Other_Europe" localSheetId="19">#REF!</definedName>
    <definedName name="Other_Europe" localSheetId="20">#REF!</definedName>
    <definedName name="Other_Europe" localSheetId="25">#REF!</definedName>
    <definedName name="Other_Europe" localSheetId="26">#REF!</definedName>
    <definedName name="Other_Europe" localSheetId="27">#REF!</definedName>
    <definedName name="Other_Europe" localSheetId="28">#REF!</definedName>
    <definedName name="Other_Europe" localSheetId="29">#REF!</definedName>
    <definedName name="Other_Europe">#REF!</definedName>
    <definedName name="RSQR1">'[26]Reserve pres.'!$E$47</definedName>
    <definedName name="RSQR2">'[26]Reserve pres.'!$E$48</definedName>
    <definedName name="sencount" hidden="1">4</definedName>
    <definedName name="SF" localSheetId="13">[24]Прогноз!$H$7</definedName>
    <definedName name="SF" localSheetId="15">[25]Прогноз!$H$7</definedName>
    <definedName name="SF" localSheetId="18">[25]Прогноз!$H$7</definedName>
    <definedName name="SF" localSheetId="19">[25]Прогноз!$H$7</definedName>
    <definedName name="SF" localSheetId="20">[25]Прогноз!$H$7</definedName>
    <definedName name="SF">[24]Прогноз!$H$7</definedName>
    <definedName name="SH" localSheetId="13">[24]Прогноз!$J$7</definedName>
    <definedName name="SH" localSheetId="15">[25]Прогноз!$J$7</definedName>
    <definedName name="SH" localSheetId="18">[25]Прогноз!$J$7</definedName>
    <definedName name="SH" localSheetId="19">[25]Прогноз!$J$7</definedName>
    <definedName name="SH" localSheetId="20">[25]Прогноз!$J$7</definedName>
    <definedName name="SH">[24]Прогноз!$J$7</definedName>
    <definedName name="SHH" localSheetId="15">#REF!</definedName>
    <definedName name="SHH" localSheetId="16">#REF!</definedName>
    <definedName name="SHH" localSheetId="17">#REF!</definedName>
    <definedName name="SHH" localSheetId="18">#REF!</definedName>
    <definedName name="SHH" localSheetId="25">#REF!</definedName>
    <definedName name="SHH" localSheetId="26">#REF!</definedName>
    <definedName name="SHH" localSheetId="27">#REF!</definedName>
    <definedName name="SHH" localSheetId="28">#REF!</definedName>
    <definedName name="SHH" localSheetId="29">#REF!</definedName>
    <definedName name="SHH" localSheetId="30">#REF!</definedName>
    <definedName name="SHH" localSheetId="31">#REF!</definedName>
    <definedName name="SHH">#REF!</definedName>
    <definedName name="SP" localSheetId="13">[24]Прогноз!$I$7</definedName>
    <definedName name="SP" localSheetId="15">[25]Прогноз!$I$7</definedName>
    <definedName name="SP" localSheetId="18">[25]Прогноз!$I$7</definedName>
    <definedName name="SP" localSheetId="19">[25]Прогноз!$I$7</definedName>
    <definedName name="SP" localSheetId="20">[25]Прогноз!$I$7</definedName>
    <definedName name="SP">[24]Прогноз!$I$7</definedName>
    <definedName name="SpreadsheetBuilder_1" hidden="1">'1.12.'!$B$6:$G$6</definedName>
    <definedName name="t">[24]Прогноз!$A$7</definedName>
    <definedName name="tt">[24]Прогноз!$A$7</definedName>
    <definedName name="var1_">OFFSET([17]граф_год!$F$2,5,0,[17]ФАКТ_ГОД!$L$2,1)</definedName>
    <definedName name="var2_">OFFSET([17]граф_год!$G$2,5,0,[17]ФАКТ_ГОД!$L$2,1)</definedName>
    <definedName name="var3_">OFFSET([17]граф_год!$H$2,5,0,[17]ФАКТ_ГОД!$L$2,1)</definedName>
    <definedName name="var4_">OFFSET([17]граф_год!$I$2,5,0,[17]ФАКТ_ГОД!$L$2,1)</definedName>
    <definedName name="X">OFFSET([17]граф_год!$AA$2,5,0,[17]ФАКТ_ГОД!$L$2,1)</definedName>
    <definedName name="xCh1R">OFFSET([27]Sheet1!$BD$3,0,0,COUNTA([27]Sheet1!$BD:$BD)-1)</definedName>
    <definedName name="xCh2G">OFFSET([27]Sheet1!$F$3,0,0,COUNTA([27]Sheet1!$F:$F)-1)</definedName>
    <definedName name="xCh2R">OFFSET([27]Sheet1!$AT$3,0,0,COUNTA([27]Sheet1!$AT:$AT)-1)</definedName>
    <definedName name="xCh3B">OFFSET([27]Sheet1!$O$3,0,0,COUNTA([27]Sheet1!$O:$O)-1)</definedName>
    <definedName name="xCh3D">OFFSET([27]Sheet1!$N$3,0,0,COUNTA([27]Sheet1!$N:$N)-9)</definedName>
    <definedName name="xCh3R">OFFSET([27]Sheet1!$AW$3,0,0,COUNTA([27]Sheet1!$AW:$AW)-1)</definedName>
    <definedName name="xCh4B">OFFSET([27]Sheet1!$AL$3,0,0,COUNTA([27]Sheet1!$AL:$AL)-1)</definedName>
    <definedName name="xCh4D">OFFSET([27]Sheet1!$Q$3,0,0,COUNTA([27]Sheet1!$Q:$Q)-1)</definedName>
    <definedName name="xCh4R">OFFSET([27]Sheet1!$AM$3,0,0,COUNTA([27]Sheet1!$AM:$AM)-1)</definedName>
    <definedName name="xCh5B">OFFSET([27]Sheet1!$Y$3,0,0,COUNTA([27]Sheet1!$Y:$Y)-1)</definedName>
    <definedName name="xCh5D">OFFSET([27]Sheet1!$X$3,0,0,COUNTA([27]Sheet1!$X:$X)-1)</definedName>
    <definedName name="xCh5R">OFFSET([27]Sheet1!$AA$3,0,0,COUNTA([27]Sheet1!$AA:$AA)-1)</definedName>
    <definedName name="xCh6B">OFFSET([27]Sheet1!$AK$3,0,0,COUNTA([27]Sheet1!$AK:$AK)-1)</definedName>
    <definedName name="xCh6D">OFFSET([27]Sheet1!$AJ$3,0,0,COUNTA([27]Sheet1!$AJ:$AJ)-1)</definedName>
    <definedName name="xCh7R">OFFSET([27]Sheet1!$BB$3,0,0,COUNTA([27]Sheet1!$BB:$BB)-1)</definedName>
    <definedName name="xCh8B">OFFSET([27]Sheet1!$AH$3,0,0,COUNTA([27]Sheet1!$AH:$AH)-1)</definedName>
    <definedName name="xCh8D">OFFSET([27]Sheet1!$AG$3,0,0,COUNTA([27]Sheet1!$AG:$AG)-1)</definedName>
    <definedName name="xDate">OFFSET([27]Sheet1!$A$3,0,0,COUNTA([27]Sheet1!$A:$A)-1)</definedName>
    <definedName name="XDO_?DATA010_S2?" localSheetId="15">#REF!</definedName>
    <definedName name="XDO_?DATA010_S2?" localSheetId="16">#REF!</definedName>
    <definedName name="XDO_?DATA010_S2?" localSheetId="17">#REF!</definedName>
    <definedName name="XDO_?DATA010_S2?" localSheetId="18">#REF!</definedName>
    <definedName name="XDO_?DATA010_S2?" localSheetId="25">#REF!</definedName>
    <definedName name="XDO_?DATA010_S2?" localSheetId="26">#REF!</definedName>
    <definedName name="XDO_?DATA010_S2?" localSheetId="27">#REF!</definedName>
    <definedName name="XDO_?DATA010_S2?" localSheetId="28">#REF!</definedName>
    <definedName name="XDO_?DATA010_S2?" localSheetId="29">#REF!</definedName>
    <definedName name="XDO_?DATA010_S2?" localSheetId="30">#REF!</definedName>
    <definedName name="XDO_?DATA010_S2?" localSheetId="31">#REF!</definedName>
    <definedName name="XDO_?DATA010_S2?">#REF!</definedName>
    <definedName name="XX">OFFSET([17]граф_год!$X$2,5,0,[17]ФАКТ_ГОД!$L$2,1)/1000</definedName>
    <definedName name="XXX">OFFSET([17]граф_год!$W$2,5,0,[17]ФАКТ_ГОД!$L$2,1)/1000</definedName>
    <definedName name="Y">OFFSET([17]граф_год!$Y$2,5,0,[17]ФАКТ_ГОД!$L$2,1)/1000</definedName>
    <definedName name="Year">OFFSET([17]база_год!$C$2,5,0,[17]ФАКТ_ГОД!$L$2,1)</definedName>
    <definedName name="YY">OFFSET([17]граф_год!$Z$2,5,0,[17]ФАКТ_ГОД!$L$2,1)/1000</definedName>
    <definedName name="Z_573B3FB2_52CA_4518_9E1F_3FDE049BE4A6_.wvu.Rows" localSheetId="15" hidden="1">'1.16.'!#REF!,'1.16.'!#REF!,'1.16.'!#REF!,'1.16.'!#REF!,'1.16.'!#REF!,'1.16.'!#REF!</definedName>
    <definedName name="Z_573B3FB2_52CA_4518_9E1F_3FDE049BE4A6_.wvu.Rows" localSheetId="18" hidden="1">'1.19'!#REF!,'1.19'!#REF!,'1.19'!#REF!,'1.19'!#REF!,'1.19'!#REF!,'1.19'!#REF!</definedName>
    <definedName name="Z_6425B315_63C2_4E94_8419_01A60670C2BE_.wvu.Rows" localSheetId="15" hidden="1">'1.16.'!#REF!,'1.16.'!#REF!,'1.16.'!#REF!,'1.16.'!#REF!,'1.16.'!#REF!,'1.16.'!#REF!</definedName>
    <definedName name="Z_6425B315_63C2_4E94_8419_01A60670C2BE_.wvu.Rows" localSheetId="18" hidden="1">'1.19'!#REF!,'1.19'!#REF!,'1.19'!#REF!,'1.19'!#REF!,'1.19'!#REF!,'1.19'!#REF!</definedName>
    <definedName name="Z_A81E8C95_77BE_4C9E_B5E2_3B57D324F76E_.wvu.Rows" localSheetId="15" hidden="1">'1.16.'!#REF!,'1.16.'!#REF!,'1.16.'!#REF!,'1.16.'!#REF!,'1.16.'!#REF!,'1.16.'!#REF!</definedName>
    <definedName name="Z_A81E8C95_77BE_4C9E_B5E2_3B57D324F76E_.wvu.Rows" localSheetId="18" hidden="1">'1.19'!#REF!,'1.19'!#REF!,'1.19'!#REF!,'1.19'!#REF!,'1.19'!#REF!,'1.19'!#REF!</definedName>
    <definedName name="Z_C5F49E28_8837_4376_8E1B_5BC543A362BD_.wvu.Rows" localSheetId="15" hidden="1">'1.16.'!#REF!,'1.16.'!#REF!,'1.16.'!#REF!,'1.16.'!#REF!,'1.16.'!#REF!,'1.16.'!#REF!</definedName>
    <definedName name="Z_C5F49E28_8837_4376_8E1B_5BC543A362BD_.wvu.Rows" localSheetId="18" hidden="1">'1.19'!#REF!,'1.19'!#REF!,'1.19'!#REF!,'1.19'!#REF!,'1.19'!#REF!,'1.19'!#REF!</definedName>
    <definedName name="а" localSheetId="13">[28]Control!$E$3</definedName>
    <definedName name="а" localSheetId="15">[29]Control!$E$3</definedName>
    <definedName name="а" localSheetId="18">[29]Control!$E$3</definedName>
    <definedName name="а">[28]Control!$E$3</definedName>
    <definedName name="аа" localSheetId="25">#REF!</definedName>
    <definedName name="аа" localSheetId="26">#REF!</definedName>
    <definedName name="аа" localSheetId="27">#REF!</definedName>
    <definedName name="аа" localSheetId="28">#REF!</definedName>
    <definedName name="аа" localSheetId="29">#REF!</definedName>
    <definedName name="аа">#REF!</definedName>
    <definedName name="ап" localSheetId="13">#REF!</definedName>
    <definedName name="ап" localSheetId="14">#REF!</definedName>
    <definedName name="ап" localSheetId="15">#REF!</definedName>
    <definedName name="ап" localSheetId="16">#REF!</definedName>
    <definedName name="ап" localSheetId="17">#REF!</definedName>
    <definedName name="ап" localSheetId="18">#REF!</definedName>
    <definedName name="ап" localSheetId="19">#REF!</definedName>
    <definedName name="ап" localSheetId="20">#REF!</definedName>
    <definedName name="ап" localSheetId="25">#REF!</definedName>
    <definedName name="ап" localSheetId="26">#REF!</definedName>
    <definedName name="ап" localSheetId="27">#REF!</definedName>
    <definedName name="ап" localSheetId="28">#REF!</definedName>
    <definedName name="ап" localSheetId="29">#REF!</definedName>
    <definedName name="ап" localSheetId="30">#REF!</definedName>
    <definedName name="ап" localSheetId="31">#REF!</definedName>
    <definedName name="ап">#REF!</definedName>
    <definedName name="ап1" localSheetId="15">#REF!</definedName>
    <definedName name="ап1" localSheetId="16">#REF!</definedName>
    <definedName name="ап1" localSheetId="17">#REF!</definedName>
    <definedName name="ап1" localSheetId="18">#REF!</definedName>
    <definedName name="ап1" localSheetId="25">#REF!</definedName>
    <definedName name="ап1" localSheetId="26">#REF!</definedName>
    <definedName name="ап1" localSheetId="27">#REF!</definedName>
    <definedName name="ап1" localSheetId="28">#REF!</definedName>
    <definedName name="ап1" localSheetId="29">#REF!</definedName>
    <definedName name="ап1" localSheetId="30">#REF!</definedName>
    <definedName name="ап1" localSheetId="31">#REF!</definedName>
    <definedName name="ап1">#REF!</definedName>
    <definedName name="АПЕ" localSheetId="25">#REF!</definedName>
    <definedName name="АПЕ" localSheetId="26">#REF!</definedName>
    <definedName name="АПЕ" localSheetId="27">#REF!</definedName>
    <definedName name="АПЕ" localSheetId="28">#REF!</definedName>
    <definedName name="АПЕ" localSheetId="29">#REF!</definedName>
    <definedName name="АПЕ">#REF!</definedName>
    <definedName name="апп" localSheetId="15">#REF!</definedName>
    <definedName name="апп" localSheetId="16">#REF!</definedName>
    <definedName name="апп" localSheetId="17">#REF!</definedName>
    <definedName name="апп" localSheetId="25">#REF!</definedName>
    <definedName name="апп" localSheetId="26">#REF!</definedName>
    <definedName name="апп" localSheetId="27">#REF!</definedName>
    <definedName name="апп" localSheetId="28">#REF!</definedName>
    <definedName name="апп" localSheetId="29">#REF!</definedName>
    <definedName name="апп">#REF!</definedName>
    <definedName name="база_02">'[30]2002'!$A$2:$C$414</definedName>
    <definedName name="база_03">'[30]2003'!$A$2:$C$414</definedName>
    <definedName name="база_04">'[30]2004'!$A$2:$C$447</definedName>
    <definedName name="база_05">'[30]2005'!$A$2:$C$447</definedName>
    <definedName name="_xlnm.Database" localSheetId="13">#REF!</definedName>
    <definedName name="_xlnm.Database" localSheetId="15">#REF!</definedName>
    <definedName name="_xlnm.Database" localSheetId="16">#REF!</definedName>
    <definedName name="_xlnm.Database" localSheetId="17">#REF!</definedName>
    <definedName name="_xlnm.Database" localSheetId="18">#REF!</definedName>
    <definedName name="_xlnm.Database" localSheetId="25">#REF!</definedName>
    <definedName name="_xlnm.Database" localSheetId="26">#REF!</definedName>
    <definedName name="_xlnm.Database" localSheetId="27">#REF!</definedName>
    <definedName name="_xlnm.Database" localSheetId="28">#REF!</definedName>
    <definedName name="_xlnm.Database" localSheetId="29">#REF!</definedName>
    <definedName name="_xlnm.Database" localSheetId="30">#REF!</definedName>
    <definedName name="_xlnm.Database" localSheetId="31">#REF!</definedName>
    <definedName name="_xlnm.Database">#REF!</definedName>
    <definedName name="в" localSheetId="13">[28]Control!$E$2</definedName>
    <definedName name="в" localSheetId="15">[29]Control!$E$2</definedName>
    <definedName name="в" localSheetId="18">[29]Control!$E$2</definedName>
    <definedName name="в">[28]Control!$E$2</definedName>
    <definedName name="ввв" localSheetId="15">#REF!</definedName>
    <definedName name="ввв" localSheetId="16">#REF!</definedName>
    <definedName name="ввв" localSheetId="17">#REF!</definedName>
    <definedName name="ввв" localSheetId="18">#REF!</definedName>
    <definedName name="ввв" localSheetId="25">#REF!</definedName>
    <definedName name="ввв" localSheetId="26">#REF!</definedName>
    <definedName name="ввв" localSheetId="27">#REF!</definedName>
    <definedName name="ввв" localSheetId="28">#REF!</definedName>
    <definedName name="ввв" localSheetId="29">#REF!</definedName>
    <definedName name="ввв" localSheetId="30">#REF!</definedName>
    <definedName name="ввв" localSheetId="31">#REF!</definedName>
    <definedName name="ввв">#REF!</definedName>
    <definedName name="всего_02">'[30]2002'!$B$3:$B$414</definedName>
    <definedName name="всего_03">'[30]2003'!$B$3:$B$414</definedName>
    <definedName name="всего_04">'[30]2004'!$B$3:$B$447</definedName>
    <definedName name="всего_05">'[30]2005'!$B$3:$B$447</definedName>
    <definedName name="д" localSheetId="13">[28]Control!$F$4</definedName>
    <definedName name="д" localSheetId="15">[29]Control!$F$4</definedName>
    <definedName name="д" localSheetId="18">[29]Control!$F$4</definedName>
    <definedName name="д">[28]Control!$F$4</definedName>
    <definedName name="ДЩЛДЖЛД" localSheetId="25">#REF!</definedName>
    <definedName name="ДЩЛДЖЛД" localSheetId="26">#REF!</definedName>
    <definedName name="ДЩЛДЖЛД" localSheetId="27">#REF!</definedName>
    <definedName name="ДЩЛДЖЛД" localSheetId="28">#REF!</definedName>
    <definedName name="ДЩЛДЖЛД" localSheetId="29">#REF!</definedName>
    <definedName name="ДЩЛДЖЛД">#REF!</definedName>
    <definedName name="и" localSheetId="13">[28]Control!$G$5</definedName>
    <definedName name="и" localSheetId="15">[29]Control!$G$5</definedName>
    <definedName name="и" localSheetId="18">[29]Control!$G$5</definedName>
    <definedName name="и">[28]Control!$G$5</definedName>
    <definedName name="иппмпт" localSheetId="25" hidden="1">'[1]Сектор товаров'!#REF!</definedName>
    <definedName name="иппмпт" localSheetId="26" hidden="1">'[1]Сектор товаров'!#REF!</definedName>
    <definedName name="иппмпт" localSheetId="27" hidden="1">'[1]Сектор товаров'!#REF!</definedName>
    <definedName name="иппмпт" localSheetId="28" hidden="1">'[1]Сектор товаров'!#REF!</definedName>
    <definedName name="иппмпт" localSheetId="29" hidden="1">'[1]Сектор товаров'!#REF!</definedName>
    <definedName name="иппмпт" hidden="1">'[1]Сектор товаров'!#REF!</definedName>
    <definedName name="л" localSheetId="13">[28]Control!$F$3</definedName>
    <definedName name="л" localSheetId="15">[29]Control!$F$3</definedName>
    <definedName name="л" localSheetId="18">[29]Control!$F$3</definedName>
    <definedName name="л">[28]Control!$F$3</definedName>
    <definedName name="м" localSheetId="13">[28]Control!$G$4</definedName>
    <definedName name="м" localSheetId="15">[29]Control!$G$4</definedName>
    <definedName name="м" localSheetId="18">[29]Control!$G$4</definedName>
    <definedName name="м">[28]Control!$G$4</definedName>
    <definedName name="непр_02">'[30]2002'!$B$3:$B$216</definedName>
    <definedName name="непр_03">'[30]2003'!$B$3:$B$216</definedName>
    <definedName name="непр_04">'[30]2004'!$B$3:$B$228</definedName>
    <definedName name="непр_05">'[30]2005'!$B$3:$B$228</definedName>
    <definedName name="о" localSheetId="13">[28]Control!$F$2</definedName>
    <definedName name="о" localSheetId="15">[29]Control!$F$2</definedName>
    <definedName name="о" localSheetId="18">[29]Control!$F$2</definedName>
    <definedName name="о">[28]Control!$F$2</definedName>
    <definedName name="прод_02">'[30]2002'!$B$217:$B$316</definedName>
    <definedName name="прод_03">'[30]2003'!$B$217:$B$317</definedName>
    <definedName name="прод_04">'[30]2004'!$B$229:$B$340</definedName>
    <definedName name="прод_05">'[30]2005'!$B$229:$B$340</definedName>
    <definedName name="Рис" localSheetId="15">#REF!</definedName>
    <definedName name="Рис" localSheetId="16">#REF!</definedName>
    <definedName name="Рис" localSheetId="17">#REF!</definedName>
    <definedName name="Рис" localSheetId="18">#REF!</definedName>
    <definedName name="Рис" localSheetId="25">#REF!</definedName>
    <definedName name="Рис" localSheetId="26">#REF!</definedName>
    <definedName name="Рис" localSheetId="27">#REF!</definedName>
    <definedName name="Рис" localSheetId="28">#REF!</definedName>
    <definedName name="Рис" localSheetId="29">#REF!</definedName>
    <definedName name="Рис" localSheetId="30">#REF!</definedName>
    <definedName name="Рис" localSheetId="31">#REF!</definedName>
    <definedName name="Рис">#REF!</definedName>
    <definedName name="рис14а" localSheetId="15">#REF!</definedName>
    <definedName name="рис14а" localSheetId="16">#REF!</definedName>
    <definedName name="рис14а" localSheetId="17">#REF!</definedName>
    <definedName name="рис14а" localSheetId="18">#REF!</definedName>
    <definedName name="рис14а" localSheetId="25">#REF!</definedName>
    <definedName name="рис14а" localSheetId="26">#REF!</definedName>
    <definedName name="рис14а" localSheetId="27">#REF!</definedName>
    <definedName name="рис14а" localSheetId="28">#REF!</definedName>
    <definedName name="рис14а" localSheetId="29">#REF!</definedName>
    <definedName name="рис14а" localSheetId="30">#REF!</definedName>
    <definedName name="рис14а" localSheetId="31">#REF!</definedName>
    <definedName name="рис14а">#REF!</definedName>
    <definedName name="рорыовфролф" localSheetId="19">[25]Прогноз!$A$7</definedName>
    <definedName name="рорыовфролф" localSheetId="20">[25]Прогноз!$A$7</definedName>
    <definedName name="рорыовфролф">[24]Прогноз!$A$7</definedName>
    <definedName name="рр">#REF!</definedName>
    <definedName name="с" localSheetId="13">[28]Control!$G$3</definedName>
    <definedName name="с" localSheetId="15">[29]Control!$G$3</definedName>
    <definedName name="с" localSheetId="18">[29]Control!$G$3</definedName>
    <definedName name="с">[28]Control!$G$3</definedName>
    <definedName name="СектораPR">[31]ConstDur_!$Y$2:$Y$8</definedName>
    <definedName name="Список" localSheetId="25">#REF!</definedName>
    <definedName name="Список" localSheetId="26">#REF!</definedName>
    <definedName name="Список" localSheetId="27">#REF!</definedName>
    <definedName name="Список" localSheetId="28">#REF!</definedName>
    <definedName name="Список" localSheetId="29">#REF!</definedName>
    <definedName name="Список">#REF!</definedName>
    <definedName name="усл_02">'[30]2002'!$B$317:$B$414</definedName>
    <definedName name="усл_03">'[30]2003'!$B$318:$B$414</definedName>
    <definedName name="усл_04">'[30]2004'!$B$341:$B$447</definedName>
    <definedName name="усл_05">'[30]2005'!$B$341:$B$447</definedName>
    <definedName name="фа" localSheetId="13">[2]Control!$G$4</definedName>
    <definedName name="фа" localSheetId="15">[4]Control!$G$4</definedName>
    <definedName name="фа" localSheetId="18">[4]Control!$G$4</definedName>
    <definedName name="фа">[2]Control!$G$4</definedName>
    <definedName name="фц5642" localSheetId="15">[25]Прогноз!$I$7</definedName>
    <definedName name="фц5642" localSheetId="18">[25]Прогноз!$I$7</definedName>
    <definedName name="фц5642">[24]Прогноз!$I$7</definedName>
    <definedName name="цн37" localSheetId="15">[25]Прогноз!$H$7</definedName>
    <definedName name="цн37" localSheetId="18">[25]Прогноз!$H$7</definedName>
    <definedName name="цн37">[24]Прогноз!$H$7</definedName>
    <definedName name="цуе62" localSheetId="15">[25]Прогноз!$J$7</definedName>
    <definedName name="цуе62" localSheetId="18">[25]Прогноз!$J$7</definedName>
    <definedName name="цуе62">[24]Прогноз!$J$7</definedName>
    <definedName name="цыкп" localSheetId="15">[25]Прогноз!$A$7</definedName>
    <definedName name="цыкп" localSheetId="18">[25]Прогноз!$A$7</definedName>
    <definedName name="цыкп">[24]Прогноз!$A$7</definedName>
    <definedName name="ч" localSheetId="13">[28]Control!$G$2</definedName>
    <definedName name="ч" localSheetId="15">[29]Control!$G$2</definedName>
    <definedName name="ч" localSheetId="18">[29]Control!$G$2</definedName>
    <definedName name="ч">[28]Control!$G$2</definedName>
    <definedName name="ыявап" localSheetId="13">[2]Control!$G$5</definedName>
    <definedName name="ыявап" localSheetId="15">[4]Control!$G$5</definedName>
    <definedName name="ыявап" localSheetId="18">[4]Control!$G$5</definedName>
    <definedName name="ыявап">[2]Control!$G$5</definedName>
    <definedName name="я" localSheetId="13">[28]Control!$F$5</definedName>
    <definedName name="я" localSheetId="15">[29]Control!$F$5</definedName>
    <definedName name="я" localSheetId="18">[29]Control!$F$5</definedName>
    <definedName name="я">[28]Control!$F$5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9" i="39" l="1"/>
  <c r="A31" i="39" s="1"/>
  <c r="A43" i="39" s="1"/>
  <c r="A55" i="39" s="1"/>
  <c r="A67" i="39" s="1"/>
  <c r="A79" i="39" s="1"/>
  <c r="A91" i="39" s="1"/>
  <c r="A103" i="39" s="1"/>
  <c r="A115" i="39" s="1"/>
  <c r="A127" i="39" s="1"/>
  <c r="A139" i="39" s="1"/>
  <c r="A151" i="39" s="1"/>
  <c r="A163" i="39" s="1"/>
  <c r="DK8" i="27" l="1"/>
  <c r="DJ8" i="27"/>
  <c r="DI8" i="27"/>
  <c r="DH8" i="27"/>
  <c r="DG8" i="27"/>
  <c r="DF8" i="27"/>
  <c r="DE8" i="27"/>
  <c r="DD8" i="27"/>
  <c r="DC8" i="27"/>
  <c r="DB8" i="27"/>
  <c r="DA8" i="27"/>
  <c r="CZ8" i="27"/>
  <c r="CY8" i="27"/>
  <c r="CX8" i="27"/>
  <c r="CW8" i="27"/>
  <c r="CV8" i="27"/>
  <c r="CU8" i="27"/>
  <c r="CT8" i="27"/>
  <c r="CS8" i="27"/>
  <c r="CR8" i="27"/>
  <c r="CQ8" i="27"/>
  <c r="CP8" i="27"/>
  <c r="CO8" i="27"/>
  <c r="CN8" i="27"/>
  <c r="CM8" i="27"/>
  <c r="CL8" i="27"/>
  <c r="CK8" i="27"/>
  <c r="CJ8" i="27"/>
  <c r="CI8" i="27"/>
  <c r="CH8" i="27"/>
  <c r="CG8" i="27"/>
  <c r="CF8" i="27"/>
  <c r="CE8" i="27"/>
  <c r="CD8" i="27"/>
  <c r="CC8" i="27"/>
  <c r="CB8" i="27"/>
  <c r="CA8" i="27"/>
  <c r="BZ8" i="27"/>
  <c r="BY8" i="27"/>
  <c r="BX8" i="27"/>
  <c r="BW8" i="27"/>
  <c r="BV8" i="27"/>
  <c r="BU8" i="27"/>
  <c r="BT8" i="27"/>
  <c r="BS8" i="27"/>
  <c r="BR8" i="27"/>
  <c r="BQ8" i="27"/>
  <c r="BP8" i="27"/>
  <c r="BO8" i="27"/>
  <c r="BN8" i="27"/>
  <c r="BM8" i="27"/>
  <c r="BL8" i="27"/>
  <c r="BK8" i="27"/>
  <c r="BJ8" i="27"/>
  <c r="BI8" i="27"/>
  <c r="BH8" i="27"/>
  <c r="BG8" i="27"/>
  <c r="BF8" i="27"/>
  <c r="BE8" i="27"/>
  <c r="BD8" i="27"/>
  <c r="BC8" i="27"/>
  <c r="BB8" i="27"/>
  <c r="BA8" i="27"/>
  <c r="AZ8" i="27"/>
  <c r="AY8" i="27"/>
  <c r="AX8" i="27"/>
  <c r="AW8" i="27"/>
  <c r="AV8" i="27"/>
  <c r="AU8" i="27"/>
  <c r="AT8" i="27"/>
  <c r="AS8" i="27"/>
  <c r="AR8" i="27"/>
  <c r="AQ8" i="27"/>
  <c r="AP8" i="27"/>
  <c r="AO8" i="27"/>
  <c r="AN8" i="27"/>
  <c r="AM8" i="27"/>
  <c r="AL8" i="27"/>
  <c r="AK8" i="27"/>
  <c r="AJ8" i="27"/>
  <c r="AI8" i="27"/>
  <c r="AH8" i="27"/>
  <c r="AG8" i="27"/>
  <c r="AF8" i="27"/>
  <c r="AE8" i="27"/>
  <c r="AD8" i="27"/>
  <c r="AC8" i="27"/>
  <c r="AB8" i="27"/>
  <c r="AA8" i="27"/>
  <c r="Z8" i="27"/>
  <c r="Y8" i="27"/>
  <c r="X8" i="27"/>
  <c r="W8" i="27"/>
  <c r="V8" i="27"/>
  <c r="U8" i="27"/>
  <c r="T8" i="27"/>
  <c r="S8" i="27"/>
  <c r="R8" i="27"/>
  <c r="Q8" i="27"/>
  <c r="P8" i="27"/>
  <c r="O8" i="27"/>
  <c r="N8" i="27"/>
  <c r="M8" i="27"/>
  <c r="L8" i="27"/>
  <c r="K8" i="27"/>
  <c r="J8" i="27"/>
  <c r="I8" i="27"/>
  <c r="H8" i="27"/>
  <c r="G8" i="27"/>
  <c r="F8" i="27"/>
  <c r="E8" i="27"/>
  <c r="D8" i="27"/>
  <c r="C8" i="27"/>
  <c r="B8" i="27"/>
</calcChain>
</file>

<file path=xl/sharedStrings.xml><?xml version="1.0" encoding="utf-8"?>
<sst xmlns="http://schemas.openxmlformats.org/spreadsheetml/2006/main" count="637" uniqueCount="298">
  <si>
    <t xml:space="preserve"> </t>
  </si>
  <si>
    <t xml:space="preserve">  </t>
  </si>
  <si>
    <t>Китай</t>
  </si>
  <si>
    <t>Индия</t>
  </si>
  <si>
    <t>Бразилия</t>
  </si>
  <si>
    <t>ЮАР</t>
  </si>
  <si>
    <t>S&amp;P 500</t>
  </si>
  <si>
    <t>Dow Jones</t>
  </si>
  <si>
    <t>NASDAQ</t>
  </si>
  <si>
    <t>MSCI EM</t>
  </si>
  <si>
    <t>MSCI World</t>
  </si>
  <si>
    <t>I</t>
  </si>
  <si>
    <t>II</t>
  </si>
  <si>
    <t>III</t>
  </si>
  <si>
    <t>IV</t>
  </si>
  <si>
    <t>III**</t>
  </si>
  <si>
    <t>Валовой кредит</t>
  </si>
  <si>
    <t>RUONIA</t>
  </si>
  <si>
    <t>V</t>
  </si>
  <si>
    <t>VI</t>
  </si>
  <si>
    <t>VII</t>
  </si>
  <si>
    <t>VIII</t>
  </si>
  <si>
    <t>IX</t>
  </si>
  <si>
    <t>X</t>
  </si>
  <si>
    <t>XI</t>
  </si>
  <si>
    <t>XII</t>
  </si>
  <si>
    <t>(%)</t>
  </si>
  <si>
    <t xml:space="preserve">Россия </t>
  </si>
  <si>
    <t>2018**</t>
  </si>
  <si>
    <t>+</t>
  </si>
  <si>
    <t>-</t>
  </si>
  <si>
    <t>(per cent change on corresponding month of previous year)</t>
  </si>
  <si>
    <t>Chart 1.2</t>
  </si>
  <si>
    <t>Chart 1.3</t>
  </si>
  <si>
    <t>Chart 1.4</t>
  </si>
  <si>
    <t>Petrol prices</t>
  </si>
  <si>
    <t>Source: Rosstat.</t>
  </si>
  <si>
    <t>Industrial PPI for domestic market: oil products</t>
  </si>
  <si>
    <t>CPI: petrol</t>
  </si>
  <si>
    <t>Food prices</t>
  </si>
  <si>
    <t>Industrial PPI for domestic market: food products</t>
  </si>
  <si>
    <t>CPI: food products excluding fruit and vegetables</t>
  </si>
  <si>
    <t xml:space="preserve">Underlying inflation indicators </t>
  </si>
  <si>
    <t>Sources: Rosstat, Bank of Russia calculations.</t>
  </si>
  <si>
    <t>Core consumer price index</t>
  </si>
  <si>
    <t>CPI</t>
  </si>
  <si>
    <t>Interval of underlying inflation estimates</t>
  </si>
  <si>
    <t>Chart 1.1</t>
  </si>
  <si>
    <t>Inflation</t>
  </si>
  <si>
    <t>All goods and services</t>
  </si>
  <si>
    <t>Food products</t>
  </si>
  <si>
    <t>Non-food goods</t>
  </si>
  <si>
    <t>Services</t>
  </si>
  <si>
    <t>Chart 1.5</t>
  </si>
  <si>
    <t>Business inflation expectations</t>
  </si>
  <si>
    <t>(seasonally adjusted balance of replies, pp)</t>
  </si>
  <si>
    <t>Sources: Rosstat, Bank of Russia.</t>
  </si>
  <si>
    <t>Business expectations</t>
  </si>
  <si>
    <t>Annual inflation, % (right-hand scale)</t>
  </si>
  <si>
    <t>Chart 1.6</t>
  </si>
  <si>
    <t>Households' inflation expectations</t>
  </si>
  <si>
    <t>(median estimate, %)</t>
  </si>
  <si>
    <t>Sources: Rosstat, inFOM.</t>
  </si>
  <si>
    <t>Observed inflation</t>
  </si>
  <si>
    <t>Expected inflation</t>
  </si>
  <si>
    <t>Annual inflation</t>
  </si>
  <si>
    <t>Part 1. Macroeconomic conditions</t>
  </si>
  <si>
    <t>Chart 1.7</t>
  </si>
  <si>
    <r>
      <rPr>
        <sz val="11"/>
        <rFont val="Calibri"/>
        <family val="2"/>
        <charset val="204"/>
      </rPr>
      <t>(per cent change on corresponding period of previous year)</t>
    </r>
  </si>
  <si>
    <t>Professional analysts’ inflation expectations</t>
  </si>
  <si>
    <t>(per cent change on corresponding period of previous year)</t>
  </si>
  <si>
    <t>Sources: Rosstat, Bloomberg.</t>
  </si>
  <si>
    <t>Bloomberg forecast (November)</t>
  </si>
  <si>
    <t>Bloomberg forecast (September)</t>
  </si>
  <si>
    <r>
      <rPr>
        <sz val="11"/>
        <color theme="1"/>
        <rFont val="Calibri"/>
        <family val="2"/>
        <charset val="204"/>
      </rPr>
      <t>Source: Bloomberg.</t>
    </r>
  </si>
  <si>
    <t>Chart 1.8</t>
  </si>
  <si>
    <r>
      <rPr>
        <sz val="11"/>
        <rFont val="Calibri"/>
        <family val="2"/>
        <charset val="204"/>
      </rPr>
      <t>Source: Bloomberg.</t>
    </r>
  </si>
  <si>
    <t>GDP growth rate: advanced economies and Russia</t>
  </si>
  <si>
    <t>Source: Bloomberg.</t>
  </si>
  <si>
    <t>US</t>
  </si>
  <si>
    <t>Euro area</t>
  </si>
  <si>
    <t>Germany</t>
  </si>
  <si>
    <t>Japan</t>
  </si>
  <si>
    <t>Russia</t>
  </si>
  <si>
    <t>GDP growth rate: EMEs and Russia</t>
  </si>
  <si>
    <t>China</t>
  </si>
  <si>
    <t>India</t>
  </si>
  <si>
    <t>Brazil</t>
  </si>
  <si>
    <t>South Africa</t>
  </si>
  <si>
    <t>Chart 1.9</t>
  </si>
  <si>
    <t>Chart 1.10</t>
  </si>
  <si>
    <t>Inflation: advanced economies and Russia</t>
  </si>
  <si>
    <t>Russia (right-hand scale)</t>
  </si>
  <si>
    <t>Chart 1.11</t>
  </si>
  <si>
    <r>
      <rPr>
        <sz val="11"/>
        <rFont val="Calibri"/>
        <family val="2"/>
        <charset val="204"/>
      </rPr>
      <t>Inflation: EMEs and Russia</t>
    </r>
  </si>
  <si>
    <t>Chart 1.12</t>
  </si>
  <si>
    <t xml:space="preserve">Main global stock indices </t>
  </si>
  <si>
    <t xml:space="preserve">(02.01.2014 = 100%) </t>
  </si>
  <si>
    <t>Yield on US government bonds, US federal funds rate and US dollar index</t>
  </si>
  <si>
    <t>DXY (right-hand scale)</t>
  </si>
  <si>
    <t>Yield on 10-year US government bonds</t>
  </si>
  <si>
    <t>Chart 1.13</t>
  </si>
  <si>
    <t>Chart 1.14</t>
  </si>
  <si>
    <t>Sources: World Bank, Thomson Reuters.</t>
  </si>
  <si>
    <t>Natural gas (Europe)</t>
  </si>
  <si>
    <t>Global prices of Russian principal export commodities</t>
  </si>
  <si>
    <t xml:space="preserve">(January 2014 = 100%) </t>
  </si>
  <si>
    <t>Urals crude</t>
  </si>
  <si>
    <t xml:space="preserve">Aluminium </t>
  </si>
  <si>
    <t>Coal (Australia)</t>
  </si>
  <si>
    <t>Nickel</t>
  </si>
  <si>
    <t>Iron ore</t>
  </si>
  <si>
    <t>Chart 1.15</t>
  </si>
  <si>
    <t>Global food prices</t>
  </si>
  <si>
    <t xml:space="preserve">(2002 – 2004 = 100%) </t>
  </si>
  <si>
    <t>Source: UN Food and Agriculture Organization (FAO).</t>
  </si>
  <si>
    <t xml:space="preserve">Composite Food Price Index </t>
  </si>
  <si>
    <t xml:space="preserve">Cereal Price Index </t>
  </si>
  <si>
    <t xml:space="preserve">Meat Price Index </t>
  </si>
  <si>
    <t xml:space="preserve">Dairy Price Index </t>
  </si>
  <si>
    <t xml:space="preserve">Sugar Price Index </t>
  </si>
  <si>
    <t xml:space="preserve">Vegetable Oil Price Index </t>
  </si>
  <si>
    <t>Chart 1.16</t>
  </si>
  <si>
    <t>** 2018 Q3 estimate.</t>
  </si>
  <si>
    <t>Major balance of payments components*</t>
  </si>
  <si>
    <t>(billions of US dollars)</t>
  </si>
  <si>
    <t xml:space="preserve">  *Signs according to BPM5. </t>
  </si>
  <si>
    <t>Source: Bank of Russia.</t>
  </si>
  <si>
    <t>Trade balance</t>
  </si>
  <si>
    <t>Capital account balance</t>
  </si>
  <si>
    <t>Balance of services and non-tradable account components</t>
  </si>
  <si>
    <t>Financial account balance of banking sector</t>
  </si>
  <si>
    <t>Financial account balance of other sectors</t>
  </si>
  <si>
    <t>Financial account balance of general government and central bank</t>
  </si>
  <si>
    <t>Net errors and omissions</t>
  </si>
  <si>
    <t>Change in reserves (‘+’ – increase, ‘-’ – decrease)</t>
  </si>
  <si>
    <t>Chart 1.17</t>
  </si>
  <si>
    <t>(per cent change on corresponding quarter of previous year)</t>
  </si>
  <si>
    <t>Goods and services exports*</t>
  </si>
  <si>
    <t>Goods and services imports*</t>
  </si>
  <si>
    <t>Foreign trade</t>
  </si>
  <si>
    <t>* 2018 Q3 estimate.</t>
  </si>
  <si>
    <t>The nowcast data to the picture is hidden due to the principals of Bank of Russia`s information policy</t>
  </si>
  <si>
    <t>Chart 1.18</t>
  </si>
  <si>
    <t>**2018 Q3 estimate.</t>
  </si>
  <si>
    <r>
      <rPr>
        <sz val="11"/>
        <color theme="1"/>
        <rFont val="Calibri"/>
        <family val="2"/>
        <charset val="204"/>
      </rPr>
      <t>Source: Bank of Russia.</t>
    </r>
  </si>
  <si>
    <t xml:space="preserve">*Signs according to BPM5. </t>
  </si>
  <si>
    <r>
      <rPr>
        <sz val="10"/>
        <color theme="1"/>
        <rFont val="Calibri"/>
        <family val="2"/>
        <charset val="204"/>
      </rPr>
      <t>Source: Bloomberg.</t>
    </r>
  </si>
  <si>
    <r>
      <rPr>
        <sz val="10"/>
        <color theme="1"/>
        <rFont val="Calibri"/>
        <family val="2"/>
        <charset val="204"/>
      </rPr>
      <t>Upper bound of the target range for the US federal funds rate</t>
    </r>
  </si>
  <si>
    <t>Foreign liabilities of other sectors (‘-’ – decrease, ‘+’ – increase)</t>
  </si>
  <si>
    <t>Foreign liabilities of banks (‘-’ – decrease, ‘+’ – increase)</t>
  </si>
  <si>
    <t>Chart 1.19</t>
  </si>
  <si>
    <t>Sources: Bank of Russia, Thomson Reuters.</t>
  </si>
  <si>
    <t>Urals crude price</t>
  </si>
  <si>
    <t>Real effective ruble exchange rate</t>
  </si>
  <si>
    <t xml:space="preserve">Major private sector financial account components* </t>
  </si>
  <si>
    <t>Foreign assets of banks (‘+’ – decrease, ‘-’ – increase)</t>
  </si>
  <si>
    <t>Foreign assets of other sectors (‘+’ – decrease, ‘-’ – increase)</t>
  </si>
  <si>
    <t>Private sector financial account balance</t>
  </si>
  <si>
    <t>Purchase (+) / sale (-) of Russian government bonds  by non-residents in the secondary market</t>
  </si>
  <si>
    <t>Financial account balance of general government (‘+’ – inflow, ‘-’ – outflow)</t>
  </si>
  <si>
    <t>Financial account balance of central bank (‘+’ – inflow, ‘-’ – outflow)</t>
  </si>
  <si>
    <t>Public sector financial account components*</t>
  </si>
  <si>
    <t xml:space="preserve">   *Signs according to BPM5. </t>
  </si>
  <si>
    <t>Chart 1.20</t>
  </si>
  <si>
    <t>Liquidity factors (1)</t>
  </si>
  <si>
    <t>The Bank of Russia balance sheet and structural liquidity deficit/surplus</t>
  </si>
  <si>
    <t>(billions of rubles)</t>
  </si>
  <si>
    <t>Structural liquidity deficit/surplus</t>
  </si>
  <si>
    <t>Liquidity provision operations</t>
  </si>
  <si>
    <t>Deposits at the Bank of Russia</t>
  </si>
  <si>
    <t>Correspondent accounts with the Bank of Russia</t>
  </si>
  <si>
    <t>Required reserves in special accounts</t>
  </si>
  <si>
    <t xml:space="preserve">Bank of Russia bonds </t>
  </si>
  <si>
    <t>Liquidity factors</t>
  </si>
  <si>
    <r>
      <rPr>
        <sz val="11"/>
        <color theme="1"/>
        <rFont val="Calibri"/>
        <family val="2"/>
        <charset val="204"/>
      </rPr>
      <t xml:space="preserve">RUONIA and Bank of Russia interest rate corridor </t>
    </r>
  </si>
  <si>
    <t>Interest rate corridor bounds</t>
  </si>
  <si>
    <t>Bank of Russia key rate</t>
  </si>
  <si>
    <t>Chart 1.21</t>
  </si>
  <si>
    <t>Chart 1.22</t>
  </si>
  <si>
    <t>Implied ruble rate on reverse Bank of Russia FX swap*</t>
  </si>
  <si>
    <t xml:space="preserve">Rates in the segment of FX swap, Bank of Russia key rate spread </t>
  </si>
  <si>
    <t>(percentage points)</t>
  </si>
  <si>
    <t>* Implied rate = ruble lending rate – FX borrowing rate + LIBOR (from 19.12.2016: key rate – 1 pp – (LIBOR + 1.5 pp) + LIBOR = key rate – 2.5 pp).</t>
  </si>
  <si>
    <t>Source: Bank of Russia calculations.</t>
  </si>
  <si>
    <t>Implied ruble rate on FX swaps</t>
  </si>
  <si>
    <t>Chart 1.23</t>
  </si>
  <si>
    <r>
      <rPr>
        <sz val="11"/>
        <color theme="1"/>
        <rFont val="Calibri"/>
        <family val="2"/>
        <charset val="204"/>
      </rPr>
      <t>Ruble and other EME currency exchange rate</t>
    </r>
  </si>
  <si>
    <r>
      <rPr>
        <sz val="11"/>
        <color theme="1"/>
        <rFont val="Calibri"/>
        <family val="2"/>
        <charset val="204"/>
      </rPr>
      <t>USD/RUB exchange rate</t>
    </r>
  </si>
  <si>
    <r>
      <rPr>
        <sz val="11"/>
        <color theme="1"/>
        <rFont val="Calibri"/>
        <family val="2"/>
        <charset val="204"/>
      </rPr>
      <t>MSCI index for EMEs (inverted right-hand scale)</t>
    </r>
  </si>
  <si>
    <t xml:space="preserve">OFZ zero-coupon yield curve </t>
  </si>
  <si>
    <t>(% p.a.)</t>
  </si>
  <si>
    <t>Source: Moscow Exchange.</t>
  </si>
  <si>
    <t>Term to maturity, years</t>
  </si>
  <si>
    <t>Chart 1.25</t>
  </si>
  <si>
    <t>Chart 1.24</t>
  </si>
  <si>
    <t>Spread of 10-year OFZ yields to 2-year OFZ yields</t>
  </si>
  <si>
    <t>Sources: Moscow Exchange, Bank of Russia calculations.</t>
  </si>
  <si>
    <t>Chart 1.26</t>
  </si>
  <si>
    <t>*Characterised by the proportion of banks which chose certain degree of lending condition tightness in the total number of polled credit institutions.</t>
  </si>
  <si>
    <t>Assessment of the tightness of long-term lending conditions by banks in 2018 Q3*</t>
  </si>
  <si>
    <t>Loans to large businesses</t>
  </si>
  <si>
    <t>Loans to SMEs</t>
  </si>
  <si>
    <t>Mortgage loans</t>
  </si>
  <si>
    <t>Consumer loans</t>
  </si>
  <si>
    <t>Tight</t>
  </si>
  <si>
    <t>Moderately tight</t>
  </si>
  <si>
    <t>Neutral</t>
  </si>
  <si>
    <t>Moderately easy</t>
  </si>
  <si>
    <t>Easy</t>
  </si>
  <si>
    <t>Chart 1.27</t>
  </si>
  <si>
    <t>Corporate FX deposits and current accounts (in US dollar terms)</t>
  </si>
  <si>
    <t>Annual growth in bank deposits</t>
  </si>
  <si>
    <t>Household ruble deposits</t>
  </si>
  <si>
    <t>Household FX deposits (in US dollar terms)</t>
  </si>
  <si>
    <t>Corporate ruble deposits and current accounts</t>
  </si>
  <si>
    <t>Chart 1.28</t>
  </si>
  <si>
    <t>Interest rates on ruble operations in the Russian market</t>
  </si>
  <si>
    <t>Short-term loans to non-financial organisations</t>
  </si>
  <si>
    <t>Long-term loans to non-financial organisations</t>
  </si>
  <si>
    <t>Short-term household deposits</t>
  </si>
  <si>
    <t>Long-term household deposits</t>
  </si>
  <si>
    <t>3-year OFZ yield</t>
  </si>
  <si>
    <t>Actual annual inflation, %</t>
  </si>
  <si>
    <t>Chart 1.29</t>
  </si>
  <si>
    <t>Contribution of various components to annual growth of banks' loan portfolio</t>
  </si>
  <si>
    <t>*Adjusted for foreign currency revaluation.</t>
  </si>
  <si>
    <t>Ruble loans to non-financial organisations</t>
  </si>
  <si>
    <t>Foreign currency loans to non-financial organisations</t>
  </si>
  <si>
    <t>Loans to households</t>
  </si>
  <si>
    <t>Revaluation of foreign currency loans</t>
  </si>
  <si>
    <t>Total loan portfolio growth, %</t>
  </si>
  <si>
    <t>Growth of loans to non-financial organisations*, %</t>
  </si>
  <si>
    <t>Growth of loans to households*, %</t>
  </si>
  <si>
    <t>Chart 1.30</t>
  </si>
  <si>
    <t>Net claims of the Bank of Russia and credit institutions on general government</t>
  </si>
  <si>
    <t>Contribution of various sources to annual broad money supply growth*</t>
  </si>
  <si>
    <t>*From 1 January 2015, monetary indicators are calculated on the basis of new statistical methodology.</t>
  </si>
  <si>
    <t>M2X growth, %</t>
  </si>
  <si>
    <t>Net foreign assets of the Bank of Russia and credit institutions</t>
  </si>
  <si>
    <t>Banking system’s claims on organisations</t>
  </si>
  <si>
    <t>Banking system’s claims on households</t>
  </si>
  <si>
    <t>Foreign currency revaluation, other assets and liabilities</t>
  </si>
  <si>
    <t>Chart 1.31</t>
  </si>
  <si>
    <r>
      <rPr>
        <sz val="11"/>
        <color theme="1"/>
        <rFont val="Calibri"/>
        <family val="2"/>
        <charset val="204"/>
      </rPr>
      <t>Sources: Rosstat, Bank of Russia calculations.</t>
    </r>
  </si>
  <si>
    <r>
      <rPr>
        <sz val="11"/>
        <color theme="1"/>
        <rFont val="Calibri"/>
        <family val="2"/>
        <charset val="204"/>
      </rPr>
      <t>Construction</t>
    </r>
  </si>
  <si>
    <t>Contribution of economic activities to slowdown in GDP growth in 2018 Q3</t>
  </si>
  <si>
    <t xml:space="preserve">  *Agriculture implies an activity type made up of ‘agriculture, forestry, hunting, fishery and fish farming’.</t>
  </si>
  <si>
    <t>**Public sector implies the following activity types ‘public administration and military security’, ‘social security’, ‘education’, ‘public health and social services’.</t>
  </si>
  <si>
    <t>2018 Q3</t>
  </si>
  <si>
    <t>Other economic activities</t>
  </si>
  <si>
    <t>Mining and quarrying</t>
  </si>
  <si>
    <t>Construction</t>
  </si>
  <si>
    <t>Public sector**</t>
  </si>
  <si>
    <t>Manufacturing</t>
  </si>
  <si>
    <t>Agriculture*</t>
  </si>
  <si>
    <t>2018 Q2</t>
  </si>
  <si>
    <t>Chart 1.32</t>
  </si>
  <si>
    <r>
      <rPr>
        <sz val="11"/>
        <color theme="1"/>
        <rFont val="Calibri"/>
        <family val="2"/>
        <charset val="204"/>
      </rPr>
      <t>Industrial production by individual commodity group</t>
    </r>
  </si>
  <si>
    <r>
      <rPr>
        <sz val="11"/>
        <color theme="1"/>
        <rFont val="Calibri"/>
        <family val="2"/>
        <charset val="204"/>
      </rPr>
      <t>(seasonally adjusted, growth as % on 2013)</t>
    </r>
  </si>
  <si>
    <r>
      <rPr>
        <sz val="11"/>
        <color theme="1"/>
        <rFont val="Calibri"/>
        <family val="2"/>
        <charset val="204"/>
      </rPr>
      <t>Raw materials and processed products</t>
    </r>
  </si>
  <si>
    <r>
      <rPr>
        <sz val="11"/>
        <color theme="1"/>
        <rFont val="Calibri"/>
        <family val="2"/>
        <charset val="204"/>
      </rPr>
      <t>Consumer goods</t>
    </r>
  </si>
  <si>
    <r>
      <rPr>
        <sz val="11"/>
        <color theme="1"/>
        <rFont val="Calibri"/>
        <family val="2"/>
        <charset val="204"/>
      </rPr>
      <t>Investment goods</t>
    </r>
  </si>
  <si>
    <t>Chart 1.33</t>
  </si>
  <si>
    <r>
      <rPr>
        <sz val="11"/>
        <color theme="1"/>
        <rFont val="Calibri"/>
        <family val="2"/>
        <charset val="204"/>
      </rPr>
      <t>Investment activity indicators</t>
    </r>
  </si>
  <si>
    <r>
      <rPr>
        <sz val="11"/>
        <color theme="1"/>
        <rFont val="Calibri"/>
        <family val="2"/>
        <charset val="204"/>
      </rPr>
      <t>(seasonally adjusted, growth as % on January 2014)</t>
    </r>
  </si>
  <si>
    <r>
      <rPr>
        <sz val="11"/>
        <color theme="1"/>
        <rFont val="Calibri"/>
        <family val="2"/>
        <charset val="204"/>
      </rPr>
      <t>Sources: Rosstat, Federal Customs Service of Russia, Bank of Russia calculations.</t>
    </r>
  </si>
  <si>
    <r>
      <rPr>
        <sz val="11"/>
        <color theme="1"/>
        <rFont val="Calibri"/>
        <family val="2"/>
        <charset val="204"/>
      </rPr>
      <t>Fixed capital investment (Bank of Russia estimate)</t>
    </r>
  </si>
  <si>
    <r>
      <rPr>
        <sz val="11"/>
        <color theme="1"/>
        <rFont val="Calibri"/>
        <family val="2"/>
        <charset val="204"/>
      </rPr>
      <t>Investment goods production</t>
    </r>
  </si>
  <si>
    <r>
      <rPr>
        <sz val="11"/>
        <color theme="1"/>
        <rFont val="Calibri"/>
        <family val="2"/>
        <charset val="204"/>
      </rPr>
      <t>Fixed capital investment (over the quarter)</t>
    </r>
  </si>
  <si>
    <t>Imports of machinery and equipment from non-CIS countries (right-hand scale)</t>
  </si>
  <si>
    <t>Chart 1.34</t>
  </si>
  <si>
    <t>Savings rate, %</t>
  </si>
  <si>
    <t>Ruble-denominated financial assets</t>
  </si>
  <si>
    <t>Decomposition of savings rate</t>
  </si>
  <si>
    <t>(contribution, percentage points, seasonally adjusted)</t>
  </si>
  <si>
    <t>FX-denominated financial assets</t>
  </si>
  <si>
    <t>Loans</t>
  </si>
  <si>
    <t>Real estate</t>
  </si>
  <si>
    <t>Chart 1.35</t>
  </si>
  <si>
    <t>Retail trade turnover, %</t>
  </si>
  <si>
    <t>Chart 1.36</t>
  </si>
  <si>
    <t>Real wage, real disposable money income, retail trade turnover</t>
  </si>
  <si>
    <t>(seasonally adjusted, per cent change on January 2014)</t>
  </si>
  <si>
    <t>Real wage</t>
  </si>
  <si>
    <t>Retail trade turnover</t>
  </si>
  <si>
    <t>Real disposable money income</t>
  </si>
  <si>
    <t>Decomposition of growth in retail trade turnover</t>
  </si>
  <si>
    <t>(contribution to annual growth, percentage points)</t>
  </si>
  <si>
    <t>Chart 1.37</t>
  </si>
  <si>
    <t>Contribution of wages in social sphere to the annual growth in real wages, pp</t>
  </si>
  <si>
    <t>Chart 1.38</t>
  </si>
  <si>
    <t>Oil and gas revenue</t>
  </si>
  <si>
    <t>Non-oil and gas revenue</t>
  </si>
  <si>
    <t>Revenue, total</t>
  </si>
  <si>
    <t>Spending</t>
  </si>
  <si>
    <t>Year-on-year 12-month total budget revenue and spending</t>
  </si>
  <si>
    <t>(% GDP)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</si>
</sst>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43" formatCode="_-* #,##0.00\ _₽_-;\-* #,##0.00\ _₽_-;_-* &quot;-&quot;??\ _₽_-;_-@_-"/>
    <numFmt numFmtId="164" formatCode="#,##0.0"/>
    <numFmt numFmtId="165" formatCode="_-* #,##0.00000000\ _₽_-;\-* #,##0.00000000\ _₽_-;_-* &quot;-&quot;????????\ _₽_-;_-@_-"/>
    <numFmt numFmtId="166" formatCode="0.0"/>
    <numFmt numFmtId="167" formatCode="0.000"/>
    <numFmt numFmtId="168" formatCode="0.0000"/>
    <numFmt numFmtId="169" formatCode="#,##0.0000"/>
    <numFmt numFmtId="170" formatCode="[$-409]mmm\-yy;@"/>
  </numFmts>
  <fonts count="24" x14ac:knownFonts="1">
    <font>
      <sz val="11"/>
      <color theme="1"/>
      <name val="Arial"/>
      <family val="2"/>
      <charset val="204"/>
      <scheme val="minor"/>
    </font>
    <font>
      <sz val="11"/>
      <color theme="1"/>
      <name val="Arial"/>
      <family val="2"/>
      <charset val="204"/>
      <scheme val="minor"/>
    </font>
    <font>
      <sz val="11"/>
      <name val="Arial"/>
      <family val="2"/>
      <charset val="204"/>
      <scheme val="minor"/>
    </font>
    <font>
      <sz val="11"/>
      <name val="Calibri"/>
      <family val="2"/>
      <charset val="204"/>
    </font>
    <font>
      <sz val="11"/>
      <color theme="1"/>
      <name val="Calibri"/>
      <family val="2"/>
      <charset val="204"/>
    </font>
    <font>
      <sz val="11"/>
      <color theme="1"/>
      <name val="Arial"/>
      <family val="2"/>
      <scheme val="minor"/>
    </font>
    <font>
      <sz val="10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theme="1"/>
      <name val="Courier New"/>
      <family val="3"/>
      <charset val="204"/>
    </font>
    <font>
      <sz val="10"/>
      <color theme="1"/>
      <name val="Arial"/>
      <family val="2"/>
      <charset val="204"/>
    </font>
    <font>
      <b/>
      <sz val="10"/>
      <color theme="1"/>
      <name val="Times New Roman"/>
      <family val="1"/>
      <charset val="204"/>
    </font>
    <font>
      <b/>
      <sz val="10"/>
      <name val="Arial"/>
      <family val="2"/>
      <charset val="204"/>
      <scheme val="minor"/>
    </font>
    <font>
      <sz val="10"/>
      <name val="Arial"/>
      <family val="2"/>
      <charset val="204"/>
      <scheme val="major"/>
    </font>
    <font>
      <b/>
      <sz val="10"/>
      <name val="Arial"/>
      <family val="2"/>
      <charset val="204"/>
      <scheme val="major"/>
    </font>
    <font>
      <b/>
      <i/>
      <u/>
      <sz val="10"/>
      <name val="Arial"/>
      <family val="2"/>
      <charset val="204"/>
      <scheme val="minor"/>
    </font>
    <font>
      <sz val="10"/>
      <color theme="1"/>
      <name val="Calibri"/>
      <family val="2"/>
      <charset val="204"/>
    </font>
    <font>
      <sz val="10"/>
      <color indexed="8"/>
      <name val="Arial"/>
      <family val="2"/>
      <charset val="204"/>
      <scheme val="minor"/>
    </font>
    <font>
      <b/>
      <sz val="10"/>
      <color indexed="8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rgb="FF000000"/>
      <name val="Arial"/>
      <family val="2"/>
      <charset val="204"/>
      <scheme val="minor"/>
    </font>
    <font>
      <sz val="10"/>
      <color rgb="FF262626"/>
      <name val="Arial"/>
      <family val="2"/>
      <charset val="204"/>
      <scheme val="minor"/>
    </font>
    <font>
      <sz val="10"/>
      <color rgb="FF1D1D1F"/>
      <name val="Arial"/>
      <family val="2"/>
      <charset val="204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4" tint="0.39997558519241921"/>
      </left>
      <right/>
      <top style="thin">
        <color theme="4" tint="0.39997558519241921"/>
      </top>
      <bottom style="thin">
        <color theme="4" tint="0.39997558519241921"/>
      </bottom>
      <diagonal/>
    </border>
    <border>
      <left style="thin">
        <color rgb="FFACACAE"/>
      </left>
      <right/>
      <top style="thin">
        <color rgb="FFACACAE"/>
      </top>
      <bottom style="thin">
        <color rgb="FFACACAE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3">
    <xf numFmtId="0" fontId="0" fillId="0" borderId="0"/>
    <xf numFmtId="9" fontId="1" fillId="0" borderId="0" applyFont="0" applyFill="0" applyBorder="0" applyAlignment="0" applyProtection="0"/>
    <xf numFmtId="0" fontId="5" fillId="0" borderId="0"/>
    <xf numFmtId="9" fontId="5" fillId="0" borderId="0" applyFont="0" applyFill="0" applyBorder="0" applyAlignment="0" applyProtection="0"/>
    <xf numFmtId="0" fontId="1" fillId="0" borderId="0"/>
    <xf numFmtId="0" fontId="1" fillId="0" borderId="0"/>
    <xf numFmtId="0" fontId="5" fillId="0" borderId="0"/>
    <xf numFmtId="0" fontId="8" fillId="0" borderId="0"/>
    <xf numFmtId="0" fontId="9" fillId="0" borderId="0"/>
    <xf numFmtId="0" fontId="8" fillId="0" borderId="0"/>
    <xf numFmtId="43" fontId="5" fillId="0" borderId="0" applyFont="0" applyFill="0" applyBorder="0" applyAlignment="0" applyProtection="0"/>
    <xf numFmtId="0" fontId="1" fillId="0" borderId="0"/>
    <xf numFmtId="0" fontId="5" fillId="0" borderId="0"/>
  </cellStyleXfs>
  <cellXfs count="173">
    <xf numFmtId="0" fontId="0" fillId="0" borderId="0" xfId="0"/>
    <xf numFmtId="2" fontId="0" fillId="0" borderId="0" xfId="0" applyNumberFormat="1"/>
    <xf numFmtId="4" fontId="0" fillId="0" borderId="0" xfId="0" applyNumberFormat="1"/>
    <xf numFmtId="4" fontId="2" fillId="0" borderId="0" xfId="0" applyNumberFormat="1" applyFont="1"/>
    <xf numFmtId="4" fontId="3" fillId="0" borderId="0" xfId="0" applyNumberFormat="1" applyFont="1" applyFill="1" applyBorder="1"/>
    <xf numFmtId="14" fontId="0" fillId="0" borderId="0" xfId="0" applyNumberFormat="1"/>
    <xf numFmtId="17" fontId="4" fillId="0" borderId="3" xfId="0" applyNumberFormat="1" applyFont="1" applyFill="1" applyBorder="1" applyAlignment="1">
      <alignment wrapText="1"/>
    </xf>
    <xf numFmtId="2" fontId="4" fillId="0" borderId="0" xfId="0" applyNumberFormat="1" applyFont="1" applyFill="1" applyBorder="1"/>
    <xf numFmtId="0" fontId="0" fillId="0" borderId="0" xfId="0" applyAlignment="1">
      <alignment wrapText="1"/>
    </xf>
    <xf numFmtId="0" fontId="6" fillId="0" borderId="0" xfId="0" applyFont="1" applyFill="1" applyBorder="1"/>
    <xf numFmtId="0" fontId="6" fillId="0" borderId="0" xfId="0" applyFont="1" applyFill="1" applyBorder="1" applyAlignment="1">
      <alignment vertical="center" readingOrder="1"/>
    </xf>
    <xf numFmtId="0" fontId="6" fillId="0" borderId="0" xfId="0" applyFont="1" applyFill="1"/>
    <xf numFmtId="0" fontId="6" fillId="0" borderId="0" xfId="0" applyFont="1" applyFill="1" applyBorder="1" applyAlignment="1">
      <alignment horizontal="center" vertical="center" wrapText="1"/>
    </xf>
    <xf numFmtId="2" fontId="6" fillId="0" borderId="0" xfId="0" applyNumberFormat="1" applyFont="1" applyFill="1" applyBorder="1" applyAlignment="1">
      <alignment horizontal="center" vertical="center"/>
    </xf>
    <xf numFmtId="0" fontId="0" fillId="0" borderId="0" xfId="0" applyFill="1"/>
    <xf numFmtId="14" fontId="10" fillId="0" borderId="0" xfId="2" applyNumberFormat="1" applyFont="1" applyFill="1"/>
    <xf numFmtId="0" fontId="11" fillId="0" borderId="0" xfId="2" applyFont="1" applyAlignment="1">
      <alignment wrapText="1"/>
    </xf>
    <xf numFmtId="0" fontId="10" fillId="0" borderId="0" xfId="2" applyFont="1" applyFill="1"/>
    <xf numFmtId="2" fontId="10" fillId="0" borderId="0" xfId="2" applyNumberFormat="1" applyFont="1" applyFill="1"/>
    <xf numFmtId="14" fontId="10" fillId="0" borderId="0" xfId="2" applyNumberFormat="1" applyFont="1"/>
    <xf numFmtId="2" fontId="10" fillId="2" borderId="0" xfId="2" applyNumberFormat="1" applyFont="1" applyFill="1"/>
    <xf numFmtId="2" fontId="10" fillId="0" borderId="0" xfId="2" applyNumberFormat="1" applyFont="1"/>
    <xf numFmtId="0" fontId="10" fillId="0" borderId="0" xfId="2" applyFont="1"/>
    <xf numFmtId="2" fontId="7" fillId="0" borderId="5" xfId="2" applyNumberFormat="1" applyFont="1" applyBorder="1" applyAlignment="1"/>
    <xf numFmtId="2" fontId="7" fillId="0" borderId="6" xfId="2" applyNumberFormat="1" applyFont="1" applyBorder="1" applyAlignment="1"/>
    <xf numFmtId="0" fontId="7" fillId="0" borderId="1" xfId="2" applyFont="1" applyBorder="1" applyAlignment="1">
      <alignment horizontal="center"/>
    </xf>
    <xf numFmtId="2" fontId="7" fillId="0" borderId="1" xfId="10" applyNumberFormat="1" applyFont="1" applyBorder="1" applyAlignment="1">
      <alignment horizontal="center"/>
    </xf>
    <xf numFmtId="168" fontId="10" fillId="0" borderId="0" xfId="2" applyNumberFormat="1" applyFont="1"/>
    <xf numFmtId="0" fontId="10" fillId="2" borderId="0" xfId="2" applyFont="1" applyFill="1"/>
    <xf numFmtId="0" fontId="12" fillId="0" borderId="0" xfId="0" applyFont="1" applyAlignment="1">
      <alignment horizontal="left" vertical="center"/>
    </xf>
    <xf numFmtId="2" fontId="0" fillId="0" borderId="0" xfId="0" applyNumberFormat="1" applyAlignment="1">
      <alignment horizontal="center" vertical="center"/>
    </xf>
    <xf numFmtId="0" fontId="2" fillId="0" borderId="0" xfId="0" applyFont="1" applyFill="1"/>
    <xf numFmtId="0" fontId="4" fillId="0" borderId="0" xfId="0" applyFont="1"/>
    <xf numFmtId="0" fontId="13" fillId="0" borderId="0" xfId="0" applyFont="1" applyFill="1"/>
    <xf numFmtId="0" fontId="6" fillId="0" borderId="0" xfId="0" applyFont="1" applyFill="1" applyAlignment="1">
      <alignment wrapText="1"/>
    </xf>
    <xf numFmtId="170" fontId="6" fillId="0" borderId="0" xfId="0" applyNumberFormat="1" applyFont="1" applyFill="1"/>
    <xf numFmtId="0" fontId="14" fillId="0" borderId="0" xfId="0" applyFont="1" applyFill="1"/>
    <xf numFmtId="0" fontId="15" fillId="0" borderId="0" xfId="0" applyFont="1" applyFill="1"/>
    <xf numFmtId="0" fontId="14" fillId="0" borderId="0" xfId="0" applyFont="1" applyFill="1" applyAlignment="1">
      <alignment wrapText="1"/>
    </xf>
    <xf numFmtId="170" fontId="14" fillId="0" borderId="0" xfId="0" applyNumberFormat="1" applyFont="1" applyFill="1"/>
    <xf numFmtId="2" fontId="14" fillId="0" borderId="0" xfId="0" applyNumberFormat="1" applyFont="1" applyFill="1"/>
    <xf numFmtId="0" fontId="6" fillId="0" borderId="0" xfId="0" applyFont="1"/>
    <xf numFmtId="0" fontId="6" fillId="0" borderId="0" xfId="0" applyFont="1" applyAlignment="1">
      <alignment wrapText="1"/>
    </xf>
    <xf numFmtId="0" fontId="6" fillId="0" borderId="0" xfId="4" applyFont="1" applyFill="1" applyBorder="1" applyAlignment="1">
      <alignment horizontal="left" vertical="center"/>
    </xf>
    <xf numFmtId="167" fontId="6" fillId="0" borderId="0" xfId="4" applyNumberFormat="1" applyFont="1" applyFill="1" applyBorder="1" applyAlignment="1">
      <alignment horizontal="center"/>
    </xf>
    <xf numFmtId="0" fontId="13" fillId="0" borderId="0" xfId="0" applyFont="1" applyFill="1" applyAlignment="1"/>
    <xf numFmtId="14" fontId="6" fillId="0" borderId="0" xfId="4" applyNumberFormat="1" applyFont="1" applyFill="1"/>
    <xf numFmtId="166" fontId="2" fillId="0" borderId="0" xfId="0" applyNumberFormat="1" applyFont="1" applyFill="1"/>
    <xf numFmtId="166" fontId="6" fillId="0" borderId="0" xfId="0" applyNumberFormat="1" applyFont="1" applyFill="1"/>
    <xf numFmtId="14" fontId="6" fillId="0" borderId="0" xfId="0" applyNumberFormat="1" applyFont="1" applyFill="1"/>
    <xf numFmtId="14" fontId="2" fillId="0" borderId="0" xfId="0" applyNumberFormat="1" applyFont="1" applyFill="1"/>
    <xf numFmtId="1" fontId="6" fillId="0" borderId="0" xfId="0" applyNumberFormat="1" applyFont="1" applyFill="1"/>
    <xf numFmtId="14" fontId="6" fillId="0" borderId="0" xfId="0" applyNumberFormat="1" applyFont="1" applyFill="1" applyBorder="1"/>
    <xf numFmtId="2" fontId="6" fillId="0" borderId="0" xfId="0" applyNumberFormat="1" applyFont="1" applyFill="1" applyBorder="1"/>
    <xf numFmtId="0" fontId="6" fillId="0" borderId="0" xfId="0" applyFont="1" applyFill="1" applyAlignment="1">
      <alignment horizontal="left" indent="2"/>
    </xf>
    <xf numFmtId="170" fontId="6" fillId="0" borderId="0" xfId="0" applyNumberFormat="1" applyFont="1" applyFill="1" applyBorder="1"/>
    <xf numFmtId="0" fontId="6" fillId="0" borderId="0" xfId="6" applyFont="1" applyFill="1"/>
    <xf numFmtId="14" fontId="6" fillId="0" borderId="0" xfId="6" applyNumberFormat="1" applyFont="1" applyFill="1"/>
    <xf numFmtId="2" fontId="6" fillId="0" borderId="0" xfId="6" applyNumberFormat="1" applyFont="1" applyFill="1"/>
    <xf numFmtId="14" fontId="16" fillId="0" borderId="0" xfId="0" applyNumberFormat="1" applyFont="1" applyFill="1"/>
    <xf numFmtId="166" fontId="6" fillId="0" borderId="0" xfId="9" applyNumberFormat="1" applyFont="1" applyFill="1" applyBorder="1"/>
    <xf numFmtId="0" fontId="6" fillId="0" borderId="0" xfId="7" applyFont="1" applyFill="1" applyBorder="1"/>
    <xf numFmtId="0" fontId="6" fillId="0" borderId="0" xfId="5" applyFont="1" applyFill="1" applyAlignment="1">
      <alignment horizontal="left" vertical="center"/>
    </xf>
    <xf numFmtId="0" fontId="6" fillId="0" borderId="0" xfId="7" applyFont="1" applyFill="1" applyBorder="1" applyAlignment="1"/>
    <xf numFmtId="0" fontId="13" fillId="0" borderId="0" xfId="8" applyFont="1" applyFill="1" applyBorder="1" applyAlignment="1">
      <alignment horizontal="center"/>
    </xf>
    <xf numFmtId="14" fontId="6" fillId="0" borderId="0" xfId="7" applyNumberFormat="1" applyFont="1" applyFill="1" applyBorder="1" applyAlignment="1">
      <alignment horizontal="center"/>
    </xf>
    <xf numFmtId="0" fontId="6" fillId="0" borderId="0" xfId="8" applyFont="1" applyFill="1" applyBorder="1" applyAlignment="1">
      <alignment horizontal="center"/>
    </xf>
    <xf numFmtId="166" fontId="6" fillId="0" borderId="0" xfId="8" applyNumberFormat="1" applyFont="1" applyFill="1" applyBorder="1"/>
    <xf numFmtId="166" fontId="6" fillId="0" borderId="0" xfId="7" applyNumberFormat="1" applyFont="1" applyFill="1" applyBorder="1"/>
    <xf numFmtId="0" fontId="13" fillId="0" borderId="0" xfId="5" applyFont="1" applyFill="1" applyAlignment="1">
      <alignment horizontal="left" vertical="center"/>
    </xf>
    <xf numFmtId="0" fontId="6" fillId="0" borderId="0" xfId="7" applyFont="1" applyFill="1" applyBorder="1" applyAlignment="1">
      <alignment horizontal="center"/>
    </xf>
    <xf numFmtId="0" fontId="6" fillId="0" borderId="0" xfId="8" applyFont="1" applyFill="1" applyBorder="1"/>
    <xf numFmtId="0" fontId="7" fillId="0" borderId="0" xfId="0" applyFont="1"/>
    <xf numFmtId="0" fontId="17" fillId="0" borderId="0" xfId="0" applyFont="1"/>
    <xf numFmtId="0" fontId="17" fillId="0" borderId="0" xfId="0" applyFont="1" applyFill="1" applyAlignment="1">
      <alignment wrapText="1"/>
    </xf>
    <xf numFmtId="0" fontId="7" fillId="0" borderId="0" xfId="0" applyFont="1" applyFill="1" applyAlignment="1">
      <alignment wrapText="1"/>
    </xf>
    <xf numFmtId="14" fontId="7" fillId="0" borderId="0" xfId="0" applyNumberFormat="1" applyFont="1"/>
    <xf numFmtId="166" fontId="7" fillId="0" borderId="0" xfId="0" applyNumberFormat="1" applyFont="1"/>
    <xf numFmtId="0" fontId="4" fillId="0" borderId="0" xfId="0" applyFont="1" applyAlignment="1">
      <alignment wrapText="1"/>
    </xf>
    <xf numFmtId="0" fontId="7" fillId="0" borderId="0" xfId="5" applyFont="1" applyAlignment="1">
      <alignment horizontal="left" vertical="center"/>
    </xf>
    <xf numFmtId="0" fontId="7" fillId="0" borderId="0" xfId="5" applyFont="1" applyAlignment="1">
      <alignment horizontal="center" vertical="center"/>
    </xf>
    <xf numFmtId="14" fontId="7" fillId="0" borderId="0" xfId="5" applyNumberFormat="1" applyFont="1" applyAlignment="1">
      <alignment horizontal="center" vertical="center"/>
    </xf>
    <xf numFmtId="0" fontId="7" fillId="0" borderId="0" xfId="0" applyFont="1" applyAlignment="1">
      <alignment wrapText="1"/>
    </xf>
    <xf numFmtId="166" fontId="6" fillId="0" borderId="0" xfId="9" applyNumberFormat="1" applyFont="1" applyBorder="1"/>
    <xf numFmtId="0" fontId="7" fillId="0" borderId="0" xfId="0" applyFont="1" applyAlignment="1">
      <alignment horizontal="left"/>
    </xf>
    <xf numFmtId="0" fontId="7" fillId="0" borderId="0" xfId="0" applyFont="1" applyFill="1" applyAlignment="1">
      <alignment horizontal="center"/>
    </xf>
    <xf numFmtId="14" fontId="7" fillId="0" borderId="0" xfId="0" applyNumberFormat="1" applyFont="1" applyFill="1" applyAlignment="1">
      <alignment horizontal="center"/>
    </xf>
    <xf numFmtId="0" fontId="7" fillId="0" borderId="0" xfId="0" applyFont="1" applyFill="1"/>
    <xf numFmtId="0" fontId="6" fillId="0" borderId="0" xfId="7" applyFont="1" applyBorder="1"/>
    <xf numFmtId="0" fontId="18" fillId="0" borderId="0" xfId="8" applyFont="1" applyBorder="1"/>
    <xf numFmtId="0" fontId="6" fillId="0" borderId="0" xfId="7" applyFont="1" applyBorder="1" applyAlignment="1"/>
    <xf numFmtId="0" fontId="6" fillId="0" borderId="0" xfId="7" applyFont="1" applyBorder="1" applyAlignment="1">
      <alignment horizontal="center"/>
    </xf>
    <xf numFmtId="0" fontId="19" fillId="0" borderId="0" xfId="8" applyFont="1" applyBorder="1" applyAlignment="1">
      <alignment horizontal="center"/>
    </xf>
    <xf numFmtId="14" fontId="6" fillId="0" borderId="0" xfId="7" applyNumberFormat="1" applyFont="1" applyBorder="1" applyAlignment="1">
      <alignment horizontal="center"/>
    </xf>
    <xf numFmtId="0" fontId="18" fillId="0" borderId="0" xfId="8" applyFont="1" applyBorder="1" applyAlignment="1">
      <alignment horizontal="center"/>
    </xf>
    <xf numFmtId="166" fontId="18" fillId="0" borderId="0" xfId="8" applyNumberFormat="1" applyFont="1" applyFill="1" applyBorder="1"/>
    <xf numFmtId="0" fontId="18" fillId="0" borderId="0" xfId="8" applyFont="1" applyFill="1" applyBorder="1"/>
    <xf numFmtId="166" fontId="6" fillId="0" borderId="0" xfId="7" applyNumberFormat="1" applyFont="1" applyBorder="1"/>
    <xf numFmtId="166" fontId="18" fillId="0" borderId="0" xfId="8" applyNumberFormat="1" applyFont="1" applyBorder="1"/>
    <xf numFmtId="0" fontId="20" fillId="0" borderId="0" xfId="5" applyFont="1" applyAlignment="1">
      <alignment horizontal="left" vertical="center"/>
    </xf>
    <xf numFmtId="0" fontId="7" fillId="0" borderId="0" xfId="0" applyFont="1" applyBorder="1"/>
    <xf numFmtId="0" fontId="7" fillId="0" borderId="1" xfId="0" applyFont="1" applyBorder="1" applyAlignment="1"/>
    <xf numFmtId="14" fontId="20" fillId="0" borderId="1" xfId="0" applyNumberFormat="1" applyFont="1" applyBorder="1" applyAlignment="1"/>
    <xf numFmtId="14" fontId="20" fillId="0" borderId="1" xfId="0" applyNumberFormat="1" applyFont="1" applyFill="1" applyBorder="1" applyAlignment="1"/>
    <xf numFmtId="0" fontId="20" fillId="0" borderId="1" xfId="0" applyFont="1" applyFill="1" applyBorder="1" applyAlignment="1"/>
    <xf numFmtId="166" fontId="7" fillId="0" borderId="1" xfId="0" applyNumberFormat="1" applyFont="1" applyBorder="1" applyAlignment="1"/>
    <xf numFmtId="166" fontId="7" fillId="0" borderId="1" xfId="0" applyNumberFormat="1" applyFont="1" applyFill="1" applyBorder="1" applyAlignment="1"/>
    <xf numFmtId="0" fontId="7" fillId="0" borderId="1" xfId="0" applyFont="1" applyBorder="1"/>
    <xf numFmtId="166" fontId="7" fillId="0" borderId="1" xfId="0" applyNumberFormat="1" applyFont="1" applyBorder="1"/>
    <xf numFmtId="166" fontId="7" fillId="0" borderId="1" xfId="0" applyNumberFormat="1" applyFont="1" applyFill="1" applyBorder="1"/>
    <xf numFmtId="2" fontId="7" fillId="0" borderId="1" xfId="0" applyNumberFormat="1" applyFont="1" applyBorder="1"/>
    <xf numFmtId="2" fontId="7" fillId="0" borderId="1" xfId="0" applyNumberFormat="1" applyFont="1" applyFill="1" applyBorder="1"/>
    <xf numFmtId="0" fontId="7" fillId="0" borderId="1" xfId="0" applyFont="1" applyFill="1" applyBorder="1"/>
    <xf numFmtId="0" fontId="20" fillId="0" borderId="4" xfId="0" applyFont="1" applyFill="1" applyBorder="1" applyAlignment="1"/>
    <xf numFmtId="14" fontId="7" fillId="0" borderId="0" xfId="2" applyNumberFormat="1" applyFont="1"/>
    <xf numFmtId="2" fontId="7" fillId="0" borderId="0" xfId="2" applyNumberFormat="1" applyFont="1" applyFill="1"/>
    <xf numFmtId="0" fontId="21" fillId="0" borderId="0" xfId="0" applyFont="1" applyAlignment="1">
      <alignment horizontal="center" vertical="center" readingOrder="1"/>
    </xf>
    <xf numFmtId="2" fontId="22" fillId="0" borderId="0" xfId="0" applyNumberFormat="1" applyFont="1" applyBorder="1"/>
    <xf numFmtId="0" fontId="23" fillId="0" borderId="0" xfId="11" applyFont="1" applyAlignment="1">
      <alignment horizontal="center" vertical="center"/>
    </xf>
    <xf numFmtId="0" fontId="23" fillId="0" borderId="0" xfId="11" applyFont="1"/>
    <xf numFmtId="17" fontId="23" fillId="0" borderId="0" xfId="11" applyNumberFormat="1" applyFont="1" applyAlignment="1">
      <alignment horizontal="center" vertical="center"/>
    </xf>
    <xf numFmtId="0" fontId="23" fillId="0" borderId="0" xfId="11" applyFont="1" applyAlignment="1">
      <alignment horizontal="left" vertical="center"/>
    </xf>
    <xf numFmtId="2" fontId="23" fillId="0" borderId="0" xfId="11" applyNumberFormat="1" applyFont="1" applyAlignment="1">
      <alignment horizontal="center" vertical="center"/>
    </xf>
    <xf numFmtId="17" fontId="23" fillId="0" borderId="0" xfId="11" applyNumberFormat="1" applyFont="1" applyAlignment="1">
      <alignment horizontal="left" vertical="center"/>
    </xf>
    <xf numFmtId="17" fontId="23" fillId="0" borderId="0" xfId="11" applyNumberFormat="1" applyFont="1" applyAlignment="1">
      <alignment horizontal="left" vertical="center" wrapText="1"/>
    </xf>
    <xf numFmtId="0" fontId="7" fillId="0" borderId="0" xfId="12" applyFont="1"/>
    <xf numFmtId="14" fontId="7" fillId="0" borderId="0" xfId="12" applyNumberFormat="1" applyFont="1" applyAlignment="1">
      <alignment horizontal="center" vertical="center" wrapText="1"/>
    </xf>
    <xf numFmtId="14" fontId="7" fillId="0" borderId="0" xfId="12" applyNumberFormat="1" applyFont="1"/>
    <xf numFmtId="0" fontId="7" fillId="0" borderId="0" xfId="5" applyFont="1"/>
    <xf numFmtId="0" fontId="7" fillId="0" borderId="0" xfId="5" applyFont="1" applyAlignment="1">
      <alignment horizontal="center" vertical="center" wrapText="1"/>
    </xf>
    <xf numFmtId="0" fontId="7" fillId="0" borderId="0" xfId="5" applyFont="1" applyAlignment="1">
      <alignment horizontal="left" vertical="center" wrapText="1"/>
    </xf>
    <xf numFmtId="2" fontId="7" fillId="0" borderId="0" xfId="5" applyNumberFormat="1" applyFont="1" applyAlignment="1">
      <alignment horizontal="center" vertical="center"/>
    </xf>
    <xf numFmtId="2" fontId="7" fillId="0" borderId="0" xfId="5" applyNumberFormat="1" applyFont="1" applyFill="1" applyAlignment="1">
      <alignment horizontal="center" vertical="center"/>
    </xf>
    <xf numFmtId="0" fontId="7" fillId="0" borderId="0" xfId="5" applyFont="1" applyFill="1" applyAlignment="1">
      <alignment horizontal="center" vertical="center"/>
    </xf>
    <xf numFmtId="0" fontId="7" fillId="0" borderId="0" xfId="11" applyFont="1"/>
    <xf numFmtId="14" fontId="7" fillId="0" borderId="0" xfId="11" applyNumberFormat="1" applyFont="1"/>
    <xf numFmtId="0" fontId="6" fillId="0" borderId="0" xfId="12" applyFont="1" applyAlignment="1">
      <alignment horizontal="center" vertical="center"/>
    </xf>
    <xf numFmtId="0" fontId="6" fillId="0" borderId="0" xfId="12" applyFont="1"/>
    <xf numFmtId="0" fontId="13" fillId="0" borderId="0" xfId="12" applyFont="1" applyFill="1" applyAlignment="1">
      <alignment horizontal="center" vertical="center"/>
    </xf>
    <xf numFmtId="0" fontId="6" fillId="0" borderId="0" xfId="12" applyFont="1" applyFill="1" applyAlignment="1">
      <alignment wrapText="1"/>
    </xf>
    <xf numFmtId="0" fontId="6" fillId="0" borderId="0" xfId="12" applyFont="1" applyFill="1"/>
    <xf numFmtId="14" fontId="6" fillId="0" borderId="0" xfId="12" applyNumberFormat="1" applyFont="1" applyAlignment="1">
      <alignment horizontal="center"/>
    </xf>
    <xf numFmtId="2" fontId="6" fillId="0" borderId="0" xfId="12" applyNumberFormat="1" applyFont="1" applyAlignment="1">
      <alignment horizontal="center"/>
    </xf>
    <xf numFmtId="2" fontId="6" fillId="0" borderId="0" xfId="12" applyNumberFormat="1" applyFont="1"/>
    <xf numFmtId="14" fontId="6" fillId="3" borderId="0" xfId="12" applyNumberFormat="1" applyFont="1" applyFill="1" applyAlignment="1">
      <alignment horizontal="center"/>
    </xf>
    <xf numFmtId="2" fontId="6" fillId="3" borderId="0" xfId="12" applyNumberFormat="1" applyFont="1" applyFill="1" applyAlignment="1">
      <alignment horizontal="center"/>
    </xf>
    <xf numFmtId="0" fontId="6" fillId="0" borderId="0" xfId="12" applyFont="1" applyAlignment="1">
      <alignment horizontal="center"/>
    </xf>
    <xf numFmtId="0" fontId="20" fillId="0" borderId="1" xfId="0" applyFont="1" applyBorder="1" applyAlignment="1">
      <alignment horizontal="center" vertical="center"/>
    </xf>
    <xf numFmtId="169" fontId="20" fillId="0" borderId="1" xfId="0" applyNumberFormat="1" applyFont="1" applyBorder="1" applyAlignment="1">
      <alignment horizontal="center" vertical="center"/>
    </xf>
    <xf numFmtId="4" fontId="7" fillId="4" borderId="1" xfId="0" applyNumberFormat="1" applyFont="1" applyFill="1" applyBorder="1"/>
    <xf numFmtId="4" fontId="7" fillId="0" borderId="1" xfId="0" applyNumberFormat="1" applyFont="1" applyBorder="1"/>
    <xf numFmtId="170" fontId="0" fillId="0" borderId="0" xfId="0" applyNumberFormat="1"/>
    <xf numFmtId="2" fontId="7" fillId="0" borderId="0" xfId="0" applyNumberFormat="1" applyFont="1" applyFill="1" applyAlignment="1">
      <alignment horizontal="center"/>
    </xf>
    <xf numFmtId="14" fontId="7" fillId="0" borderId="0" xfId="0" applyNumberFormat="1" applyFont="1" applyFill="1" applyBorder="1"/>
    <xf numFmtId="2" fontId="7" fillId="0" borderId="0" xfId="0" applyNumberFormat="1" applyFont="1" applyFill="1" applyBorder="1" applyAlignment="1">
      <alignment horizontal="center"/>
    </xf>
    <xf numFmtId="165" fontId="7" fillId="0" borderId="0" xfId="0" applyNumberFormat="1" applyFont="1" applyFill="1" applyBorder="1"/>
    <xf numFmtId="2" fontId="6" fillId="0" borderId="0" xfId="0" applyNumberFormat="1" applyFont="1" applyFill="1" applyBorder="1" applyAlignment="1">
      <alignment horizontal="center"/>
    </xf>
    <xf numFmtId="170" fontId="6" fillId="0" borderId="0" xfId="0" applyNumberFormat="1" applyFont="1"/>
    <xf numFmtId="164" fontId="6" fillId="0" borderId="0" xfId="1" applyNumberFormat="1" applyFont="1" applyFill="1" applyBorder="1"/>
    <xf numFmtId="0" fontId="6" fillId="0" borderId="2" xfId="0" applyFont="1" applyFill="1" applyBorder="1" applyAlignment="1">
      <alignment wrapText="1"/>
    </xf>
    <xf numFmtId="14" fontId="7" fillId="0" borderId="0" xfId="0" applyNumberFormat="1" applyFont="1" applyFill="1"/>
    <xf numFmtId="164" fontId="7" fillId="0" borderId="0" xfId="0" applyNumberFormat="1" applyFont="1" applyFill="1"/>
    <xf numFmtId="170" fontId="7" fillId="0" borderId="0" xfId="0" applyNumberFormat="1" applyFont="1" applyFill="1"/>
    <xf numFmtId="1" fontId="7" fillId="0" borderId="0" xfId="3" applyNumberFormat="1" applyFont="1"/>
    <xf numFmtId="166" fontId="7" fillId="0" borderId="0" xfId="12" applyNumberFormat="1" applyFont="1" applyAlignment="1">
      <alignment horizontal="center" vertical="center"/>
    </xf>
    <xf numFmtId="166" fontId="7" fillId="0" borderId="0" xfId="12" applyNumberFormat="1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7" applyFont="1" applyFill="1" applyBorder="1" applyAlignment="1">
      <alignment horizontal="center"/>
    </xf>
    <xf numFmtId="0" fontId="6" fillId="0" borderId="0" xfId="8" applyFont="1" applyFill="1" applyBorder="1"/>
    <xf numFmtId="0" fontId="7" fillId="0" borderId="0" xfId="5" applyFont="1" applyAlignment="1">
      <alignment horizontal="center" vertical="center"/>
    </xf>
    <xf numFmtId="0" fontId="6" fillId="0" borderId="0" xfId="7" applyFont="1" applyBorder="1" applyAlignment="1">
      <alignment horizontal="center"/>
    </xf>
    <xf numFmtId="0" fontId="18" fillId="0" borderId="0" xfId="8" applyFont="1" applyBorder="1"/>
  </cellXfs>
  <cellStyles count="13">
    <cellStyle name="Обычный" xfId="0" builtinId="0"/>
    <cellStyle name="Обычный 10" xfId="7"/>
    <cellStyle name="Обычный 10 2 2" xfId="9"/>
    <cellStyle name="Обычный 10 5 2" xfId="8"/>
    <cellStyle name="Обычный 12 6" xfId="12"/>
    <cellStyle name="Обычный 2" xfId="2"/>
    <cellStyle name="Обычный 2 13 2 2 2" xfId="11"/>
    <cellStyle name="Обычный 6" xfId="6"/>
    <cellStyle name="Обычный 72 2 2" xfId="5"/>
    <cellStyle name="Обычный 77" xfId="4"/>
    <cellStyle name="Процентный" xfId="1" builtinId="5"/>
    <cellStyle name="Процентный 2" xfId="3"/>
    <cellStyle name="Финансовый 2" xfId="10"/>
  </cellStyles>
  <dxfs count="3">
    <dxf>
      <font>
        <color theme="3"/>
      </font>
    </dxf>
    <dxf>
      <font>
        <color rgb="FFB9B8BA"/>
      </font>
    </dxf>
    <dxf>
      <font>
        <color theme="3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externalLink" Target="externalLinks/externalLink1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externalLink" Target="externalLinks/externalLink4.xml"/><Relationship Id="rId47" Type="http://schemas.openxmlformats.org/officeDocument/2006/relationships/externalLink" Target="externalLinks/externalLink9.xml"/><Relationship Id="rId50" Type="http://schemas.openxmlformats.org/officeDocument/2006/relationships/externalLink" Target="externalLinks/externalLink12.xml"/><Relationship Id="rId55" Type="http://schemas.openxmlformats.org/officeDocument/2006/relationships/externalLink" Target="externalLinks/externalLink17.xml"/><Relationship Id="rId63" Type="http://schemas.openxmlformats.org/officeDocument/2006/relationships/externalLink" Target="externalLinks/externalLink25.xml"/><Relationship Id="rId68" Type="http://schemas.openxmlformats.org/officeDocument/2006/relationships/externalLink" Target="externalLinks/externalLink30.xml"/><Relationship Id="rId7" Type="http://schemas.openxmlformats.org/officeDocument/2006/relationships/worksheet" Target="worksheets/sheet7.xml"/><Relationship Id="rId71" Type="http://schemas.openxmlformats.org/officeDocument/2006/relationships/externalLink" Target="externalLinks/externalLink33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externalLink" Target="externalLinks/externalLink2.xml"/><Relationship Id="rId45" Type="http://schemas.openxmlformats.org/officeDocument/2006/relationships/externalLink" Target="externalLinks/externalLink7.xml"/><Relationship Id="rId53" Type="http://schemas.openxmlformats.org/officeDocument/2006/relationships/externalLink" Target="externalLinks/externalLink15.xml"/><Relationship Id="rId58" Type="http://schemas.openxmlformats.org/officeDocument/2006/relationships/externalLink" Target="externalLinks/externalLink20.xml"/><Relationship Id="rId66" Type="http://schemas.openxmlformats.org/officeDocument/2006/relationships/externalLink" Target="externalLinks/externalLink28.xml"/><Relationship Id="rId7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externalLink" Target="externalLinks/externalLink11.xml"/><Relationship Id="rId57" Type="http://schemas.openxmlformats.org/officeDocument/2006/relationships/externalLink" Target="externalLinks/externalLink19.xml"/><Relationship Id="rId61" Type="http://schemas.openxmlformats.org/officeDocument/2006/relationships/externalLink" Target="externalLinks/externalLink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externalLink" Target="externalLinks/externalLink6.xml"/><Relationship Id="rId52" Type="http://schemas.openxmlformats.org/officeDocument/2006/relationships/externalLink" Target="externalLinks/externalLink14.xml"/><Relationship Id="rId60" Type="http://schemas.openxmlformats.org/officeDocument/2006/relationships/externalLink" Target="externalLinks/externalLink22.xml"/><Relationship Id="rId65" Type="http://schemas.openxmlformats.org/officeDocument/2006/relationships/externalLink" Target="externalLinks/externalLink27.xml"/><Relationship Id="rId73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externalLink" Target="externalLinks/externalLink5.xml"/><Relationship Id="rId48" Type="http://schemas.openxmlformats.org/officeDocument/2006/relationships/externalLink" Target="externalLinks/externalLink10.xml"/><Relationship Id="rId56" Type="http://schemas.openxmlformats.org/officeDocument/2006/relationships/externalLink" Target="externalLinks/externalLink18.xml"/><Relationship Id="rId64" Type="http://schemas.openxmlformats.org/officeDocument/2006/relationships/externalLink" Target="externalLinks/externalLink26.xml"/><Relationship Id="rId69" Type="http://schemas.openxmlformats.org/officeDocument/2006/relationships/externalLink" Target="externalLinks/externalLink31.xml"/><Relationship Id="rId8" Type="http://schemas.openxmlformats.org/officeDocument/2006/relationships/worksheet" Target="worksheets/sheet8.xml"/><Relationship Id="rId51" Type="http://schemas.openxmlformats.org/officeDocument/2006/relationships/externalLink" Target="externalLinks/externalLink13.xml"/><Relationship Id="rId72" Type="http://schemas.openxmlformats.org/officeDocument/2006/relationships/theme" Target="theme/theme1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externalLink" Target="externalLinks/externalLink8.xml"/><Relationship Id="rId59" Type="http://schemas.openxmlformats.org/officeDocument/2006/relationships/externalLink" Target="externalLinks/externalLink21.xml"/><Relationship Id="rId67" Type="http://schemas.openxmlformats.org/officeDocument/2006/relationships/externalLink" Target="externalLinks/externalLink29.xml"/><Relationship Id="rId20" Type="http://schemas.openxmlformats.org/officeDocument/2006/relationships/worksheet" Target="worksheets/sheet20.xml"/><Relationship Id="rId41" Type="http://schemas.openxmlformats.org/officeDocument/2006/relationships/externalLink" Target="externalLinks/externalLink3.xml"/><Relationship Id="rId54" Type="http://schemas.openxmlformats.org/officeDocument/2006/relationships/externalLink" Target="externalLinks/externalLink16.xml"/><Relationship Id="rId62" Type="http://schemas.openxmlformats.org/officeDocument/2006/relationships/externalLink" Target="externalLinks/externalLink24.xml"/><Relationship Id="rId70" Type="http://schemas.openxmlformats.org/officeDocument/2006/relationships/externalLink" Target="externalLinks/externalLink32.xml"/><Relationship Id="rId75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charts/_rels/chart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.xml"/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.xml"/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.xml"/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8.xml"/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0.xml"/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2.xml"/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4.xml"/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16.xml"/></Relationships>
</file>

<file path=xl/charts/_rels/chart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18.xml"/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10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0.xml"/></Relationships>
</file>

<file path=xl/charts/_rels/chart1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22.xml"/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4.xml"/></Relationships>
</file>

<file path=xl/charts/_rels/chart1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6.xml"/></Relationships>
</file>

<file path=xl/charts/_rels/chart1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8.xml"/></Relationships>
</file>

<file path=xl/charts/_rels/chart1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30.xml"/></Relationships>
</file>

<file path=xl/charts/_rels/chart16.xml.rels><?xml version="1.0" encoding="UTF-8" standalone="yes"?>
<Relationships xmlns="http://schemas.openxmlformats.org/package/2006/relationships"><Relationship Id="rId2" Type="http://schemas.openxmlformats.org/officeDocument/2006/relationships/chartUserShapes" Target="../drawings/drawing36.xml"/><Relationship Id="rId1" Type="http://schemas.openxmlformats.org/officeDocument/2006/relationships/themeOverride" Target="../theme/themeOverride1.xml"/></Relationships>
</file>

<file path=xl/charts/_rels/chart17.xml.rels><?xml version="1.0" encoding="UTF-8" standalone="yes"?>
<Relationships xmlns="http://schemas.openxmlformats.org/package/2006/relationships"><Relationship Id="rId3" Type="http://schemas.openxmlformats.org/officeDocument/2006/relationships/themeOverride" Target="../theme/themeOverride2.xml"/><Relationship Id="rId2" Type="http://schemas.microsoft.com/office/2011/relationships/chartColorStyle" Target="colors10.xml"/><Relationship Id="rId1" Type="http://schemas.microsoft.com/office/2011/relationships/chartStyle" Target="style10.xml"/><Relationship Id="rId4" Type="http://schemas.openxmlformats.org/officeDocument/2006/relationships/chartUserShapes" Target="../drawings/drawing38.xml"/></Relationships>
</file>

<file path=xl/charts/_rels/chart1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0.xml"/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2.xml"/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2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4.xml"/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_rels/chart2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46.xml"/><Relationship Id="rId2" Type="http://schemas.microsoft.com/office/2011/relationships/chartColorStyle" Target="colors14.xml"/><Relationship Id="rId1" Type="http://schemas.microsoft.com/office/2011/relationships/chartStyle" Target="style14.xml"/></Relationships>
</file>

<file path=xl/charts/_rels/chart22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8.xml"/></Relationships>
</file>

<file path=xl/charts/_rels/chart2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0.xml"/></Relationships>
</file>

<file path=xl/charts/_rels/chart2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2.xml"/></Relationships>
</file>

<file path=xl/charts/_rels/chart25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4.xml"/></Relationships>
</file>

<file path=xl/charts/_rels/chart26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56.xml"/></Relationships>
</file>

<file path=xl/charts/_rels/chart27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58.xml"/><Relationship Id="rId2" Type="http://schemas.microsoft.com/office/2011/relationships/chartColorStyle" Target="colors15.xml"/><Relationship Id="rId1" Type="http://schemas.microsoft.com/office/2011/relationships/chartStyle" Target="style15.xml"/></Relationships>
</file>

<file path=xl/charts/_rels/chart28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0.xml"/><Relationship Id="rId2" Type="http://schemas.microsoft.com/office/2011/relationships/chartColorStyle" Target="colors16.xml"/><Relationship Id="rId1" Type="http://schemas.microsoft.com/office/2011/relationships/chartStyle" Target="style16.xml"/></Relationships>
</file>

<file path=xl/charts/_rels/chart29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2.xml"/><Relationship Id="rId2" Type="http://schemas.microsoft.com/office/2011/relationships/chartColorStyle" Target="colors17.xml"/><Relationship Id="rId1" Type="http://schemas.microsoft.com/office/2011/relationships/chartStyle" Target="style17.xml"/></Relationships>
</file>

<file path=xl/charts/_rels/chart30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4.xml"/><Relationship Id="rId2" Type="http://schemas.microsoft.com/office/2011/relationships/chartColorStyle" Target="colors18.xml"/><Relationship Id="rId1" Type="http://schemas.microsoft.com/office/2011/relationships/chartStyle" Target="style18.xml"/></Relationships>
</file>

<file path=xl/charts/_rels/chart31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6.xml"/><Relationship Id="rId2" Type="http://schemas.microsoft.com/office/2011/relationships/chartColorStyle" Target="colors19.xml"/><Relationship Id="rId1" Type="http://schemas.microsoft.com/office/2011/relationships/chartStyle" Target="style19.xml"/></Relationships>
</file>

<file path=xl/charts/_rels/chart32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68.xml"/><Relationship Id="rId2" Type="http://schemas.microsoft.com/office/2011/relationships/chartColorStyle" Target="colors20.xml"/><Relationship Id="rId1" Type="http://schemas.microsoft.com/office/2011/relationships/chartStyle" Target="style20.xml"/></Relationships>
</file>

<file path=xl/charts/_rels/chart33.xml.rels><?xml version="1.0" encoding="UTF-8" standalone="yes"?>
<Relationships xmlns="http://schemas.openxmlformats.org/package/2006/relationships"><Relationship Id="rId3" Type="http://schemas.openxmlformats.org/officeDocument/2006/relationships/chartUserShapes" Target="../drawings/drawing70.xml"/><Relationship Id="rId2" Type="http://schemas.microsoft.com/office/2011/relationships/chartColorStyle" Target="colors21.xml"/><Relationship Id="rId1" Type="http://schemas.microsoft.com/office/2011/relationships/chartStyle" Target="style21.xml"/></Relationships>
</file>

<file path=xl/charts/_rels/chart34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7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'1.1.'!$A$3</c:f>
          <c:strCache>
            <c:ptCount val="1"/>
            <c:pt idx="0">
              <c:v>Inflation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566388363711022E-2"/>
          <c:y val="0.10361712895954958"/>
          <c:w val="0.93106322344405668"/>
          <c:h val="0.7438157209748878"/>
        </c:manualLayout>
      </c:layout>
      <c:lineChart>
        <c:grouping val="standard"/>
        <c:varyColors val="0"/>
        <c:ser>
          <c:idx val="0"/>
          <c:order val="0"/>
          <c:tx>
            <c:strRef>
              <c:f>'1.1.'!$B$6</c:f>
              <c:strCache>
                <c:ptCount val="1"/>
                <c:pt idx="0">
                  <c:v>All goods and services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'1.1.'!$A$7:$A$78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'1.1.'!$B$7:$B$78</c:f>
              <c:numCache>
                <c:formatCode>General</c:formatCode>
                <c:ptCount val="72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3.2900000000000063</c:v>
                </c:pt>
                <c:pt idx="56">
                  <c:v>2.9599999999999937</c:v>
                </c:pt>
                <c:pt idx="57">
                  <c:v>2.7199999999999989</c:v>
                </c:pt>
                <c:pt idx="58">
                  <c:v>2.4899999999999949</c:v>
                </c:pt>
                <c:pt idx="59">
                  <c:v>2.5100000000000051</c:v>
                </c:pt>
                <c:pt idx="60">
                  <c:v>2.1899999999999977</c:v>
                </c:pt>
                <c:pt idx="61">
                  <c:v>2.1800000000000068</c:v>
                </c:pt>
                <c:pt idx="62">
                  <c:v>2.3499999999999943</c:v>
                </c:pt>
                <c:pt idx="63">
                  <c:v>2.4000000000000057</c:v>
                </c:pt>
                <c:pt idx="64">
                  <c:v>2.4099999999999966</c:v>
                </c:pt>
                <c:pt idx="65">
                  <c:v>2.2900000000000063</c:v>
                </c:pt>
                <c:pt idx="66">
                  <c:v>2.5</c:v>
                </c:pt>
                <c:pt idx="67">
                  <c:v>3.0600000000000023</c:v>
                </c:pt>
                <c:pt idx="68">
                  <c:v>3.3799999999999955</c:v>
                </c:pt>
                <c:pt idx="69">
                  <c:v>3.5400000000000063</c:v>
                </c:pt>
                <c:pt idx="70">
                  <c:v>3.8299999999999983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'1.1.'!$C$6</c:f>
              <c:strCache>
                <c:ptCount val="1"/>
                <c:pt idx="0">
                  <c:v>Food products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'1.1.'!$A$7:$A$78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'1.1.'!$C$7:$C$78</c:f>
              <c:numCache>
                <c:formatCode>General</c:formatCode>
                <c:ptCount val="72"/>
                <c:pt idx="0">
                  <c:v>8.5499999999999972</c:v>
                </c:pt>
                <c:pt idx="1">
                  <c:v>8.6800000000000068</c:v>
                </c:pt>
                <c:pt idx="2">
                  <c:v>8.25</c:v>
                </c:pt>
                <c:pt idx="3">
                  <c:v>8.75</c:v>
                </c:pt>
                <c:pt idx="4">
                  <c:v>9.1800000000000068</c:v>
                </c:pt>
                <c:pt idx="5">
                  <c:v>7.980000000000004</c:v>
                </c:pt>
                <c:pt idx="6">
                  <c:v>6.75</c:v>
                </c:pt>
                <c:pt idx="7">
                  <c:v>6.5</c:v>
                </c:pt>
                <c:pt idx="8">
                  <c:v>6.3299999999999983</c:v>
                </c:pt>
                <c:pt idx="9">
                  <c:v>6.9399999999999977</c:v>
                </c:pt>
                <c:pt idx="10">
                  <c:v>7.4599999999999937</c:v>
                </c:pt>
                <c:pt idx="11">
                  <c:v>7.3199999999999932</c:v>
                </c:pt>
                <c:pt idx="12">
                  <c:v>6.5400000000000063</c:v>
                </c:pt>
                <c:pt idx="13">
                  <c:v>6.9300000000000068</c:v>
                </c:pt>
                <c:pt idx="14">
                  <c:v>8.3700000000000045</c:v>
                </c:pt>
                <c:pt idx="15">
                  <c:v>9.0100000000000051</c:v>
                </c:pt>
                <c:pt idx="16">
                  <c:v>9.5400000000000063</c:v>
                </c:pt>
                <c:pt idx="17">
                  <c:v>9.7600000000000051</c:v>
                </c:pt>
                <c:pt idx="18">
                  <c:v>9.75</c:v>
                </c:pt>
                <c:pt idx="19">
                  <c:v>10.290000000000006</c:v>
                </c:pt>
                <c:pt idx="20">
                  <c:v>11.409999999999997</c:v>
                </c:pt>
                <c:pt idx="21">
                  <c:v>11.480000000000004</c:v>
                </c:pt>
                <c:pt idx="22">
                  <c:v>12.64</c:v>
                </c:pt>
                <c:pt idx="23">
                  <c:v>15.430000000000007</c:v>
                </c:pt>
                <c:pt idx="24">
                  <c:v>20.730000000000004</c:v>
                </c:pt>
                <c:pt idx="25">
                  <c:v>23.260000000000005</c:v>
                </c:pt>
                <c:pt idx="26">
                  <c:v>23.019999999999996</c:v>
                </c:pt>
                <c:pt idx="27">
                  <c:v>21.86</c:v>
                </c:pt>
                <c:pt idx="28">
                  <c:v>20.200000000000003</c:v>
                </c:pt>
                <c:pt idx="29">
                  <c:v>18.840000000000003</c:v>
                </c:pt>
                <c:pt idx="30">
                  <c:v>18.590000000000003</c:v>
                </c:pt>
                <c:pt idx="31">
                  <c:v>18.11</c:v>
                </c:pt>
                <c:pt idx="32">
                  <c:v>17.430000000000007</c:v>
                </c:pt>
                <c:pt idx="33">
                  <c:v>17.28</c:v>
                </c:pt>
                <c:pt idx="34">
                  <c:v>16.329999999999998</c:v>
                </c:pt>
                <c:pt idx="35">
                  <c:v>14</c:v>
                </c:pt>
                <c:pt idx="36">
                  <c:v>9.1800000000000068</c:v>
                </c:pt>
                <c:pt idx="37">
                  <c:v>6.4200000000000017</c:v>
                </c:pt>
                <c:pt idx="38">
                  <c:v>5.2000000000000028</c:v>
                </c:pt>
                <c:pt idx="39">
                  <c:v>5.2900000000000063</c:v>
                </c:pt>
                <c:pt idx="40">
                  <c:v>5.5999999999999943</c:v>
                </c:pt>
                <c:pt idx="41">
                  <c:v>6.2000000000000028</c:v>
                </c:pt>
                <c:pt idx="42">
                  <c:v>6.4500000000000028</c:v>
                </c:pt>
                <c:pt idx="43">
                  <c:v>6.519999999999996</c:v>
                </c:pt>
                <c:pt idx="44">
                  <c:v>5.9300000000000068</c:v>
                </c:pt>
                <c:pt idx="45">
                  <c:v>5.6599999999999966</c:v>
                </c:pt>
                <c:pt idx="46">
                  <c:v>5.2000000000000028</c:v>
                </c:pt>
                <c:pt idx="47">
                  <c:v>4.5699999999999932</c:v>
                </c:pt>
                <c:pt idx="48">
                  <c:v>4.2199999999999989</c:v>
                </c:pt>
                <c:pt idx="49">
                  <c:v>3.7199999999999989</c:v>
                </c:pt>
                <c:pt idx="50">
                  <c:v>3.4500000000000028</c:v>
                </c:pt>
                <c:pt idx="51">
                  <c:v>3.6299999999999955</c:v>
                </c:pt>
                <c:pt idx="52">
                  <c:v>3.8599999999999994</c:v>
                </c:pt>
                <c:pt idx="53">
                  <c:v>4.7900000000000063</c:v>
                </c:pt>
                <c:pt idx="54">
                  <c:v>3.8199999999999932</c:v>
                </c:pt>
                <c:pt idx="55">
                  <c:v>2.5600000000000023</c:v>
                </c:pt>
                <c:pt idx="56">
                  <c:v>1.980000000000004</c:v>
                </c:pt>
                <c:pt idx="57">
                  <c:v>1.5699999999999932</c:v>
                </c:pt>
                <c:pt idx="58">
                  <c:v>1.0499999999999972</c:v>
                </c:pt>
                <c:pt idx="59">
                  <c:v>1.0699999999999932</c:v>
                </c:pt>
                <c:pt idx="60">
                  <c:v>0.71999999999999886</c:v>
                </c:pt>
                <c:pt idx="61">
                  <c:v>0.87000000000000455</c:v>
                </c:pt>
                <c:pt idx="62">
                  <c:v>1.2600000000000051</c:v>
                </c:pt>
                <c:pt idx="63">
                  <c:v>1.0900000000000034</c:v>
                </c:pt>
                <c:pt idx="64">
                  <c:v>0.43999999999999773</c:v>
                </c:pt>
                <c:pt idx="65">
                  <c:v>-0.18999999999999773</c:v>
                </c:pt>
                <c:pt idx="66">
                  <c:v>0.45000000000000284</c:v>
                </c:pt>
                <c:pt idx="67">
                  <c:v>1.8900000000000006</c:v>
                </c:pt>
                <c:pt idx="68">
                  <c:v>2.5400000000000063</c:v>
                </c:pt>
                <c:pt idx="69">
                  <c:v>2.7099999999999937</c:v>
                </c:pt>
                <c:pt idx="70">
                  <c:v>3.519999999999996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'1.1.'!$D$6</c:f>
              <c:strCache>
                <c:ptCount val="1"/>
                <c:pt idx="0">
                  <c:v>Non-food goods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'1.1.'!$A$7:$A$78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'1.1.'!$D$7:$D$78</c:f>
              <c:numCache>
                <c:formatCode>General</c:formatCode>
                <c:ptCount val="72"/>
                <c:pt idx="0">
                  <c:v>5.1400000000000006</c:v>
                </c:pt>
                <c:pt idx="1">
                  <c:v>5.25</c:v>
                </c:pt>
                <c:pt idx="2">
                  <c:v>5.1899999999999977</c:v>
                </c:pt>
                <c:pt idx="3">
                  <c:v>5.1200000000000045</c:v>
                </c:pt>
                <c:pt idx="4">
                  <c:v>4.9699999999999989</c:v>
                </c:pt>
                <c:pt idx="5">
                  <c:v>4.9399999999999977</c:v>
                </c:pt>
                <c:pt idx="6">
                  <c:v>4.75</c:v>
                </c:pt>
                <c:pt idx="7">
                  <c:v>4.8799999999999955</c:v>
                </c:pt>
                <c:pt idx="8">
                  <c:v>4.7099999999999937</c:v>
                </c:pt>
                <c:pt idx="9">
                  <c:v>4.519999999999996</c:v>
                </c:pt>
                <c:pt idx="10">
                  <c:v>4.5100000000000051</c:v>
                </c:pt>
                <c:pt idx="11">
                  <c:v>4.4599999999999937</c:v>
                </c:pt>
                <c:pt idx="12">
                  <c:v>4.2999999999999972</c:v>
                </c:pt>
                <c:pt idx="13">
                  <c:v>4.269999999999996</c:v>
                </c:pt>
                <c:pt idx="14">
                  <c:v>4.5600000000000023</c:v>
                </c:pt>
                <c:pt idx="15">
                  <c:v>4.8700000000000045</c:v>
                </c:pt>
                <c:pt idx="16">
                  <c:v>5.0999999999999943</c:v>
                </c:pt>
                <c:pt idx="17">
                  <c:v>5.2800000000000011</c:v>
                </c:pt>
                <c:pt idx="18">
                  <c:v>5.5499999999999972</c:v>
                </c:pt>
                <c:pt idx="19">
                  <c:v>5.5</c:v>
                </c:pt>
                <c:pt idx="20">
                  <c:v>5.5300000000000011</c:v>
                </c:pt>
                <c:pt idx="21">
                  <c:v>5.6899999999999977</c:v>
                </c:pt>
                <c:pt idx="22">
                  <c:v>5.9000000000000057</c:v>
                </c:pt>
                <c:pt idx="23">
                  <c:v>8.0499999999999972</c:v>
                </c:pt>
                <c:pt idx="24">
                  <c:v>11.209999999999994</c:v>
                </c:pt>
                <c:pt idx="25">
                  <c:v>13.040000000000006</c:v>
                </c:pt>
                <c:pt idx="26">
                  <c:v>13.89</c:v>
                </c:pt>
                <c:pt idx="27">
                  <c:v>14.159999999999997</c:v>
                </c:pt>
                <c:pt idx="28">
                  <c:v>14.25</c:v>
                </c:pt>
                <c:pt idx="29">
                  <c:v>14.209999999999994</c:v>
                </c:pt>
                <c:pt idx="30">
                  <c:v>14.260000000000005</c:v>
                </c:pt>
                <c:pt idx="31">
                  <c:v>14.579999999999998</c:v>
                </c:pt>
                <c:pt idx="32">
                  <c:v>15.200000000000003</c:v>
                </c:pt>
                <c:pt idx="33">
                  <c:v>15.599999999999994</c:v>
                </c:pt>
                <c:pt idx="34">
                  <c:v>15.709999999999994</c:v>
                </c:pt>
                <c:pt idx="35">
                  <c:v>13.650000000000006</c:v>
                </c:pt>
                <c:pt idx="36">
                  <c:v>10.86</c:v>
                </c:pt>
                <c:pt idx="37">
                  <c:v>9.4699999999999989</c:v>
                </c:pt>
                <c:pt idx="38">
                  <c:v>8.7999999999999972</c:v>
                </c:pt>
                <c:pt idx="39">
                  <c:v>8.4899999999999949</c:v>
                </c:pt>
                <c:pt idx="40">
                  <c:v>8.36</c:v>
                </c:pt>
                <c:pt idx="41">
                  <c:v>8.5100000000000051</c:v>
                </c:pt>
                <c:pt idx="42">
                  <c:v>8.4200000000000017</c:v>
                </c:pt>
                <c:pt idx="43">
                  <c:v>8.0499999999999972</c:v>
                </c:pt>
                <c:pt idx="44">
                  <c:v>7.4899999999999949</c:v>
                </c:pt>
                <c:pt idx="45">
                  <c:v>7</c:v>
                </c:pt>
                <c:pt idx="46">
                  <c:v>6.6800000000000068</c:v>
                </c:pt>
                <c:pt idx="47">
                  <c:v>6.5400000000000063</c:v>
                </c:pt>
                <c:pt idx="48">
                  <c:v>6.3299999999999983</c:v>
                </c:pt>
                <c:pt idx="49">
                  <c:v>5.7099999999999937</c:v>
                </c:pt>
                <c:pt idx="50">
                  <c:v>5.0900000000000034</c:v>
                </c:pt>
                <c:pt idx="51">
                  <c:v>4.6500000000000057</c:v>
                </c:pt>
                <c:pt idx="52">
                  <c:v>4.3599999999999994</c:v>
                </c:pt>
                <c:pt idx="53">
                  <c:v>3.9899999999999949</c:v>
                </c:pt>
                <c:pt idx="54">
                  <c:v>3.7000000000000028</c:v>
                </c:pt>
                <c:pt idx="55">
                  <c:v>3.4099999999999966</c:v>
                </c:pt>
                <c:pt idx="56">
                  <c:v>3.0900000000000034</c:v>
                </c:pt>
                <c:pt idx="57">
                  <c:v>2.8400000000000034</c:v>
                </c:pt>
                <c:pt idx="58">
                  <c:v>2.7399999999999949</c:v>
                </c:pt>
                <c:pt idx="59">
                  <c:v>2.75</c:v>
                </c:pt>
                <c:pt idx="60">
                  <c:v>2.5799999999999983</c:v>
                </c:pt>
                <c:pt idx="61">
                  <c:v>2.5100000000000051</c:v>
                </c:pt>
                <c:pt idx="62">
                  <c:v>2.4399999999999977</c:v>
                </c:pt>
                <c:pt idx="63">
                  <c:v>2.6500000000000057</c:v>
                </c:pt>
                <c:pt idx="64">
                  <c:v>3.4000000000000057</c:v>
                </c:pt>
                <c:pt idx="65">
                  <c:v>3.7099999999999937</c:v>
                </c:pt>
                <c:pt idx="66">
                  <c:v>3.75</c:v>
                </c:pt>
                <c:pt idx="67">
                  <c:v>3.8400000000000034</c:v>
                </c:pt>
                <c:pt idx="68">
                  <c:v>3.9599999999999937</c:v>
                </c:pt>
                <c:pt idx="69">
                  <c:v>4.1099999999999994</c:v>
                </c:pt>
                <c:pt idx="70">
                  <c:v>4.1700000000000017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'1.1.'!$E$6</c:f>
              <c:strCache>
                <c:ptCount val="1"/>
                <c:pt idx="0">
                  <c:v>Services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'1.1.'!$A$7:$A$78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'1.1.'!$E$7:$E$78</c:f>
              <c:numCache>
                <c:formatCode>General</c:formatCode>
                <c:ptCount val="72"/>
                <c:pt idx="0">
                  <c:v>7.75</c:v>
                </c:pt>
                <c:pt idx="1">
                  <c:v>8.1599999999999966</c:v>
                </c:pt>
                <c:pt idx="2">
                  <c:v>7.8799999999999955</c:v>
                </c:pt>
                <c:pt idx="3">
                  <c:v>8.0999999999999943</c:v>
                </c:pt>
                <c:pt idx="4">
                  <c:v>8.2600000000000051</c:v>
                </c:pt>
                <c:pt idx="5">
                  <c:v>8.0499999999999972</c:v>
                </c:pt>
                <c:pt idx="6">
                  <c:v>8.4200000000000017</c:v>
                </c:pt>
                <c:pt idx="7">
                  <c:v>8.730000000000004</c:v>
                </c:pt>
                <c:pt idx="8">
                  <c:v>7.8199999999999932</c:v>
                </c:pt>
                <c:pt idx="9">
                  <c:v>7.6700000000000017</c:v>
                </c:pt>
                <c:pt idx="10">
                  <c:v>7.8599999999999994</c:v>
                </c:pt>
                <c:pt idx="11">
                  <c:v>8.0100000000000051</c:v>
                </c:pt>
                <c:pt idx="12">
                  <c:v>7.8299999999999983</c:v>
                </c:pt>
                <c:pt idx="13">
                  <c:v>7.9000000000000057</c:v>
                </c:pt>
                <c:pt idx="14">
                  <c:v>8.230000000000004</c:v>
                </c:pt>
                <c:pt idx="15">
                  <c:v>8.5</c:v>
                </c:pt>
                <c:pt idx="16">
                  <c:v>8.4399999999999977</c:v>
                </c:pt>
                <c:pt idx="17">
                  <c:v>8.730000000000004</c:v>
                </c:pt>
                <c:pt idx="18">
                  <c:v>6.9699999999999989</c:v>
                </c:pt>
                <c:pt idx="19">
                  <c:v>6.7399999999999949</c:v>
                </c:pt>
                <c:pt idx="20">
                  <c:v>6.9200000000000017</c:v>
                </c:pt>
                <c:pt idx="21">
                  <c:v>7.6400000000000006</c:v>
                </c:pt>
                <c:pt idx="22">
                  <c:v>8.6500000000000057</c:v>
                </c:pt>
                <c:pt idx="23">
                  <c:v>10.450000000000003</c:v>
                </c:pt>
                <c:pt idx="24">
                  <c:v>12.310000000000002</c:v>
                </c:pt>
                <c:pt idx="25">
                  <c:v>12.760000000000005</c:v>
                </c:pt>
                <c:pt idx="26">
                  <c:v>12.599999999999994</c:v>
                </c:pt>
                <c:pt idx="27">
                  <c:v>11.819999999999993</c:v>
                </c:pt>
                <c:pt idx="28">
                  <c:v>11.549999999999997</c:v>
                </c:pt>
                <c:pt idx="29">
                  <c:v>11.659999999999997</c:v>
                </c:pt>
                <c:pt idx="30">
                  <c:v>13.420000000000002</c:v>
                </c:pt>
                <c:pt idx="31">
                  <c:v>14.120000000000005</c:v>
                </c:pt>
                <c:pt idx="32">
                  <c:v>13.819999999999993</c:v>
                </c:pt>
                <c:pt idx="33">
                  <c:v>13.069999999999993</c:v>
                </c:pt>
                <c:pt idx="34">
                  <c:v>11.939999999999998</c:v>
                </c:pt>
                <c:pt idx="35">
                  <c:v>10.200000000000003</c:v>
                </c:pt>
                <c:pt idx="36">
                  <c:v>8.980000000000004</c:v>
                </c:pt>
                <c:pt idx="37">
                  <c:v>8.4500000000000028</c:v>
                </c:pt>
                <c:pt idx="38">
                  <c:v>8.1700000000000017</c:v>
                </c:pt>
                <c:pt idx="39">
                  <c:v>8.4200000000000017</c:v>
                </c:pt>
                <c:pt idx="40">
                  <c:v>8.3799999999999955</c:v>
                </c:pt>
                <c:pt idx="41">
                  <c:v>7.9300000000000068</c:v>
                </c:pt>
                <c:pt idx="42">
                  <c:v>6.5100000000000051</c:v>
                </c:pt>
                <c:pt idx="43">
                  <c:v>5.519999999999996</c:v>
                </c:pt>
                <c:pt idx="44">
                  <c:v>5.5900000000000034</c:v>
                </c:pt>
                <c:pt idx="45">
                  <c:v>5.4099999999999966</c:v>
                </c:pt>
                <c:pt idx="46">
                  <c:v>5.2900000000000063</c:v>
                </c:pt>
                <c:pt idx="47">
                  <c:v>4.8900000000000006</c:v>
                </c:pt>
                <c:pt idx="48">
                  <c:v>4.3499999999999943</c:v>
                </c:pt>
                <c:pt idx="49">
                  <c:v>4.2900000000000063</c:v>
                </c:pt>
                <c:pt idx="50">
                  <c:v>4.230000000000004</c:v>
                </c:pt>
                <c:pt idx="51">
                  <c:v>4.1400000000000006</c:v>
                </c:pt>
                <c:pt idx="52">
                  <c:v>4.019999999999996</c:v>
                </c:pt>
                <c:pt idx="53">
                  <c:v>4.1400000000000006</c:v>
                </c:pt>
                <c:pt idx="54">
                  <c:v>4.0900000000000034</c:v>
                </c:pt>
                <c:pt idx="55">
                  <c:v>4.1299999999999955</c:v>
                </c:pt>
                <c:pt idx="56">
                  <c:v>4.1599999999999966</c:v>
                </c:pt>
                <c:pt idx="57">
                  <c:v>4.2199999999999989</c:v>
                </c:pt>
                <c:pt idx="58">
                  <c:v>4.2999999999999972</c:v>
                </c:pt>
                <c:pt idx="59">
                  <c:v>4.3499999999999943</c:v>
                </c:pt>
                <c:pt idx="60">
                  <c:v>3.9000000000000057</c:v>
                </c:pt>
                <c:pt idx="61">
                  <c:v>3.7399999999999949</c:v>
                </c:pt>
                <c:pt idx="62">
                  <c:v>3.8599999999999994</c:v>
                </c:pt>
                <c:pt idx="63">
                  <c:v>4.0300000000000011</c:v>
                </c:pt>
                <c:pt idx="64">
                  <c:v>4.0300000000000011</c:v>
                </c:pt>
                <c:pt idx="65">
                  <c:v>4.0900000000000034</c:v>
                </c:pt>
                <c:pt idx="66">
                  <c:v>3.7800000000000011</c:v>
                </c:pt>
                <c:pt idx="67">
                  <c:v>3.6800000000000068</c:v>
                </c:pt>
                <c:pt idx="68">
                  <c:v>3.8100000000000023</c:v>
                </c:pt>
                <c:pt idx="69">
                  <c:v>3.9599999999999937</c:v>
                </c:pt>
                <c:pt idx="70">
                  <c:v>3.8400000000000034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294083024"/>
        <c:axId val="490648856"/>
      </c:lineChart>
      <c:dateAx>
        <c:axId val="2940830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8856"/>
        <c:crosses val="autoZero"/>
        <c:auto val="0"/>
        <c:lblOffset val="100"/>
        <c:baseTimeUnit val="months"/>
        <c:majorUnit val="12"/>
        <c:majorTimeUnit val="months"/>
        <c:minorUnit val="12"/>
      </c:dateAx>
      <c:valAx>
        <c:axId val="49064885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294083024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8.5795933913036374E-2"/>
          <c:y val="0.9109171787499496"/>
          <c:w val="0.82100071828584276"/>
          <c:h val="5.2301158791312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'1.2.'!$A$3</c:f>
          <c:strCache>
            <c:ptCount val="1"/>
            <c:pt idx="0">
              <c:v>Underlying inflation indicators 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038505158593506E-2"/>
          <c:y val="0.10701891410522141"/>
          <c:w val="0.91088960174493283"/>
          <c:h val="0.60406655118091868"/>
        </c:manualLayout>
      </c:layout>
      <c:areaChart>
        <c:grouping val="stacked"/>
        <c:varyColors val="0"/>
        <c:ser>
          <c:idx val="3"/>
          <c:order val="2"/>
          <c:tx>
            <c:strRef>
              <c:f>'1.2.'!$F$6</c:f>
              <c:strCache>
                <c:ptCount val="1"/>
                <c:pt idx="0">
                  <c:v>Interval of underlying inflation estimates</c:v>
                </c:pt>
              </c:strCache>
            </c:strRef>
          </c:tx>
          <c:spPr>
            <a:noFill/>
            <a:ln>
              <a:noFill/>
            </a:ln>
            <a:effectLst/>
          </c:spPr>
          <c:cat>
            <c:numRef>
              <c:f>'1.2.'!$B$7:$B$78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'1.2.'!$F$7:$F$77</c:f>
              <c:numCache>
                <c:formatCode>General</c:formatCode>
                <c:ptCount val="71"/>
                <c:pt idx="0">
                  <c:v>2.9656982115974131</c:v>
                </c:pt>
                <c:pt idx="1">
                  <c:v>2.8971316914552574</c:v>
                </c:pt>
                <c:pt idx="2">
                  <c:v>2.8860823400897715</c:v>
                </c:pt>
                <c:pt idx="3">
                  <c:v>3.1384568533912329</c:v>
                </c:pt>
                <c:pt idx="4">
                  <c:v>3.0857535762036434</c:v>
                </c:pt>
                <c:pt idx="5">
                  <c:v>2.9866122673544453</c:v>
                </c:pt>
                <c:pt idx="6">
                  <c:v>2.6995957761864275</c:v>
                </c:pt>
                <c:pt idx="7">
                  <c:v>4.1918866124528762</c:v>
                </c:pt>
                <c:pt idx="8">
                  <c:v>4.1928732535000064</c:v>
                </c:pt>
                <c:pt idx="9">
                  <c:v>4.0120942957068308</c:v>
                </c:pt>
                <c:pt idx="10">
                  <c:v>4.1751697002535337</c:v>
                </c:pt>
                <c:pt idx="11">
                  <c:v>4.4616506024096294</c:v>
                </c:pt>
                <c:pt idx="12">
                  <c:v>4.7419101698869639</c:v>
                </c:pt>
                <c:pt idx="13">
                  <c:v>4.6017710143190271</c:v>
                </c:pt>
                <c:pt idx="14">
                  <c:v>4.5505383900353564</c:v>
                </c:pt>
                <c:pt idx="15">
                  <c:v>5.1632328093939988</c:v>
                </c:pt>
                <c:pt idx="16">
                  <c:v>5.3074556724056334</c:v>
                </c:pt>
                <c:pt idx="17">
                  <c:v>5.4532486706207051</c:v>
                </c:pt>
                <c:pt idx="18">
                  <c:v>5.5281550599000253</c:v>
                </c:pt>
                <c:pt idx="19">
                  <c:v>5.5180300298845664</c:v>
                </c:pt>
                <c:pt idx="20">
                  <c:v>5.5801910457076458</c:v>
                </c:pt>
                <c:pt idx="21">
                  <c:v>5.8022361622325604</c:v>
                </c:pt>
                <c:pt idx="22">
                  <c:v>5.8097067416862131</c:v>
                </c:pt>
                <c:pt idx="23">
                  <c:v>7.0148620770374208</c:v>
                </c:pt>
                <c:pt idx="24">
                  <c:v>9.2299543281905301</c:v>
                </c:pt>
                <c:pt idx="25">
                  <c:v>10.012531081539493</c:v>
                </c:pt>
                <c:pt idx="26">
                  <c:v>10.238224567954973</c:v>
                </c:pt>
                <c:pt idx="27">
                  <c:v>10.099261251437142</c:v>
                </c:pt>
                <c:pt idx="28">
                  <c:v>9.7961397076618084</c:v>
                </c:pt>
                <c:pt idx="29">
                  <c:v>8.8451839013486051</c:v>
                </c:pt>
                <c:pt idx="30">
                  <c:v>9.9953859114421277</c:v>
                </c:pt>
                <c:pt idx="31">
                  <c:v>10.152649438840143</c:v>
                </c:pt>
                <c:pt idx="32">
                  <c:v>10.462073956496909</c:v>
                </c:pt>
                <c:pt idx="33">
                  <c:v>10.662759856251085</c:v>
                </c:pt>
                <c:pt idx="34">
                  <c:v>10.793844135006182</c:v>
                </c:pt>
                <c:pt idx="35">
                  <c:v>10.110924336028901</c:v>
                </c:pt>
                <c:pt idx="36">
                  <c:v>8.8476081265709468</c:v>
                </c:pt>
                <c:pt idx="37">
                  <c:v>7.470221466820874</c:v>
                </c:pt>
                <c:pt idx="38">
                  <c:v>6.8569084754794005</c:v>
                </c:pt>
                <c:pt idx="39">
                  <c:v>7.0524549996673613</c:v>
                </c:pt>
                <c:pt idx="40">
                  <c:v>7.0695240616311708</c:v>
                </c:pt>
                <c:pt idx="41">
                  <c:v>7.3516202168106259</c:v>
                </c:pt>
                <c:pt idx="42">
                  <c:v>6.7521417068815452</c:v>
                </c:pt>
                <c:pt idx="43">
                  <c:v>6.3785327635407612</c:v>
                </c:pt>
                <c:pt idx="44">
                  <c:v>5.9904300291625106</c:v>
                </c:pt>
                <c:pt idx="45">
                  <c:v>5.7234277643265727</c:v>
                </c:pt>
                <c:pt idx="46">
                  <c:v>5.476858854372864</c:v>
                </c:pt>
                <c:pt idx="47">
                  <c:v>5.2997496032963198</c:v>
                </c:pt>
                <c:pt idx="48">
                  <c:v>4.9095049017024621</c:v>
                </c:pt>
                <c:pt idx="49">
                  <c:v>4.5322732574010685</c:v>
                </c:pt>
                <c:pt idx="50">
                  <c:v>4.12502088727733</c:v>
                </c:pt>
                <c:pt idx="51">
                  <c:v>3.819313229270445</c:v>
                </c:pt>
                <c:pt idx="52">
                  <c:v>3.5495812940620612</c:v>
                </c:pt>
                <c:pt idx="53">
                  <c:v>3.1860939261580898</c:v>
                </c:pt>
                <c:pt idx="54">
                  <c:v>3.1548806201823782</c:v>
                </c:pt>
                <c:pt idx="55">
                  <c:v>2.9700000000000091</c:v>
                </c:pt>
                <c:pt idx="56">
                  <c:v>2.6537793421949232</c:v>
                </c:pt>
                <c:pt idx="57">
                  <c:v>2.3671658470835268</c:v>
                </c:pt>
                <c:pt idx="58">
                  <c:v>2.1209003401301203</c:v>
                </c:pt>
                <c:pt idx="59">
                  <c:v>2.0680822398702787</c:v>
                </c:pt>
                <c:pt idx="60">
                  <c:v>1.9124154396423734</c:v>
                </c:pt>
                <c:pt idx="61">
                  <c:v>1.7005587289720125</c:v>
                </c:pt>
                <c:pt idx="62">
                  <c:v>1.6534289095339432</c:v>
                </c:pt>
                <c:pt idx="63">
                  <c:v>1.6292731429235658</c:v>
                </c:pt>
                <c:pt idx="64">
                  <c:v>1.6626293401424022</c:v>
                </c:pt>
                <c:pt idx="65">
                  <c:v>1.7421338240018969</c:v>
                </c:pt>
                <c:pt idx="66">
                  <c:v>2.0018367024897259</c:v>
                </c:pt>
                <c:pt idx="67">
                  <c:v>2.5598777540189843</c:v>
                </c:pt>
                <c:pt idx="68">
                  <c:v>2.7900000000000165</c:v>
                </c:pt>
                <c:pt idx="69">
                  <c:v>2.9313639938648492</c:v>
                </c:pt>
                <c:pt idx="70" formatCode="0.00">
                  <c:v>2.95</c:v>
                </c:pt>
              </c:numCache>
            </c:numRef>
          </c:val>
        </c:ser>
        <c:ser>
          <c:idx val="2"/>
          <c:order val="3"/>
          <c:tx>
            <c:strRef>
              <c:f>'1.2.'!$E$6</c:f>
              <c:strCache>
                <c:ptCount val="1"/>
                <c:pt idx="0">
                  <c:v>Interval of underlying inflation estimates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cat>
            <c:numRef>
              <c:f>'1.2.'!$B$7:$B$78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'1.2.'!$E$7:$E$77</c:f>
              <c:numCache>
                <c:formatCode>General</c:formatCode>
                <c:ptCount val="71"/>
                <c:pt idx="0">
                  <c:v>3.8413543288730478</c:v>
                </c:pt>
                <c:pt idx="1">
                  <c:v>4.1259948396751254</c:v>
                </c:pt>
                <c:pt idx="2">
                  <c:v>3.8639176599102383</c:v>
                </c:pt>
                <c:pt idx="3">
                  <c:v>4.1773562955384023</c:v>
                </c:pt>
                <c:pt idx="4">
                  <c:v>4.1778407945959515</c:v>
                </c:pt>
                <c:pt idx="5">
                  <c:v>3.9927546741714082</c:v>
                </c:pt>
                <c:pt idx="6">
                  <c:v>3.9704042238135839</c:v>
                </c:pt>
                <c:pt idx="7">
                  <c:v>2.5381133875471376</c:v>
                </c:pt>
                <c:pt idx="8">
                  <c:v>2.2371267465000102</c:v>
                </c:pt>
                <c:pt idx="9">
                  <c:v>2.3822073367955596</c:v>
                </c:pt>
                <c:pt idx="10">
                  <c:v>2.2248302997464817</c:v>
                </c:pt>
                <c:pt idx="11">
                  <c:v>1.8683493975903787</c:v>
                </c:pt>
                <c:pt idx="12">
                  <c:v>1.2280898301130447</c:v>
                </c:pt>
                <c:pt idx="13">
                  <c:v>1.4282289856809838</c:v>
                </c:pt>
                <c:pt idx="14">
                  <c:v>2.0435716440990701</c:v>
                </c:pt>
                <c:pt idx="15">
                  <c:v>1.8839303816075983</c:v>
                </c:pt>
                <c:pt idx="16">
                  <c:v>2.1725443275943803</c:v>
                </c:pt>
                <c:pt idx="17">
                  <c:v>2.5367513293792996</c:v>
                </c:pt>
                <c:pt idx="18">
                  <c:v>2.3118449400999879</c:v>
                </c:pt>
                <c:pt idx="19">
                  <c:v>2.4519699701154423</c:v>
                </c:pt>
                <c:pt idx="20">
                  <c:v>2.6150827098199878</c:v>
                </c:pt>
                <c:pt idx="21">
                  <c:v>2.6299215747681295</c:v>
                </c:pt>
                <c:pt idx="22">
                  <c:v>3.2804674807467187</c:v>
                </c:pt>
                <c:pt idx="23">
                  <c:v>5.0338367643060025</c:v>
                </c:pt>
                <c:pt idx="24">
                  <c:v>6.938920020531782</c:v>
                </c:pt>
                <c:pt idx="25">
                  <c:v>7.3490091807883999</c:v>
                </c:pt>
                <c:pt idx="26">
                  <c:v>7.348085595676789</c:v>
                </c:pt>
                <c:pt idx="27">
                  <c:v>7.3507387485628719</c:v>
                </c:pt>
                <c:pt idx="28">
                  <c:v>7.3138602923382017</c:v>
                </c:pt>
                <c:pt idx="29">
                  <c:v>7.8748160986514044</c:v>
                </c:pt>
                <c:pt idx="30">
                  <c:v>6.51596666327886</c:v>
                </c:pt>
                <c:pt idx="31">
                  <c:v>6.4573505611598669</c:v>
                </c:pt>
                <c:pt idx="32">
                  <c:v>6.2013433635528195</c:v>
                </c:pt>
                <c:pt idx="33">
                  <c:v>6.2218884407425037</c:v>
                </c:pt>
                <c:pt idx="34">
                  <c:v>5.7471406537615906</c:v>
                </c:pt>
                <c:pt idx="35">
                  <c:v>3.6586515874336953</c:v>
                </c:pt>
                <c:pt idx="36">
                  <c:v>2.2790806720046213</c:v>
                </c:pt>
                <c:pt idx="37">
                  <c:v>2.3600285584704714</c:v>
                </c:pt>
                <c:pt idx="38">
                  <c:v>2.1877396677295273</c:v>
                </c:pt>
                <c:pt idx="39">
                  <c:v>1.7884037568928726</c:v>
                </c:pt>
                <c:pt idx="40">
                  <c:v>1.4470605265756227</c:v>
                </c:pt>
                <c:pt idx="41">
                  <c:v>1.008123955577191</c:v>
                </c:pt>
                <c:pt idx="42">
                  <c:v>1.2960590507744421</c:v>
                </c:pt>
                <c:pt idx="43">
                  <c:v>0.98258083753479308</c:v>
                </c:pt>
                <c:pt idx="44">
                  <c:v>1.0441667264607544</c:v>
                </c:pt>
                <c:pt idx="45">
                  <c:v>0.92063725644299677</c:v>
                </c:pt>
                <c:pt idx="46">
                  <c:v>0.9059063051641898</c:v>
                </c:pt>
                <c:pt idx="47">
                  <c:v>0.6702503967036888</c:v>
                </c:pt>
                <c:pt idx="48">
                  <c:v>0.68049509829755106</c:v>
                </c:pt>
                <c:pt idx="49">
                  <c:v>0.73861374504645472</c:v>
                </c:pt>
                <c:pt idx="50">
                  <c:v>0.71583277126727296</c:v>
                </c:pt>
                <c:pt idx="51">
                  <c:v>0.67612696715928111</c:v>
                </c:pt>
                <c:pt idx="52">
                  <c:v>0.76368742206848994</c:v>
                </c:pt>
                <c:pt idx="53">
                  <c:v>1.3002177901658638</c:v>
                </c:pt>
                <c:pt idx="54">
                  <c:v>0.86934191754615542</c:v>
                </c:pt>
                <c:pt idx="55">
                  <c:v>0.94012209017116222</c:v>
                </c:pt>
                <c:pt idx="56">
                  <c:v>0.96193501971706041</c:v>
                </c:pt>
                <c:pt idx="57">
                  <c:v>0.9450141529234628</c:v>
                </c:pt>
                <c:pt idx="58">
                  <c:v>1.063421693775183</c:v>
                </c:pt>
                <c:pt idx="59">
                  <c:v>1.2135821896669228</c:v>
                </c:pt>
                <c:pt idx="60">
                  <c:v>1.1554715603575119</c:v>
                </c:pt>
                <c:pt idx="61">
                  <c:v>1.2602325628986892</c:v>
                </c:pt>
                <c:pt idx="62">
                  <c:v>1.2765445497591759</c:v>
                </c:pt>
                <c:pt idx="63">
                  <c:v>1.4596859343612141</c:v>
                </c:pt>
                <c:pt idx="64">
                  <c:v>1.4759737511117623</c:v>
                </c:pt>
                <c:pt idx="65">
                  <c:v>1.5571921214528817</c:v>
                </c:pt>
                <c:pt idx="66">
                  <c:v>1.3856923478870828</c:v>
                </c:pt>
                <c:pt idx="67">
                  <c:v>0.89447823264391557</c:v>
                </c:pt>
                <c:pt idx="68">
                  <c:v>0.60999999999999943</c:v>
                </c:pt>
                <c:pt idx="69">
                  <c:v>0.77863600613515471</c:v>
                </c:pt>
                <c:pt idx="70" formatCode="0.00">
                  <c:v>1.34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90653952"/>
        <c:axId val="490651600"/>
      </c:areaChart>
      <c:lineChart>
        <c:grouping val="standard"/>
        <c:varyColors val="0"/>
        <c:ser>
          <c:idx val="0"/>
          <c:order val="0"/>
          <c:tx>
            <c:strRef>
              <c:f>'1.2.'!$C$6</c:f>
              <c:strCache>
                <c:ptCount val="1"/>
                <c:pt idx="0">
                  <c:v>Core consumer price index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'1.2.'!$B$7:$B$78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'1.2.'!$C$7:$C$78</c:f>
              <c:numCache>
                <c:formatCode>General</c:formatCode>
                <c:ptCount val="72"/>
                <c:pt idx="0">
                  <c:v>5.7399999999999949</c:v>
                </c:pt>
                <c:pt idx="1">
                  <c:v>5.7399999999999949</c:v>
                </c:pt>
                <c:pt idx="2">
                  <c:v>5.6400000000000006</c:v>
                </c:pt>
                <c:pt idx="3">
                  <c:v>5.7199999999999989</c:v>
                </c:pt>
                <c:pt idx="4">
                  <c:v>5.8499999999999943</c:v>
                </c:pt>
                <c:pt idx="5">
                  <c:v>5.7800000000000011</c:v>
                </c:pt>
                <c:pt idx="6">
                  <c:v>5.5900000000000034</c:v>
                </c:pt>
                <c:pt idx="7">
                  <c:v>5.480000000000004</c:v>
                </c:pt>
                <c:pt idx="8">
                  <c:v>5.4599999999999937</c:v>
                </c:pt>
                <c:pt idx="9">
                  <c:v>5.4899999999999949</c:v>
                </c:pt>
                <c:pt idx="10">
                  <c:v>5.5999999999999943</c:v>
                </c:pt>
                <c:pt idx="11">
                  <c:v>5.5699999999999932</c:v>
                </c:pt>
                <c:pt idx="12">
                  <c:v>5.4500000000000028</c:v>
                </c:pt>
                <c:pt idx="13">
                  <c:v>5.5499999999999972</c:v>
                </c:pt>
                <c:pt idx="14">
                  <c:v>6.0100000000000051</c:v>
                </c:pt>
                <c:pt idx="15">
                  <c:v>6.4599999999999937</c:v>
                </c:pt>
                <c:pt idx="16">
                  <c:v>7.0100000000000051</c:v>
                </c:pt>
                <c:pt idx="17">
                  <c:v>7.519999999999996</c:v>
                </c:pt>
                <c:pt idx="18">
                  <c:v>7.8299999999999983</c:v>
                </c:pt>
                <c:pt idx="19">
                  <c:v>7.9699999999999989</c:v>
                </c:pt>
                <c:pt idx="20">
                  <c:v>8.1800000000000068</c:v>
                </c:pt>
                <c:pt idx="21">
                  <c:v>8.39</c:v>
                </c:pt>
                <c:pt idx="22">
                  <c:v>8.8499999999999943</c:v>
                </c:pt>
                <c:pt idx="23">
                  <c:v>11.189999999999998</c:v>
                </c:pt>
                <c:pt idx="24">
                  <c:v>14.659999999999997</c:v>
                </c:pt>
                <c:pt idx="25">
                  <c:v>16.78</c:v>
                </c:pt>
                <c:pt idx="26">
                  <c:v>17.53</c:v>
                </c:pt>
                <c:pt idx="27">
                  <c:v>17.450000000000003</c:v>
                </c:pt>
                <c:pt idx="28">
                  <c:v>17.11</c:v>
                </c:pt>
                <c:pt idx="29">
                  <c:v>16.72</c:v>
                </c:pt>
                <c:pt idx="30">
                  <c:v>16.450000000000003</c:v>
                </c:pt>
                <c:pt idx="31">
                  <c:v>16.61</c:v>
                </c:pt>
                <c:pt idx="32">
                  <c:v>16.549999999999997</c:v>
                </c:pt>
                <c:pt idx="33">
                  <c:v>16.420000000000002</c:v>
                </c:pt>
                <c:pt idx="34">
                  <c:v>15.909999999999997</c:v>
                </c:pt>
                <c:pt idx="35">
                  <c:v>13.659999999999997</c:v>
                </c:pt>
                <c:pt idx="36">
                  <c:v>10.700000000000003</c:v>
                </c:pt>
                <c:pt idx="37">
                  <c:v>8.8799999999999955</c:v>
                </c:pt>
                <c:pt idx="38">
                  <c:v>7.9599999999999937</c:v>
                </c:pt>
                <c:pt idx="39">
                  <c:v>7.6400000000000006</c:v>
                </c:pt>
                <c:pt idx="40">
                  <c:v>7.5300000000000011</c:v>
                </c:pt>
                <c:pt idx="41">
                  <c:v>7.4899999999999949</c:v>
                </c:pt>
                <c:pt idx="42">
                  <c:v>7.4399999999999977</c:v>
                </c:pt>
                <c:pt idx="43">
                  <c:v>7.0400000000000063</c:v>
                </c:pt>
                <c:pt idx="44">
                  <c:v>6.730000000000004</c:v>
                </c:pt>
                <c:pt idx="45">
                  <c:v>6.4099999999999966</c:v>
                </c:pt>
                <c:pt idx="46">
                  <c:v>6.2099999999999937</c:v>
                </c:pt>
                <c:pt idx="47">
                  <c:v>5.9699999999999989</c:v>
                </c:pt>
                <c:pt idx="48">
                  <c:v>5.4899999999999949</c:v>
                </c:pt>
                <c:pt idx="49">
                  <c:v>4.9699999999999989</c:v>
                </c:pt>
                <c:pt idx="50">
                  <c:v>4.480000000000004</c:v>
                </c:pt>
                <c:pt idx="51">
                  <c:v>4.1099999999999994</c:v>
                </c:pt>
                <c:pt idx="52">
                  <c:v>3.769999999999996</c:v>
                </c:pt>
                <c:pt idx="53">
                  <c:v>3.4599999999999937</c:v>
                </c:pt>
                <c:pt idx="54">
                  <c:v>3.25</c:v>
                </c:pt>
                <c:pt idx="55">
                  <c:v>2.9699999999999989</c:v>
                </c:pt>
                <c:pt idx="56">
                  <c:v>2.7600000000000051</c:v>
                </c:pt>
                <c:pt idx="57">
                  <c:v>2.5100000000000051</c:v>
                </c:pt>
                <c:pt idx="58">
                  <c:v>2.269999999999996</c:v>
                </c:pt>
                <c:pt idx="59">
                  <c:v>2.0999999999999943</c:v>
                </c:pt>
                <c:pt idx="60">
                  <c:v>1.9399999999999977</c:v>
                </c:pt>
                <c:pt idx="61">
                  <c:v>1.8799999999999955</c:v>
                </c:pt>
                <c:pt idx="62">
                  <c:v>1.8400000000000034</c:v>
                </c:pt>
                <c:pt idx="63">
                  <c:v>1.9399999999999977</c:v>
                </c:pt>
                <c:pt idx="64">
                  <c:v>2.0400000000000063</c:v>
                </c:pt>
                <c:pt idx="65">
                  <c:v>2.269999999999996</c:v>
                </c:pt>
                <c:pt idx="66">
                  <c:v>2.4200000000000017</c:v>
                </c:pt>
                <c:pt idx="67">
                  <c:v>2.6299999999999955</c:v>
                </c:pt>
                <c:pt idx="68">
                  <c:v>2.7900000000000063</c:v>
                </c:pt>
                <c:pt idx="69">
                  <c:v>3.0900000000000034</c:v>
                </c:pt>
                <c:pt idx="70">
                  <c:v>3.37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'1.2.'!$D$6</c:f>
              <c:strCache>
                <c:ptCount val="1"/>
                <c:pt idx="0">
                  <c:v>CPI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'1.2.'!$B$7:$B$78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'1.2.'!$D$7:$D$78</c:f>
              <c:numCache>
                <c:formatCode>General</c:formatCode>
                <c:ptCount val="72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3.2900000000000063</c:v>
                </c:pt>
                <c:pt idx="56">
                  <c:v>2.9599999999999937</c:v>
                </c:pt>
                <c:pt idx="57">
                  <c:v>2.7199999999999989</c:v>
                </c:pt>
                <c:pt idx="58">
                  <c:v>2.4899999999999949</c:v>
                </c:pt>
                <c:pt idx="59">
                  <c:v>2.5100000000000051</c:v>
                </c:pt>
                <c:pt idx="60">
                  <c:v>2.1899999999999977</c:v>
                </c:pt>
                <c:pt idx="61">
                  <c:v>2.1800000000000068</c:v>
                </c:pt>
                <c:pt idx="62">
                  <c:v>2.3499999999999943</c:v>
                </c:pt>
                <c:pt idx="63">
                  <c:v>2.4000000000000057</c:v>
                </c:pt>
                <c:pt idx="64">
                  <c:v>2.4099999999999966</c:v>
                </c:pt>
                <c:pt idx="65">
                  <c:v>2.2900000000000063</c:v>
                </c:pt>
                <c:pt idx="66">
                  <c:v>2.5</c:v>
                </c:pt>
                <c:pt idx="67">
                  <c:v>3.0600000000000023</c:v>
                </c:pt>
                <c:pt idx="68">
                  <c:v>3.3799999999999955</c:v>
                </c:pt>
                <c:pt idx="69">
                  <c:v>3.5400000000000063</c:v>
                </c:pt>
                <c:pt idx="70">
                  <c:v>3.83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653952"/>
        <c:axId val="490651600"/>
      </c:lineChart>
      <c:dateAx>
        <c:axId val="49065395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1600"/>
        <c:crosses val="autoZero"/>
        <c:auto val="0"/>
        <c:lblOffset val="100"/>
        <c:baseTimeUnit val="months"/>
        <c:majorUnit val="12"/>
        <c:majorTimeUnit val="months"/>
      </c:dateAx>
      <c:valAx>
        <c:axId val="49065160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395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egendEntry>
        <c:idx val="1"/>
        <c:delete val="1"/>
      </c:legendEntry>
      <c:layout>
        <c:manualLayout>
          <c:xMode val="edge"/>
          <c:yMode val="edge"/>
          <c:x val="0.26106496018504854"/>
          <c:y val="0.78555627491122493"/>
          <c:w val="0.47787007962990291"/>
          <c:h val="0.1673056029676337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'1.3.'!$A$3</c:f>
          <c:strCache>
            <c:ptCount val="1"/>
            <c:pt idx="0">
              <c:v>Food prices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566388363711029E-2"/>
          <c:y val="8.5030824287833984E-2"/>
          <c:w val="0.93106322344405668"/>
          <c:h val="0.75357762562685204"/>
        </c:manualLayout>
      </c:layout>
      <c:lineChart>
        <c:grouping val="standard"/>
        <c:varyColors val="0"/>
        <c:ser>
          <c:idx val="0"/>
          <c:order val="0"/>
          <c:tx>
            <c:strRef>
              <c:f>'1.3.'!$C$6</c:f>
              <c:strCache>
                <c:ptCount val="1"/>
                <c:pt idx="0">
                  <c:v>Industrial PPI for domestic market: food products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'1.3.'!$B$7:$B$78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'1.3.'!$C$7:$C$78</c:f>
              <c:numCache>
                <c:formatCode>General</c:formatCode>
                <c:ptCount val="72"/>
                <c:pt idx="0">
                  <c:v>8.3799999999999955</c:v>
                </c:pt>
                <c:pt idx="1">
                  <c:v>8.2199999999999989</c:v>
                </c:pt>
                <c:pt idx="2">
                  <c:v>7.9500000000000028</c:v>
                </c:pt>
                <c:pt idx="3">
                  <c:v>7.0499999999999972</c:v>
                </c:pt>
                <c:pt idx="4">
                  <c:v>6.7399999999999949</c:v>
                </c:pt>
                <c:pt idx="5">
                  <c:v>6.3499999999999943</c:v>
                </c:pt>
                <c:pt idx="6">
                  <c:v>5</c:v>
                </c:pt>
                <c:pt idx="7">
                  <c:v>3.5999999999999943</c:v>
                </c:pt>
                <c:pt idx="8">
                  <c:v>2.5699999999999932</c:v>
                </c:pt>
                <c:pt idx="9">
                  <c:v>1.0699999999999932</c:v>
                </c:pt>
                <c:pt idx="10">
                  <c:v>0.34999999999999432</c:v>
                </c:pt>
                <c:pt idx="11">
                  <c:v>0.73000000000000398</c:v>
                </c:pt>
                <c:pt idx="12">
                  <c:v>0.64000000000000057</c:v>
                </c:pt>
                <c:pt idx="13">
                  <c:v>1.3199999999999932</c:v>
                </c:pt>
                <c:pt idx="14">
                  <c:v>2.8700000000000045</c:v>
                </c:pt>
                <c:pt idx="15">
                  <c:v>5.1200000000000045</c:v>
                </c:pt>
                <c:pt idx="16">
                  <c:v>7.2399999999999949</c:v>
                </c:pt>
                <c:pt idx="17">
                  <c:v>8.11</c:v>
                </c:pt>
                <c:pt idx="18">
                  <c:v>9.769999999999996</c:v>
                </c:pt>
                <c:pt idx="19">
                  <c:v>10.14</c:v>
                </c:pt>
                <c:pt idx="20">
                  <c:v>10.439999999999998</c:v>
                </c:pt>
                <c:pt idx="21">
                  <c:v>11.540000000000006</c:v>
                </c:pt>
                <c:pt idx="22">
                  <c:v>13.099999999999994</c:v>
                </c:pt>
                <c:pt idx="23">
                  <c:v>16.299999999999997</c:v>
                </c:pt>
                <c:pt idx="24">
                  <c:v>22.650000000000006</c:v>
                </c:pt>
                <c:pt idx="25">
                  <c:v>25.42</c:v>
                </c:pt>
                <c:pt idx="26">
                  <c:v>24.959999999999994</c:v>
                </c:pt>
                <c:pt idx="27">
                  <c:v>22.950000000000003</c:v>
                </c:pt>
                <c:pt idx="28">
                  <c:v>20.239999999999995</c:v>
                </c:pt>
                <c:pt idx="29">
                  <c:v>20.010000000000005</c:v>
                </c:pt>
                <c:pt idx="30">
                  <c:v>19.39</c:v>
                </c:pt>
                <c:pt idx="31">
                  <c:v>19.03</c:v>
                </c:pt>
                <c:pt idx="32">
                  <c:v>19.629999999999995</c:v>
                </c:pt>
                <c:pt idx="33">
                  <c:v>19.510000000000005</c:v>
                </c:pt>
                <c:pt idx="34">
                  <c:v>18.180000000000007</c:v>
                </c:pt>
                <c:pt idx="35">
                  <c:v>14.980000000000004</c:v>
                </c:pt>
                <c:pt idx="36">
                  <c:v>9.730000000000004</c:v>
                </c:pt>
                <c:pt idx="37">
                  <c:v>7.8199999999999932</c:v>
                </c:pt>
                <c:pt idx="38">
                  <c:v>6.3400000000000034</c:v>
                </c:pt>
                <c:pt idx="39">
                  <c:v>5.8799999999999955</c:v>
                </c:pt>
                <c:pt idx="40">
                  <c:v>6.4899999999999949</c:v>
                </c:pt>
                <c:pt idx="41">
                  <c:v>6.4300000000000068</c:v>
                </c:pt>
                <c:pt idx="42">
                  <c:v>6.2999999999999972</c:v>
                </c:pt>
                <c:pt idx="43">
                  <c:v>6.480000000000004</c:v>
                </c:pt>
                <c:pt idx="44">
                  <c:v>4.8199999999999932</c:v>
                </c:pt>
                <c:pt idx="45">
                  <c:v>4.0300000000000011</c:v>
                </c:pt>
                <c:pt idx="46">
                  <c:v>3.6700000000000017</c:v>
                </c:pt>
                <c:pt idx="47">
                  <c:v>3.8900000000000006</c:v>
                </c:pt>
                <c:pt idx="48">
                  <c:v>3.0300000000000011</c:v>
                </c:pt>
                <c:pt idx="49">
                  <c:v>0.53000000000000114</c:v>
                </c:pt>
                <c:pt idx="50">
                  <c:v>0.14000000000000057</c:v>
                </c:pt>
                <c:pt idx="51">
                  <c:v>-1.0000000000005116E-2</c:v>
                </c:pt>
                <c:pt idx="52">
                  <c:v>-0.54000000000000625</c:v>
                </c:pt>
                <c:pt idx="53">
                  <c:v>-1.4599999999999937</c:v>
                </c:pt>
                <c:pt idx="54">
                  <c:v>-2.3400000000000034</c:v>
                </c:pt>
                <c:pt idx="55">
                  <c:v>-2.8299999999999983</c:v>
                </c:pt>
                <c:pt idx="56">
                  <c:v>-3.480000000000004</c:v>
                </c:pt>
                <c:pt idx="57">
                  <c:v>-3.9000000000000057</c:v>
                </c:pt>
                <c:pt idx="58">
                  <c:v>-4.2900000000000063</c:v>
                </c:pt>
                <c:pt idx="59">
                  <c:v>-4.75</c:v>
                </c:pt>
                <c:pt idx="60">
                  <c:v>-4.4099999999999966</c:v>
                </c:pt>
                <c:pt idx="61">
                  <c:v>-2.4099999999999966</c:v>
                </c:pt>
                <c:pt idx="62">
                  <c:v>-2.8199999999999932</c:v>
                </c:pt>
                <c:pt idx="63">
                  <c:v>-1.8599999999999994</c:v>
                </c:pt>
                <c:pt idx="64">
                  <c:v>-0.78000000000000114</c:v>
                </c:pt>
                <c:pt idx="65">
                  <c:v>0.53000000000000114</c:v>
                </c:pt>
                <c:pt idx="66">
                  <c:v>0.87000000000000455</c:v>
                </c:pt>
                <c:pt idx="67">
                  <c:v>1.3499999999999943</c:v>
                </c:pt>
                <c:pt idx="68">
                  <c:v>3.3599999999999994</c:v>
                </c:pt>
                <c:pt idx="69">
                  <c:v>4.9200000000000017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'1.3.'!$D$6</c:f>
              <c:strCache>
                <c:ptCount val="1"/>
                <c:pt idx="0">
                  <c:v>CPI: food products excluding fruit and vegetables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'1.3.'!$B$7:$B$78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'1.3.'!$D$7:$D$78</c:f>
              <c:numCache>
                <c:formatCode>General</c:formatCode>
                <c:ptCount val="72"/>
                <c:pt idx="0">
                  <c:v>7.7600000000000051</c:v>
                </c:pt>
                <c:pt idx="1">
                  <c:v>7.8199999999999932</c:v>
                </c:pt>
                <c:pt idx="2">
                  <c:v>7.6500000000000057</c:v>
                </c:pt>
                <c:pt idx="3">
                  <c:v>7.7099999999999937</c:v>
                </c:pt>
                <c:pt idx="4">
                  <c:v>8.0100000000000051</c:v>
                </c:pt>
                <c:pt idx="5">
                  <c:v>7.9099999999999966</c:v>
                </c:pt>
                <c:pt idx="6">
                  <c:v>7.4099999999999966</c:v>
                </c:pt>
                <c:pt idx="7">
                  <c:v>7.1700000000000017</c:v>
                </c:pt>
                <c:pt idx="8">
                  <c:v>7.2099999999999937</c:v>
                </c:pt>
                <c:pt idx="9">
                  <c:v>7.2399999999999949</c:v>
                </c:pt>
                <c:pt idx="10">
                  <c:v>7.3299999999999983</c:v>
                </c:pt>
                <c:pt idx="11">
                  <c:v>7.1099999999999994</c:v>
                </c:pt>
                <c:pt idx="12">
                  <c:v>6.4000000000000057</c:v>
                </c:pt>
                <c:pt idx="13">
                  <c:v>6.5300000000000011</c:v>
                </c:pt>
                <c:pt idx="14">
                  <c:v>7.4599999999999937</c:v>
                </c:pt>
                <c:pt idx="15">
                  <c:v>8.3199999999999932</c:v>
                </c:pt>
                <c:pt idx="16">
                  <c:v>9.4500000000000028</c:v>
                </c:pt>
                <c:pt idx="17">
                  <c:v>10.5</c:v>
                </c:pt>
                <c:pt idx="18">
                  <c:v>11.159999999999997</c:v>
                </c:pt>
                <c:pt idx="19">
                  <c:v>11.530000000000001</c:v>
                </c:pt>
                <c:pt idx="20">
                  <c:v>11.950000000000003</c:v>
                </c:pt>
                <c:pt idx="21">
                  <c:v>12.129999999999995</c:v>
                </c:pt>
                <c:pt idx="22">
                  <c:v>12.799999999999997</c:v>
                </c:pt>
                <c:pt idx="23">
                  <c:v>14.689999999999998</c:v>
                </c:pt>
                <c:pt idx="24">
                  <c:v>18.370000000000005</c:v>
                </c:pt>
                <c:pt idx="25">
                  <c:v>20.75</c:v>
                </c:pt>
                <c:pt idx="26">
                  <c:v>21.11</c:v>
                </c:pt>
                <c:pt idx="27">
                  <c:v>20.819999999999993</c:v>
                </c:pt>
                <c:pt idx="28">
                  <c:v>19.489999999999995</c:v>
                </c:pt>
                <c:pt idx="29">
                  <c:v>18.36</c:v>
                </c:pt>
                <c:pt idx="30">
                  <c:v>17.53</c:v>
                </c:pt>
                <c:pt idx="31">
                  <c:v>17.010000000000005</c:v>
                </c:pt>
                <c:pt idx="32">
                  <c:v>16.439999999999998</c:v>
                </c:pt>
                <c:pt idx="33">
                  <c:v>16.22</c:v>
                </c:pt>
                <c:pt idx="34">
                  <c:v>15.469999999999999</c:v>
                </c:pt>
                <c:pt idx="35">
                  <c:v>13.599999999999994</c:v>
                </c:pt>
                <c:pt idx="36">
                  <c:v>10.189999999999998</c:v>
                </c:pt>
                <c:pt idx="37">
                  <c:v>7.769999999999996</c:v>
                </c:pt>
                <c:pt idx="38">
                  <c:v>6.7099999999999937</c:v>
                </c:pt>
                <c:pt idx="39">
                  <c:v>6.25</c:v>
                </c:pt>
                <c:pt idx="40">
                  <c:v>6.3799999999999955</c:v>
                </c:pt>
                <c:pt idx="41">
                  <c:v>6.4899999999999949</c:v>
                </c:pt>
                <c:pt idx="42">
                  <c:v>6.7399999999999949</c:v>
                </c:pt>
                <c:pt idx="43">
                  <c:v>6.6700000000000017</c:v>
                </c:pt>
                <c:pt idx="44">
                  <c:v>6.3700000000000045</c:v>
                </c:pt>
                <c:pt idx="45">
                  <c:v>6.1400000000000006</c:v>
                </c:pt>
                <c:pt idx="46">
                  <c:v>6.0100000000000051</c:v>
                </c:pt>
                <c:pt idx="47">
                  <c:v>6</c:v>
                </c:pt>
                <c:pt idx="48">
                  <c:v>5.7399999999999949</c:v>
                </c:pt>
                <c:pt idx="49">
                  <c:v>5.3799999999999955</c:v>
                </c:pt>
                <c:pt idx="50">
                  <c:v>4.8499999999999943</c:v>
                </c:pt>
                <c:pt idx="51">
                  <c:v>4.4500000000000028</c:v>
                </c:pt>
                <c:pt idx="52">
                  <c:v>4.0400000000000063</c:v>
                </c:pt>
                <c:pt idx="53">
                  <c:v>3.7900000000000063</c:v>
                </c:pt>
                <c:pt idx="54">
                  <c:v>3.3599999999999994</c:v>
                </c:pt>
                <c:pt idx="55">
                  <c:v>2.9399999999999977</c:v>
                </c:pt>
                <c:pt idx="56">
                  <c:v>2.4500000000000028</c:v>
                </c:pt>
                <c:pt idx="57">
                  <c:v>1.9699999999999989</c:v>
                </c:pt>
                <c:pt idx="58">
                  <c:v>1.4200000000000017</c:v>
                </c:pt>
                <c:pt idx="59">
                  <c:v>1.0300000000000011</c:v>
                </c:pt>
                <c:pt idx="60">
                  <c:v>0.79000000000000625</c:v>
                </c:pt>
                <c:pt idx="61">
                  <c:v>0.67000000000000171</c:v>
                </c:pt>
                <c:pt idx="62">
                  <c:v>0.62000000000000455</c:v>
                </c:pt>
                <c:pt idx="63">
                  <c:v>0.65999999999999659</c:v>
                </c:pt>
                <c:pt idx="64">
                  <c:v>0.81999999999999318</c:v>
                </c:pt>
                <c:pt idx="65">
                  <c:v>1.1299999999999955</c:v>
                </c:pt>
                <c:pt idx="66">
                  <c:v>1.3499999999999943</c:v>
                </c:pt>
                <c:pt idx="67">
                  <c:v>1.7199999999999989</c:v>
                </c:pt>
                <c:pt idx="68">
                  <c:v>2.4599999999999937</c:v>
                </c:pt>
                <c:pt idx="69">
                  <c:v>3.0799999999999983</c:v>
                </c:pt>
                <c:pt idx="70">
                  <c:v>3.8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46896"/>
        <c:axId val="490648464"/>
      </c:lineChart>
      <c:dateAx>
        <c:axId val="4906468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8464"/>
        <c:crosses val="autoZero"/>
        <c:auto val="0"/>
        <c:lblOffset val="100"/>
        <c:baseTimeUnit val="months"/>
        <c:majorUnit val="12"/>
        <c:majorTimeUnit val="months"/>
      </c:dateAx>
      <c:valAx>
        <c:axId val="49064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6896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0000043744570205E-2"/>
          <c:y val="0.90500528065488794"/>
          <c:w val="0.89999991251085953"/>
          <c:h val="5.21812018317828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'1.4'!$A$2</c:f>
          <c:strCache>
            <c:ptCount val="1"/>
            <c:pt idx="0">
              <c:v>Chart 1.4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'1.4'!$C$6</c:f>
              <c:strCache>
                <c:ptCount val="1"/>
                <c:pt idx="0">
                  <c:v>Industrial PPI for domestic market: oil products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'1.4'!$B$7:$B$78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'1.4'!$C$7:$C$78</c:f>
              <c:numCache>
                <c:formatCode>General</c:formatCode>
                <c:ptCount val="72"/>
                <c:pt idx="0">
                  <c:v>8.730000000000004</c:v>
                </c:pt>
                <c:pt idx="1">
                  <c:v>12.620000000000005</c:v>
                </c:pt>
                <c:pt idx="2">
                  <c:v>10.030000000000001</c:v>
                </c:pt>
                <c:pt idx="3">
                  <c:v>4.1800000000000068</c:v>
                </c:pt>
                <c:pt idx="4">
                  <c:v>3.2999999999999972</c:v>
                </c:pt>
                <c:pt idx="5">
                  <c:v>5.3400000000000034</c:v>
                </c:pt>
                <c:pt idx="6">
                  <c:v>6.5499999999999972</c:v>
                </c:pt>
                <c:pt idx="7">
                  <c:v>9.1299999999999955</c:v>
                </c:pt>
                <c:pt idx="8">
                  <c:v>1.7999999999999972</c:v>
                </c:pt>
                <c:pt idx="9">
                  <c:v>1.2399999999999949</c:v>
                </c:pt>
                <c:pt idx="10">
                  <c:v>2.0100000000000051</c:v>
                </c:pt>
                <c:pt idx="11">
                  <c:v>5.8199999999999932</c:v>
                </c:pt>
                <c:pt idx="12">
                  <c:v>5.9000000000000057</c:v>
                </c:pt>
                <c:pt idx="13">
                  <c:v>4.5499999999999972</c:v>
                </c:pt>
                <c:pt idx="14">
                  <c:v>9.2900000000000063</c:v>
                </c:pt>
                <c:pt idx="15">
                  <c:v>11.340000000000003</c:v>
                </c:pt>
                <c:pt idx="16">
                  <c:v>14.870000000000005</c:v>
                </c:pt>
                <c:pt idx="17">
                  <c:v>16.450000000000003</c:v>
                </c:pt>
                <c:pt idx="18">
                  <c:v>17.540000000000006</c:v>
                </c:pt>
                <c:pt idx="19">
                  <c:v>9.2800000000000011</c:v>
                </c:pt>
                <c:pt idx="20">
                  <c:v>7.5100000000000051</c:v>
                </c:pt>
                <c:pt idx="21">
                  <c:v>9.1200000000000045</c:v>
                </c:pt>
                <c:pt idx="22">
                  <c:v>9.64</c:v>
                </c:pt>
                <c:pt idx="23">
                  <c:v>1.1299999999999955</c:v>
                </c:pt>
                <c:pt idx="24">
                  <c:v>0.95000000000000284</c:v>
                </c:pt>
                <c:pt idx="25">
                  <c:v>1.4300000000000068</c:v>
                </c:pt>
                <c:pt idx="26">
                  <c:v>8.8499999999999943</c:v>
                </c:pt>
                <c:pt idx="27">
                  <c:v>13.299999999999997</c:v>
                </c:pt>
                <c:pt idx="28">
                  <c:v>12.569999999999993</c:v>
                </c:pt>
                <c:pt idx="29">
                  <c:v>13.719999999999999</c:v>
                </c:pt>
                <c:pt idx="30">
                  <c:v>12.349999999999994</c:v>
                </c:pt>
                <c:pt idx="31">
                  <c:v>10.739999999999995</c:v>
                </c:pt>
                <c:pt idx="32">
                  <c:v>8.480000000000004</c:v>
                </c:pt>
                <c:pt idx="33">
                  <c:v>8.5900000000000034</c:v>
                </c:pt>
                <c:pt idx="34">
                  <c:v>5.9500000000000028</c:v>
                </c:pt>
                <c:pt idx="35">
                  <c:v>5.5</c:v>
                </c:pt>
                <c:pt idx="36">
                  <c:v>-0.12999999999999545</c:v>
                </c:pt>
                <c:pt idx="37">
                  <c:v>-1.2900000000000063</c:v>
                </c:pt>
                <c:pt idx="38">
                  <c:v>-6.2199999999999989</c:v>
                </c:pt>
                <c:pt idx="39">
                  <c:v>-11.939999999999998</c:v>
                </c:pt>
                <c:pt idx="40">
                  <c:v>-10.590000000000003</c:v>
                </c:pt>
                <c:pt idx="41">
                  <c:v>-6.0999999999999943</c:v>
                </c:pt>
                <c:pt idx="42">
                  <c:v>-8.6599999999999966</c:v>
                </c:pt>
                <c:pt idx="43">
                  <c:v>-10.719999999999999</c:v>
                </c:pt>
                <c:pt idx="44">
                  <c:v>-10.939999999999998</c:v>
                </c:pt>
                <c:pt idx="45">
                  <c:v>-9.2199999999999989</c:v>
                </c:pt>
                <c:pt idx="46">
                  <c:v>-3.8100000000000023</c:v>
                </c:pt>
                <c:pt idx="47">
                  <c:v>7.2999999999999972</c:v>
                </c:pt>
                <c:pt idx="48">
                  <c:v>20.510000000000005</c:v>
                </c:pt>
                <c:pt idx="49">
                  <c:v>20.019999999999996</c:v>
                </c:pt>
                <c:pt idx="50">
                  <c:v>12.189999999999998</c:v>
                </c:pt>
                <c:pt idx="51">
                  <c:v>16.290000000000006</c:v>
                </c:pt>
                <c:pt idx="52">
                  <c:v>15.909999999999997</c:v>
                </c:pt>
                <c:pt idx="53">
                  <c:v>8.6700000000000017</c:v>
                </c:pt>
                <c:pt idx="54">
                  <c:v>7.519999999999996</c:v>
                </c:pt>
                <c:pt idx="55">
                  <c:v>13.099999999999994</c:v>
                </c:pt>
                <c:pt idx="56">
                  <c:v>19.269999999999996</c:v>
                </c:pt>
                <c:pt idx="57">
                  <c:v>20.25</c:v>
                </c:pt>
                <c:pt idx="58">
                  <c:v>19.86</c:v>
                </c:pt>
                <c:pt idx="59">
                  <c:v>17.14</c:v>
                </c:pt>
                <c:pt idx="60">
                  <c:v>10.549999999999997</c:v>
                </c:pt>
                <c:pt idx="61">
                  <c:v>11.64</c:v>
                </c:pt>
                <c:pt idx="62">
                  <c:v>11.480000000000004</c:v>
                </c:pt>
                <c:pt idx="63">
                  <c:v>16.439999999999998</c:v>
                </c:pt>
                <c:pt idx="64">
                  <c:v>30.199999999999989</c:v>
                </c:pt>
                <c:pt idx="65">
                  <c:v>33.56</c:v>
                </c:pt>
                <c:pt idx="66">
                  <c:v>33.919999999999987</c:v>
                </c:pt>
                <c:pt idx="67">
                  <c:v>33.72</c:v>
                </c:pt>
                <c:pt idx="68">
                  <c:v>36.090000000000003</c:v>
                </c:pt>
                <c:pt idx="69">
                  <c:v>41.069999999999993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'1.4'!$D$6</c:f>
              <c:strCache>
                <c:ptCount val="1"/>
                <c:pt idx="0">
                  <c:v>CPI: petrol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'1.4'!$B$7:$B$78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'1.4'!$D$7:$D$78</c:f>
              <c:numCache>
                <c:formatCode>General</c:formatCode>
                <c:ptCount val="72"/>
                <c:pt idx="0">
                  <c:v>7.7900000000000063</c:v>
                </c:pt>
                <c:pt idx="1">
                  <c:v>9.1599999999999966</c:v>
                </c:pt>
                <c:pt idx="2">
                  <c:v>9.7399999999999949</c:v>
                </c:pt>
                <c:pt idx="3">
                  <c:v>8.7099999999999937</c:v>
                </c:pt>
                <c:pt idx="4">
                  <c:v>6.7199999999999989</c:v>
                </c:pt>
                <c:pt idx="5">
                  <c:v>6.2999999999999972</c:v>
                </c:pt>
                <c:pt idx="6">
                  <c:v>6.4399999999999977</c:v>
                </c:pt>
                <c:pt idx="7">
                  <c:v>9.2099999999999937</c:v>
                </c:pt>
                <c:pt idx="8">
                  <c:v>8.6200000000000045</c:v>
                </c:pt>
                <c:pt idx="9">
                  <c:v>6.5300000000000011</c:v>
                </c:pt>
                <c:pt idx="10">
                  <c:v>6.0400000000000063</c:v>
                </c:pt>
                <c:pt idx="11">
                  <c:v>5.6899999999999977</c:v>
                </c:pt>
                <c:pt idx="12">
                  <c:v>4.8900000000000006</c:v>
                </c:pt>
                <c:pt idx="13">
                  <c:v>4.3700000000000045</c:v>
                </c:pt>
                <c:pt idx="14">
                  <c:v>5.4200000000000017</c:v>
                </c:pt>
                <c:pt idx="15">
                  <c:v>6.5600000000000023</c:v>
                </c:pt>
                <c:pt idx="16">
                  <c:v>7.5900000000000034</c:v>
                </c:pt>
                <c:pt idx="17">
                  <c:v>8.4500000000000028</c:v>
                </c:pt>
                <c:pt idx="18">
                  <c:v>10.010000000000005</c:v>
                </c:pt>
                <c:pt idx="19">
                  <c:v>8.2900000000000063</c:v>
                </c:pt>
                <c:pt idx="20">
                  <c:v>7.8400000000000034</c:v>
                </c:pt>
                <c:pt idx="21">
                  <c:v>8.6599999999999966</c:v>
                </c:pt>
                <c:pt idx="22">
                  <c:v>9.36</c:v>
                </c:pt>
                <c:pt idx="23">
                  <c:v>8.89</c:v>
                </c:pt>
                <c:pt idx="24">
                  <c:v>8.730000000000004</c:v>
                </c:pt>
                <c:pt idx="25">
                  <c:v>7.6500000000000057</c:v>
                </c:pt>
                <c:pt idx="26">
                  <c:v>6.0600000000000023</c:v>
                </c:pt>
                <c:pt idx="27">
                  <c:v>5.4099999999999966</c:v>
                </c:pt>
                <c:pt idx="28">
                  <c:v>4.8900000000000006</c:v>
                </c:pt>
                <c:pt idx="29">
                  <c:v>5.25</c:v>
                </c:pt>
                <c:pt idx="30">
                  <c:v>6.2600000000000051</c:v>
                </c:pt>
                <c:pt idx="31">
                  <c:v>6.3799999999999955</c:v>
                </c:pt>
                <c:pt idx="32">
                  <c:v>6.2999999999999972</c:v>
                </c:pt>
                <c:pt idx="33">
                  <c:v>5.4099999999999966</c:v>
                </c:pt>
                <c:pt idx="34">
                  <c:v>4.6400000000000006</c:v>
                </c:pt>
                <c:pt idx="35">
                  <c:v>4.7999999999999972</c:v>
                </c:pt>
                <c:pt idx="36">
                  <c:v>4.730000000000004</c:v>
                </c:pt>
                <c:pt idx="37">
                  <c:v>5.230000000000004</c:v>
                </c:pt>
                <c:pt idx="38">
                  <c:v>6.0600000000000023</c:v>
                </c:pt>
                <c:pt idx="39">
                  <c:v>6.7000000000000028</c:v>
                </c:pt>
                <c:pt idx="40">
                  <c:v>6.8400000000000034</c:v>
                </c:pt>
                <c:pt idx="41">
                  <c:v>6.9300000000000068</c:v>
                </c:pt>
                <c:pt idx="42">
                  <c:v>5.3599999999999994</c:v>
                </c:pt>
                <c:pt idx="43">
                  <c:v>3.9599999999999937</c:v>
                </c:pt>
                <c:pt idx="44">
                  <c:v>2.9699999999999989</c:v>
                </c:pt>
                <c:pt idx="45">
                  <c:v>2.5699999999999932</c:v>
                </c:pt>
                <c:pt idx="46">
                  <c:v>2.7199999999999989</c:v>
                </c:pt>
                <c:pt idx="47">
                  <c:v>3.7800000000000011</c:v>
                </c:pt>
                <c:pt idx="48">
                  <c:v>5.0400000000000063</c:v>
                </c:pt>
                <c:pt idx="49">
                  <c:v>5.75</c:v>
                </c:pt>
                <c:pt idx="50">
                  <c:v>5.5100000000000051</c:v>
                </c:pt>
                <c:pt idx="51">
                  <c:v>5.3199999999999932</c:v>
                </c:pt>
                <c:pt idx="52">
                  <c:v>5.9399999999999977</c:v>
                </c:pt>
                <c:pt idx="53">
                  <c:v>6.0699999999999932</c:v>
                </c:pt>
                <c:pt idx="54">
                  <c:v>5.2399999999999949</c:v>
                </c:pt>
                <c:pt idx="55">
                  <c:v>5.2000000000000028</c:v>
                </c:pt>
                <c:pt idx="56">
                  <c:v>5.5</c:v>
                </c:pt>
                <c:pt idx="57">
                  <c:v>5.769999999999996</c:v>
                </c:pt>
                <c:pt idx="58">
                  <c:v>6.1400000000000006</c:v>
                </c:pt>
                <c:pt idx="59">
                  <c:v>7.2999999999999972</c:v>
                </c:pt>
                <c:pt idx="60">
                  <c:v>6.8499999999999943</c:v>
                </c:pt>
                <c:pt idx="61">
                  <c:v>6.230000000000004</c:v>
                </c:pt>
                <c:pt idx="62">
                  <c:v>5.6400000000000006</c:v>
                </c:pt>
                <c:pt idx="63">
                  <c:v>6.0999999999999943</c:v>
                </c:pt>
                <c:pt idx="64">
                  <c:v>11.260000000000005</c:v>
                </c:pt>
                <c:pt idx="65">
                  <c:v>12.299999999999997</c:v>
                </c:pt>
                <c:pt idx="66">
                  <c:v>11.829999999999998</c:v>
                </c:pt>
                <c:pt idx="67">
                  <c:v>11.269999999999996</c:v>
                </c:pt>
                <c:pt idx="68">
                  <c:v>11.019999999999996</c:v>
                </c:pt>
                <c:pt idx="69">
                  <c:v>11.269999999999996</c:v>
                </c:pt>
                <c:pt idx="70">
                  <c:v>11.04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47680"/>
        <c:axId val="490650032"/>
      </c:lineChart>
      <c:dateAx>
        <c:axId val="4906476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0032"/>
        <c:crosses val="autoZero"/>
        <c:auto val="0"/>
        <c:lblOffset val="100"/>
        <c:baseTimeUnit val="months"/>
        <c:majorUnit val="12"/>
        <c:majorTimeUnit val="months"/>
      </c:dateAx>
      <c:valAx>
        <c:axId val="4906500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7680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'1.5.'!$A$3</c:f>
          <c:strCache>
            <c:ptCount val="1"/>
            <c:pt idx="0">
              <c:v>Business inflation expectations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/>
      <c:lineChart>
        <c:grouping val="standard"/>
        <c:varyColors val="0"/>
        <c:ser>
          <c:idx val="1"/>
          <c:order val="0"/>
          <c:tx>
            <c:strRef>
              <c:f>'1.5.'!$C$6</c:f>
              <c:strCache>
                <c:ptCount val="1"/>
                <c:pt idx="0">
                  <c:v>Business expectations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'1.5.'!$B$7:$B$78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'1.5.'!$C$7:$C$78</c:f>
              <c:numCache>
                <c:formatCode>General</c:formatCode>
                <c:ptCount val="72"/>
                <c:pt idx="0">
                  <c:v>13.09351</c:v>
                </c:pt>
                <c:pt idx="1">
                  <c:v>12.82849</c:v>
                </c:pt>
                <c:pt idx="2">
                  <c:v>13.245279999999999</c:v>
                </c:pt>
                <c:pt idx="3">
                  <c:v>13.47823</c:v>
                </c:pt>
                <c:pt idx="4">
                  <c:v>13.287470000000001</c:v>
                </c:pt>
                <c:pt idx="5">
                  <c:v>13.90531</c:v>
                </c:pt>
                <c:pt idx="6">
                  <c:v>13.415369999999999</c:v>
                </c:pt>
                <c:pt idx="7">
                  <c:v>13.16968</c:v>
                </c:pt>
                <c:pt idx="8">
                  <c:v>12.077819999999999</c:v>
                </c:pt>
                <c:pt idx="9">
                  <c:v>11.32212</c:v>
                </c:pt>
                <c:pt idx="10">
                  <c:v>10.31662</c:v>
                </c:pt>
                <c:pt idx="11">
                  <c:v>10.26746</c:v>
                </c:pt>
                <c:pt idx="12">
                  <c:v>11.985569999999999</c:v>
                </c:pt>
                <c:pt idx="13">
                  <c:v>15.380420000000001</c:v>
                </c:pt>
                <c:pt idx="14">
                  <c:v>15.108000000000001</c:v>
                </c:pt>
                <c:pt idx="15">
                  <c:v>14.35127</c:v>
                </c:pt>
                <c:pt idx="16">
                  <c:v>13.091290000000001</c:v>
                </c:pt>
                <c:pt idx="17">
                  <c:v>12.56498</c:v>
                </c:pt>
                <c:pt idx="18">
                  <c:v>12.810589999999999</c:v>
                </c:pt>
                <c:pt idx="19">
                  <c:v>13.6995</c:v>
                </c:pt>
                <c:pt idx="20">
                  <c:v>15.66039</c:v>
                </c:pt>
                <c:pt idx="21">
                  <c:v>18.105260000000001</c:v>
                </c:pt>
                <c:pt idx="22">
                  <c:v>21.43722</c:v>
                </c:pt>
                <c:pt idx="23">
                  <c:v>22.710509999999999</c:v>
                </c:pt>
                <c:pt idx="24">
                  <c:v>22.153770000000002</c:v>
                </c:pt>
                <c:pt idx="25">
                  <c:v>19.118459999999999</c:v>
                </c:pt>
                <c:pt idx="26">
                  <c:v>15.878629999999999</c:v>
                </c:pt>
                <c:pt idx="27">
                  <c:v>13.39171</c:v>
                </c:pt>
                <c:pt idx="28">
                  <c:v>13.50299</c:v>
                </c:pt>
                <c:pt idx="29">
                  <c:v>12.85717</c:v>
                </c:pt>
                <c:pt idx="30">
                  <c:v>15.33095</c:v>
                </c:pt>
                <c:pt idx="31">
                  <c:v>14.760899999999999</c:v>
                </c:pt>
                <c:pt idx="32">
                  <c:v>13.64737</c:v>
                </c:pt>
                <c:pt idx="33">
                  <c:v>13.59089</c:v>
                </c:pt>
                <c:pt idx="34">
                  <c:v>12.91104</c:v>
                </c:pt>
                <c:pt idx="35">
                  <c:v>13.13031</c:v>
                </c:pt>
                <c:pt idx="36">
                  <c:v>13.67313</c:v>
                </c:pt>
                <c:pt idx="37">
                  <c:v>13.317920000000001</c:v>
                </c:pt>
                <c:pt idx="38">
                  <c:v>13.47466</c:v>
                </c:pt>
                <c:pt idx="39">
                  <c:v>13.37519</c:v>
                </c:pt>
                <c:pt idx="40">
                  <c:v>13.199769999999999</c:v>
                </c:pt>
                <c:pt idx="41">
                  <c:v>11.98329</c:v>
                </c:pt>
                <c:pt idx="42">
                  <c:v>11.49348</c:v>
                </c:pt>
                <c:pt idx="43">
                  <c:v>11.129720000000001</c:v>
                </c:pt>
                <c:pt idx="44">
                  <c:v>11.53421</c:v>
                </c:pt>
                <c:pt idx="45">
                  <c:v>10.36411</c:v>
                </c:pt>
                <c:pt idx="46">
                  <c:v>9.6807529999999993</c:v>
                </c:pt>
                <c:pt idx="47">
                  <c:v>9.3548709999999993</c:v>
                </c:pt>
                <c:pt idx="48">
                  <c:v>8.7424049999999998</c:v>
                </c:pt>
                <c:pt idx="49">
                  <c:v>7.7666250000000003</c:v>
                </c:pt>
                <c:pt idx="50">
                  <c:v>7.4311959999999999</c:v>
                </c:pt>
                <c:pt idx="51">
                  <c:v>8.0157059999999998</c:v>
                </c:pt>
                <c:pt idx="52">
                  <c:v>8.6210889999999996</c:v>
                </c:pt>
                <c:pt idx="53">
                  <c:v>9.2592949999999998</c:v>
                </c:pt>
                <c:pt idx="54">
                  <c:v>8.1605760000000007</c:v>
                </c:pt>
                <c:pt idx="55">
                  <c:v>7.5459129999999996</c:v>
                </c:pt>
                <c:pt idx="56">
                  <c:v>7.2868690000000003</c:v>
                </c:pt>
                <c:pt idx="57">
                  <c:v>7.1793630000000004</c:v>
                </c:pt>
                <c:pt idx="58">
                  <c:v>7.3365070000000001</c:v>
                </c:pt>
                <c:pt idx="59">
                  <c:v>7.0910989999999998</c:v>
                </c:pt>
                <c:pt idx="60">
                  <c:v>6.4891259999999997</c:v>
                </c:pt>
                <c:pt idx="61">
                  <c:v>6.9298500000000001</c:v>
                </c:pt>
                <c:pt idx="62">
                  <c:v>8.5248489999999997</c:v>
                </c:pt>
                <c:pt idx="63">
                  <c:v>9.8019529999999992</c:v>
                </c:pt>
                <c:pt idx="64">
                  <c:v>10.226179999999999</c:v>
                </c:pt>
                <c:pt idx="65">
                  <c:v>11.016730000000001</c:v>
                </c:pt>
                <c:pt idx="66">
                  <c:v>11.16846</c:v>
                </c:pt>
                <c:pt idx="67">
                  <c:v>12.40916</c:v>
                </c:pt>
                <c:pt idx="68">
                  <c:v>12.87069</c:v>
                </c:pt>
                <c:pt idx="69">
                  <c:v>13.558949999999999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645328"/>
        <c:axId val="490645720"/>
      </c:lineChart>
      <c:lineChart>
        <c:grouping val="standard"/>
        <c:varyColors val="0"/>
        <c:ser>
          <c:idx val="2"/>
          <c:order val="1"/>
          <c:tx>
            <c:strRef>
              <c:f>'1.5.'!$D$6</c:f>
              <c:strCache>
                <c:ptCount val="1"/>
                <c:pt idx="0">
                  <c:v>Annual inflation, % (right-hand scale)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'1.5.'!$B$7:$B$78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'1.5.'!$D$7:$D$78</c:f>
              <c:numCache>
                <c:formatCode>General</c:formatCode>
                <c:ptCount val="72"/>
                <c:pt idx="0">
                  <c:v>7.07</c:v>
                </c:pt>
                <c:pt idx="1">
                  <c:v>7.28</c:v>
                </c:pt>
                <c:pt idx="2">
                  <c:v>7.02</c:v>
                </c:pt>
                <c:pt idx="3">
                  <c:v>7.24</c:v>
                </c:pt>
                <c:pt idx="4">
                  <c:v>7.39</c:v>
                </c:pt>
                <c:pt idx="5">
                  <c:v>6.89</c:v>
                </c:pt>
                <c:pt idx="6">
                  <c:v>6.46</c:v>
                </c:pt>
                <c:pt idx="7">
                  <c:v>6.51</c:v>
                </c:pt>
                <c:pt idx="8">
                  <c:v>6.14</c:v>
                </c:pt>
                <c:pt idx="9">
                  <c:v>6.27</c:v>
                </c:pt>
                <c:pt idx="10">
                  <c:v>6.5</c:v>
                </c:pt>
                <c:pt idx="11">
                  <c:v>6.47</c:v>
                </c:pt>
                <c:pt idx="12">
                  <c:v>6.07</c:v>
                </c:pt>
                <c:pt idx="13">
                  <c:v>6.21</c:v>
                </c:pt>
                <c:pt idx="14">
                  <c:v>6.92</c:v>
                </c:pt>
                <c:pt idx="15">
                  <c:v>7.33</c:v>
                </c:pt>
                <c:pt idx="16">
                  <c:v>7.59</c:v>
                </c:pt>
                <c:pt idx="17">
                  <c:v>7.81</c:v>
                </c:pt>
                <c:pt idx="18">
                  <c:v>7.45</c:v>
                </c:pt>
                <c:pt idx="19">
                  <c:v>7.55</c:v>
                </c:pt>
                <c:pt idx="20">
                  <c:v>8.0299999999999994</c:v>
                </c:pt>
                <c:pt idx="21">
                  <c:v>8.2899999999999991</c:v>
                </c:pt>
                <c:pt idx="22">
                  <c:v>9.06</c:v>
                </c:pt>
                <c:pt idx="23">
                  <c:v>11.35</c:v>
                </c:pt>
                <c:pt idx="24">
                  <c:v>14.96</c:v>
                </c:pt>
                <c:pt idx="25">
                  <c:v>16.7</c:v>
                </c:pt>
                <c:pt idx="26">
                  <c:v>16.920000000000002</c:v>
                </c:pt>
                <c:pt idx="27">
                  <c:v>16.41</c:v>
                </c:pt>
                <c:pt idx="28">
                  <c:v>15.78</c:v>
                </c:pt>
                <c:pt idx="29">
                  <c:v>15.28</c:v>
                </c:pt>
                <c:pt idx="30">
                  <c:v>15.64</c:v>
                </c:pt>
                <c:pt idx="31">
                  <c:v>15.77</c:v>
                </c:pt>
                <c:pt idx="32">
                  <c:v>15.68</c:v>
                </c:pt>
                <c:pt idx="33">
                  <c:v>15.59</c:v>
                </c:pt>
                <c:pt idx="34">
                  <c:v>14.98</c:v>
                </c:pt>
                <c:pt idx="35">
                  <c:v>12.91</c:v>
                </c:pt>
                <c:pt idx="36">
                  <c:v>9.77</c:v>
                </c:pt>
                <c:pt idx="37">
                  <c:v>8.06</c:v>
                </c:pt>
                <c:pt idx="38">
                  <c:v>7.27</c:v>
                </c:pt>
                <c:pt idx="39">
                  <c:v>7.25</c:v>
                </c:pt>
                <c:pt idx="40">
                  <c:v>7.31</c:v>
                </c:pt>
                <c:pt idx="41">
                  <c:v>7.49</c:v>
                </c:pt>
                <c:pt idx="42">
                  <c:v>7.21</c:v>
                </c:pt>
                <c:pt idx="43">
                  <c:v>6.85</c:v>
                </c:pt>
                <c:pt idx="44">
                  <c:v>6.43</c:v>
                </c:pt>
                <c:pt idx="45">
                  <c:v>6.1</c:v>
                </c:pt>
                <c:pt idx="46">
                  <c:v>5.78</c:v>
                </c:pt>
                <c:pt idx="47">
                  <c:v>5.39</c:v>
                </c:pt>
                <c:pt idx="48">
                  <c:v>5.04</c:v>
                </c:pt>
                <c:pt idx="49">
                  <c:v>4.5999999999999996</c:v>
                </c:pt>
                <c:pt idx="50">
                  <c:v>4.25</c:v>
                </c:pt>
                <c:pt idx="51">
                  <c:v>4.1399999999999997</c:v>
                </c:pt>
                <c:pt idx="52">
                  <c:v>4.09</c:v>
                </c:pt>
                <c:pt idx="53">
                  <c:v>4.3499999999999996</c:v>
                </c:pt>
                <c:pt idx="54">
                  <c:v>3.86</c:v>
                </c:pt>
                <c:pt idx="55">
                  <c:v>3.29</c:v>
                </c:pt>
                <c:pt idx="56">
                  <c:v>2.96</c:v>
                </c:pt>
                <c:pt idx="57">
                  <c:v>2.72</c:v>
                </c:pt>
                <c:pt idx="58">
                  <c:v>2.4900000000000002</c:v>
                </c:pt>
                <c:pt idx="59">
                  <c:v>2.5099999999999998</c:v>
                </c:pt>
                <c:pt idx="60">
                  <c:v>2.19</c:v>
                </c:pt>
                <c:pt idx="61">
                  <c:v>2.1800000000000002</c:v>
                </c:pt>
                <c:pt idx="62">
                  <c:v>2.35</c:v>
                </c:pt>
                <c:pt idx="63">
                  <c:v>2.4</c:v>
                </c:pt>
                <c:pt idx="64">
                  <c:v>2.41</c:v>
                </c:pt>
                <c:pt idx="65">
                  <c:v>2.29</c:v>
                </c:pt>
                <c:pt idx="66">
                  <c:v>2.5</c:v>
                </c:pt>
                <c:pt idx="67">
                  <c:v>3.06</c:v>
                </c:pt>
                <c:pt idx="68">
                  <c:v>3.38</c:v>
                </c:pt>
                <c:pt idx="69">
                  <c:v>3.54</c:v>
                </c:pt>
                <c:pt idx="70">
                  <c:v>3.83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646504"/>
        <c:axId val="490646112"/>
      </c:lineChart>
      <c:dateAx>
        <c:axId val="4906453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5720"/>
        <c:crosses val="autoZero"/>
        <c:auto val="0"/>
        <c:lblOffset val="100"/>
        <c:baseTimeUnit val="months"/>
        <c:majorUnit val="12"/>
        <c:majorTimeUnit val="months"/>
      </c:dateAx>
      <c:valAx>
        <c:axId val="4906457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5328"/>
        <c:crosses val="autoZero"/>
        <c:crossBetween val="between"/>
        <c:majorUnit val="4"/>
      </c:valAx>
      <c:valAx>
        <c:axId val="490646112"/>
        <c:scaling>
          <c:orientation val="minMax"/>
        </c:scaling>
        <c:delete val="0"/>
        <c:axPos val="r"/>
        <c:title>
          <c:tx>
            <c:strRef>
              <c:f>'1.5.'!$B$4</c:f>
              <c:strCache>
                <c:ptCount val="1"/>
              </c:strCache>
            </c:strRef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/>
                  </a:solidFill>
                  <a:latin typeface="+mn-lt"/>
                  <a:ea typeface="+mn-ea"/>
                  <a:cs typeface="Times New Roman" panose="02020603050405020304" pitchFamily="18" charset="0"/>
                </a:defRPr>
              </a:pPr>
              <a:endParaRPr lang="ru-RU"/>
            </a:p>
          </c:txPr>
        </c:title>
        <c:numFmt formatCode="General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46504"/>
        <c:crosses val="max"/>
        <c:crossBetween val="between"/>
      </c:valAx>
      <c:dateAx>
        <c:axId val="490646504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490646112"/>
        <c:crosses val="autoZero"/>
        <c:auto val="0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456633528696584"/>
          <c:y val="0.91089480190290373"/>
          <c:w val="0.69086718361083432"/>
          <c:h val="5.83359176298555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'1.6.'!$A$3</c:f>
          <c:strCache>
            <c:ptCount val="1"/>
            <c:pt idx="0">
              <c:v>Households' inflation expectations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2881198204606188E-2"/>
          <c:y val="0.12874636337936871"/>
          <c:w val="0.93674841360316152"/>
          <c:h val="0.70404541989273017"/>
        </c:manualLayout>
      </c:layout>
      <c:lineChart>
        <c:grouping val="standard"/>
        <c:varyColors val="0"/>
        <c:ser>
          <c:idx val="0"/>
          <c:order val="0"/>
          <c:tx>
            <c:strRef>
              <c:f>'1.6.'!$C$6</c:f>
              <c:strCache>
                <c:ptCount val="1"/>
                <c:pt idx="0">
                  <c:v>Observed inflation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'1.6.'!$B$7:$B$78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'1.6.'!$C$7:$C$78</c:f>
              <c:numCache>
                <c:formatCode>General</c:formatCode>
                <c:ptCount val="72"/>
                <c:pt idx="0">
                  <c:v>16.5</c:v>
                </c:pt>
                <c:pt idx="1">
                  <c:v>#N/A</c:v>
                </c:pt>
                <c:pt idx="2">
                  <c:v>14.9</c:v>
                </c:pt>
                <c:pt idx="3">
                  <c:v>#N/A</c:v>
                </c:pt>
                <c:pt idx="4">
                  <c:v>#N/A</c:v>
                </c:pt>
                <c:pt idx="5">
                  <c:v>11.2</c:v>
                </c:pt>
                <c:pt idx="6">
                  <c:v>#N/A</c:v>
                </c:pt>
                <c:pt idx="7">
                  <c:v>#N/A</c:v>
                </c:pt>
                <c:pt idx="8">
                  <c:v>11.4</c:v>
                </c:pt>
                <c:pt idx="9">
                  <c:v>#N/A</c:v>
                </c:pt>
                <c:pt idx="10">
                  <c:v>#N/A</c:v>
                </c:pt>
                <c:pt idx="11">
                  <c:v>13.4</c:v>
                </c:pt>
                <c:pt idx="12">
                  <c:v>#N/A</c:v>
                </c:pt>
                <c:pt idx="13">
                  <c:v>12</c:v>
                </c:pt>
                <c:pt idx="14">
                  <c:v>#N/A</c:v>
                </c:pt>
                <c:pt idx="15">
                  <c:v>11.6</c:v>
                </c:pt>
                <c:pt idx="16">
                  <c:v>13.3</c:v>
                </c:pt>
                <c:pt idx="17">
                  <c:v>12.473929236499069</c:v>
                </c:pt>
                <c:pt idx="18">
                  <c:v>11.9</c:v>
                </c:pt>
                <c:pt idx="19">
                  <c:v>11.364674868189807</c:v>
                </c:pt>
                <c:pt idx="20">
                  <c:v>12.53125</c:v>
                </c:pt>
                <c:pt idx="21">
                  <c:v>14.258620689655173</c:v>
                </c:pt>
                <c:pt idx="22">
                  <c:v>13.61798839458414</c:v>
                </c:pt>
                <c:pt idx="23">
                  <c:v>15.202928870292887</c:v>
                </c:pt>
                <c:pt idx="24">
                  <c:v>19.8</c:v>
                </c:pt>
                <c:pt idx="25">
                  <c:v>27.4</c:v>
                </c:pt>
                <c:pt idx="26">
                  <c:v>27.1</c:v>
                </c:pt>
                <c:pt idx="27">
                  <c:v>27.604519774011301</c:v>
                </c:pt>
                <c:pt idx="28">
                  <c:v>27.910256410256409</c:v>
                </c:pt>
                <c:pt idx="29">
                  <c:v>26.8</c:v>
                </c:pt>
                <c:pt idx="30">
                  <c:v>23.445900000000002</c:v>
                </c:pt>
                <c:pt idx="31">
                  <c:v>23.2</c:v>
                </c:pt>
                <c:pt idx="32">
                  <c:v>26.5</c:v>
                </c:pt>
                <c:pt idx="33">
                  <c:v>24.3</c:v>
                </c:pt>
                <c:pt idx="34">
                  <c:v>22.2</c:v>
                </c:pt>
                <c:pt idx="35">
                  <c:v>23.3</c:v>
                </c:pt>
                <c:pt idx="36">
                  <c:v>20.5</c:v>
                </c:pt>
                <c:pt idx="37">
                  <c:v>21.1</c:v>
                </c:pt>
                <c:pt idx="38">
                  <c:v>18.899999999999999</c:v>
                </c:pt>
                <c:pt idx="39">
                  <c:v>18.5</c:v>
                </c:pt>
                <c:pt idx="40">
                  <c:v>18.5</c:v>
                </c:pt>
                <c:pt idx="41">
                  <c:v>19.2</c:v>
                </c:pt>
                <c:pt idx="42">
                  <c:v>18.600000000000001</c:v>
                </c:pt>
                <c:pt idx="43">
                  <c:v>16.5</c:v>
                </c:pt>
                <c:pt idx="44">
                  <c:v>17.399999999999999</c:v>
                </c:pt>
                <c:pt idx="45">
                  <c:v>15.1</c:v>
                </c:pt>
                <c:pt idx="46">
                  <c:v>17.2</c:v>
                </c:pt>
                <c:pt idx="47">
                  <c:v>14.8</c:v>
                </c:pt>
                <c:pt idx="48">
                  <c:v>14</c:v>
                </c:pt>
                <c:pt idx="49">
                  <c:v>15.1</c:v>
                </c:pt>
                <c:pt idx="50">
                  <c:v>14</c:v>
                </c:pt>
                <c:pt idx="51">
                  <c:v>13.8</c:v>
                </c:pt>
                <c:pt idx="52">
                  <c:v>12.1</c:v>
                </c:pt>
                <c:pt idx="53">
                  <c:v>12.4</c:v>
                </c:pt>
                <c:pt idx="54">
                  <c:v>11.9</c:v>
                </c:pt>
                <c:pt idx="55">
                  <c:v>11.3</c:v>
                </c:pt>
                <c:pt idx="56">
                  <c:v>11.2</c:v>
                </c:pt>
                <c:pt idx="57">
                  <c:v>11.2</c:v>
                </c:pt>
                <c:pt idx="58">
                  <c:v>10.4</c:v>
                </c:pt>
                <c:pt idx="59">
                  <c:v>10</c:v>
                </c:pt>
                <c:pt idx="60">
                  <c:v>9.9</c:v>
                </c:pt>
                <c:pt idx="61">
                  <c:v>9.4</c:v>
                </c:pt>
                <c:pt idx="62">
                  <c:v>9.1999999999999993</c:v>
                </c:pt>
                <c:pt idx="63">
                  <c:v>8.3000000000000007</c:v>
                </c:pt>
                <c:pt idx="64">
                  <c:v>9.1999999999999993</c:v>
                </c:pt>
                <c:pt idx="65">
                  <c:v>10.6</c:v>
                </c:pt>
                <c:pt idx="66">
                  <c:v>10.3</c:v>
                </c:pt>
                <c:pt idx="67">
                  <c:v>10.4</c:v>
                </c:pt>
                <c:pt idx="68">
                  <c:v>10.199999999999999</c:v>
                </c:pt>
                <c:pt idx="69">
                  <c:v>10.1</c:v>
                </c:pt>
                <c:pt idx="70">
                  <c:v>10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'1.6.'!$D$6</c:f>
              <c:strCache>
                <c:ptCount val="1"/>
                <c:pt idx="0">
                  <c:v>Expected inflation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'1.6.'!$B$7:$B$78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'1.6.'!$D$7:$D$78</c:f>
              <c:numCache>
                <c:formatCode>General</c:formatCode>
                <c:ptCount val="72"/>
                <c:pt idx="0">
                  <c:v>17.399999999999999</c:v>
                </c:pt>
                <c:pt idx="1">
                  <c:v>#N/A</c:v>
                </c:pt>
                <c:pt idx="2">
                  <c:v>14.5</c:v>
                </c:pt>
                <c:pt idx="3">
                  <c:v>#N/A</c:v>
                </c:pt>
                <c:pt idx="4">
                  <c:v>#N/A</c:v>
                </c:pt>
                <c:pt idx="5">
                  <c:v>11</c:v>
                </c:pt>
                <c:pt idx="6">
                  <c:v>#N/A</c:v>
                </c:pt>
                <c:pt idx="7">
                  <c:v>#N/A</c:v>
                </c:pt>
                <c:pt idx="8">
                  <c:v>11.4</c:v>
                </c:pt>
                <c:pt idx="9">
                  <c:v>#N/A</c:v>
                </c:pt>
                <c:pt idx="10">
                  <c:v>#N/A</c:v>
                </c:pt>
                <c:pt idx="11">
                  <c:v>13</c:v>
                </c:pt>
                <c:pt idx="12">
                  <c:v>#N/A</c:v>
                </c:pt>
                <c:pt idx="13">
                  <c:v>11.8</c:v>
                </c:pt>
                <c:pt idx="14">
                  <c:v>#N/A</c:v>
                </c:pt>
                <c:pt idx="15">
                  <c:v>11.5</c:v>
                </c:pt>
                <c:pt idx="16">
                  <c:v>12.7</c:v>
                </c:pt>
                <c:pt idx="17">
                  <c:v>11.720956719817767</c:v>
                </c:pt>
                <c:pt idx="18">
                  <c:v>11.3</c:v>
                </c:pt>
                <c:pt idx="19">
                  <c:v>11.830396475770925</c:v>
                </c:pt>
                <c:pt idx="20">
                  <c:v>12.459183673469388</c:v>
                </c:pt>
                <c:pt idx="21">
                  <c:v>13.817269076305221</c:v>
                </c:pt>
                <c:pt idx="22">
                  <c:v>13.146153846153846</c:v>
                </c:pt>
                <c:pt idx="23">
                  <c:v>15.462264150943396</c:v>
                </c:pt>
                <c:pt idx="24">
                  <c:v>16.600000000000001</c:v>
                </c:pt>
                <c:pt idx="25">
                  <c:v>18.100000000000001</c:v>
                </c:pt>
                <c:pt idx="26">
                  <c:v>15.7</c:v>
                </c:pt>
                <c:pt idx="27">
                  <c:v>13.967980295566502</c:v>
                </c:pt>
                <c:pt idx="28">
                  <c:v>14.32905982905983</c:v>
                </c:pt>
                <c:pt idx="29">
                  <c:v>15</c:v>
                </c:pt>
                <c:pt idx="30">
                  <c:v>13.9452</c:v>
                </c:pt>
                <c:pt idx="31">
                  <c:v>14.8</c:v>
                </c:pt>
                <c:pt idx="32">
                  <c:v>16</c:v>
                </c:pt>
                <c:pt idx="33">
                  <c:v>15.3</c:v>
                </c:pt>
                <c:pt idx="34">
                  <c:v>15.8</c:v>
                </c:pt>
                <c:pt idx="35">
                  <c:v>16.399999999999999</c:v>
                </c:pt>
                <c:pt idx="36">
                  <c:v>16.7</c:v>
                </c:pt>
                <c:pt idx="37">
                  <c:v>15.7</c:v>
                </c:pt>
                <c:pt idx="38">
                  <c:v>14.7</c:v>
                </c:pt>
                <c:pt idx="39">
                  <c:v>14.6</c:v>
                </c:pt>
                <c:pt idx="40">
                  <c:v>13.6</c:v>
                </c:pt>
                <c:pt idx="41">
                  <c:v>14.2</c:v>
                </c:pt>
                <c:pt idx="42">
                  <c:v>14.3</c:v>
                </c:pt>
                <c:pt idx="43">
                  <c:v>12.6</c:v>
                </c:pt>
                <c:pt idx="44">
                  <c:v>14.2</c:v>
                </c:pt>
                <c:pt idx="45">
                  <c:v>12.3</c:v>
                </c:pt>
                <c:pt idx="46">
                  <c:v>13.7</c:v>
                </c:pt>
                <c:pt idx="47">
                  <c:v>12.4</c:v>
                </c:pt>
                <c:pt idx="48">
                  <c:v>11.5</c:v>
                </c:pt>
                <c:pt idx="49">
                  <c:v>12.9</c:v>
                </c:pt>
                <c:pt idx="50">
                  <c:v>11.2</c:v>
                </c:pt>
                <c:pt idx="51">
                  <c:v>11</c:v>
                </c:pt>
                <c:pt idx="52">
                  <c:v>10.3</c:v>
                </c:pt>
                <c:pt idx="53">
                  <c:v>10.3</c:v>
                </c:pt>
                <c:pt idx="54">
                  <c:v>10.7</c:v>
                </c:pt>
                <c:pt idx="55">
                  <c:v>9.5</c:v>
                </c:pt>
                <c:pt idx="56">
                  <c:v>9.6</c:v>
                </c:pt>
                <c:pt idx="57">
                  <c:v>9.9</c:v>
                </c:pt>
                <c:pt idx="58">
                  <c:v>8.6999999999999993</c:v>
                </c:pt>
                <c:pt idx="59">
                  <c:v>8.6999999999999993</c:v>
                </c:pt>
                <c:pt idx="60">
                  <c:v>8.9</c:v>
                </c:pt>
                <c:pt idx="61">
                  <c:v>8.4</c:v>
                </c:pt>
                <c:pt idx="62">
                  <c:v>8.5</c:v>
                </c:pt>
                <c:pt idx="63">
                  <c:v>7.8</c:v>
                </c:pt>
                <c:pt idx="64">
                  <c:v>8.6</c:v>
                </c:pt>
                <c:pt idx="65">
                  <c:v>9.8000000000000007</c:v>
                </c:pt>
                <c:pt idx="66">
                  <c:v>9.6999999999999993</c:v>
                </c:pt>
                <c:pt idx="67">
                  <c:v>9.9</c:v>
                </c:pt>
                <c:pt idx="68">
                  <c:v>10.1</c:v>
                </c:pt>
                <c:pt idx="69">
                  <c:v>9.3000000000000007</c:v>
                </c:pt>
                <c:pt idx="70">
                  <c:v>9.8000000000000007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'1.6.'!$E$6</c:f>
              <c:strCache>
                <c:ptCount val="1"/>
                <c:pt idx="0">
                  <c:v>Annual inflation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'1.6.'!$B$7:$B$78</c:f>
              <c:numCache>
                <c:formatCode>[$-409]mmm\-yy;@</c:formatCode>
                <c:ptCount val="72"/>
                <c:pt idx="0">
                  <c:v>41275</c:v>
                </c:pt>
                <c:pt idx="1">
                  <c:v>41306</c:v>
                </c:pt>
                <c:pt idx="2">
                  <c:v>41334</c:v>
                </c:pt>
                <c:pt idx="3">
                  <c:v>41365</c:v>
                </c:pt>
                <c:pt idx="4">
                  <c:v>41395</c:v>
                </c:pt>
                <c:pt idx="5">
                  <c:v>41426</c:v>
                </c:pt>
                <c:pt idx="6">
                  <c:v>41456</c:v>
                </c:pt>
                <c:pt idx="7">
                  <c:v>41487</c:v>
                </c:pt>
                <c:pt idx="8">
                  <c:v>41518</c:v>
                </c:pt>
                <c:pt idx="9">
                  <c:v>41548</c:v>
                </c:pt>
                <c:pt idx="10">
                  <c:v>41579</c:v>
                </c:pt>
                <c:pt idx="11">
                  <c:v>41609</c:v>
                </c:pt>
                <c:pt idx="12">
                  <c:v>41640</c:v>
                </c:pt>
                <c:pt idx="13">
                  <c:v>41671</c:v>
                </c:pt>
                <c:pt idx="14">
                  <c:v>41699</c:v>
                </c:pt>
                <c:pt idx="15">
                  <c:v>41730</c:v>
                </c:pt>
                <c:pt idx="16">
                  <c:v>41760</c:v>
                </c:pt>
                <c:pt idx="17">
                  <c:v>41791</c:v>
                </c:pt>
                <c:pt idx="18">
                  <c:v>41821</c:v>
                </c:pt>
                <c:pt idx="19">
                  <c:v>41852</c:v>
                </c:pt>
                <c:pt idx="20">
                  <c:v>41883</c:v>
                </c:pt>
                <c:pt idx="21">
                  <c:v>41913</c:v>
                </c:pt>
                <c:pt idx="22">
                  <c:v>41944</c:v>
                </c:pt>
                <c:pt idx="23">
                  <c:v>41974</c:v>
                </c:pt>
                <c:pt idx="24">
                  <c:v>42005</c:v>
                </c:pt>
                <c:pt idx="25">
                  <c:v>42036</c:v>
                </c:pt>
                <c:pt idx="26">
                  <c:v>42064</c:v>
                </c:pt>
                <c:pt idx="27">
                  <c:v>42095</c:v>
                </c:pt>
                <c:pt idx="28">
                  <c:v>42125</c:v>
                </c:pt>
                <c:pt idx="29">
                  <c:v>42156</c:v>
                </c:pt>
                <c:pt idx="30">
                  <c:v>42186</c:v>
                </c:pt>
                <c:pt idx="31">
                  <c:v>42217</c:v>
                </c:pt>
                <c:pt idx="32">
                  <c:v>42248</c:v>
                </c:pt>
                <c:pt idx="33">
                  <c:v>42278</c:v>
                </c:pt>
                <c:pt idx="34">
                  <c:v>42309</c:v>
                </c:pt>
                <c:pt idx="35">
                  <c:v>42339</c:v>
                </c:pt>
                <c:pt idx="36">
                  <c:v>42370</c:v>
                </c:pt>
                <c:pt idx="37">
                  <c:v>42401</c:v>
                </c:pt>
                <c:pt idx="38">
                  <c:v>42430</c:v>
                </c:pt>
                <c:pt idx="39">
                  <c:v>42461</c:v>
                </c:pt>
                <c:pt idx="40">
                  <c:v>42491</c:v>
                </c:pt>
                <c:pt idx="41">
                  <c:v>42522</c:v>
                </c:pt>
                <c:pt idx="42">
                  <c:v>42552</c:v>
                </c:pt>
                <c:pt idx="43">
                  <c:v>42583</c:v>
                </c:pt>
                <c:pt idx="44">
                  <c:v>42614</c:v>
                </c:pt>
                <c:pt idx="45">
                  <c:v>42644</c:v>
                </c:pt>
                <c:pt idx="46">
                  <c:v>42675</c:v>
                </c:pt>
                <c:pt idx="47">
                  <c:v>42705</c:v>
                </c:pt>
                <c:pt idx="48">
                  <c:v>42736</c:v>
                </c:pt>
                <c:pt idx="49">
                  <c:v>42767</c:v>
                </c:pt>
                <c:pt idx="50">
                  <c:v>42795</c:v>
                </c:pt>
                <c:pt idx="51">
                  <c:v>42826</c:v>
                </c:pt>
                <c:pt idx="52">
                  <c:v>42856</c:v>
                </c:pt>
                <c:pt idx="53">
                  <c:v>42887</c:v>
                </c:pt>
                <c:pt idx="54">
                  <c:v>42917</c:v>
                </c:pt>
                <c:pt idx="55">
                  <c:v>42948</c:v>
                </c:pt>
                <c:pt idx="56">
                  <c:v>42979</c:v>
                </c:pt>
                <c:pt idx="57">
                  <c:v>43009</c:v>
                </c:pt>
                <c:pt idx="58">
                  <c:v>43040</c:v>
                </c:pt>
                <c:pt idx="59">
                  <c:v>43070</c:v>
                </c:pt>
                <c:pt idx="60">
                  <c:v>43101</c:v>
                </c:pt>
                <c:pt idx="61">
                  <c:v>43132</c:v>
                </c:pt>
                <c:pt idx="62">
                  <c:v>43160</c:v>
                </c:pt>
                <c:pt idx="63">
                  <c:v>43191</c:v>
                </c:pt>
                <c:pt idx="64">
                  <c:v>43221</c:v>
                </c:pt>
                <c:pt idx="65">
                  <c:v>43252</c:v>
                </c:pt>
                <c:pt idx="66">
                  <c:v>43282</c:v>
                </c:pt>
                <c:pt idx="67">
                  <c:v>43313</c:v>
                </c:pt>
                <c:pt idx="68">
                  <c:v>43344</c:v>
                </c:pt>
                <c:pt idx="69">
                  <c:v>43374</c:v>
                </c:pt>
                <c:pt idx="70">
                  <c:v>43405</c:v>
                </c:pt>
                <c:pt idx="71">
                  <c:v>43435</c:v>
                </c:pt>
              </c:numCache>
            </c:numRef>
          </c:cat>
          <c:val>
            <c:numRef>
              <c:f>'1.6.'!$E$7:$E$78</c:f>
              <c:numCache>
                <c:formatCode>General</c:formatCode>
                <c:ptCount val="72"/>
                <c:pt idx="0">
                  <c:v>7.0699999999999932</c:v>
                </c:pt>
                <c:pt idx="1">
                  <c:v>7.2800000000000011</c:v>
                </c:pt>
                <c:pt idx="2">
                  <c:v>7.019999999999996</c:v>
                </c:pt>
                <c:pt idx="3">
                  <c:v>7.2399999999999949</c:v>
                </c:pt>
                <c:pt idx="4">
                  <c:v>7.3900000000000006</c:v>
                </c:pt>
                <c:pt idx="5">
                  <c:v>6.8900000000000006</c:v>
                </c:pt>
                <c:pt idx="6">
                  <c:v>6.4599999999999937</c:v>
                </c:pt>
                <c:pt idx="7">
                  <c:v>6.5100000000000051</c:v>
                </c:pt>
                <c:pt idx="8">
                  <c:v>6.1400000000000006</c:v>
                </c:pt>
                <c:pt idx="9">
                  <c:v>6.269999999999996</c:v>
                </c:pt>
                <c:pt idx="10">
                  <c:v>6.5</c:v>
                </c:pt>
                <c:pt idx="11">
                  <c:v>6.4699999999999989</c:v>
                </c:pt>
                <c:pt idx="12">
                  <c:v>6.0699999999999932</c:v>
                </c:pt>
                <c:pt idx="13">
                  <c:v>6.2099999999999937</c:v>
                </c:pt>
                <c:pt idx="14">
                  <c:v>6.9200000000000017</c:v>
                </c:pt>
                <c:pt idx="15">
                  <c:v>7.3299999999999983</c:v>
                </c:pt>
                <c:pt idx="16">
                  <c:v>7.5900000000000034</c:v>
                </c:pt>
                <c:pt idx="17">
                  <c:v>7.8100000000000023</c:v>
                </c:pt>
                <c:pt idx="18">
                  <c:v>7.4500000000000028</c:v>
                </c:pt>
                <c:pt idx="19">
                  <c:v>7.5499999999999972</c:v>
                </c:pt>
                <c:pt idx="20">
                  <c:v>8.0300000000000011</c:v>
                </c:pt>
                <c:pt idx="21">
                  <c:v>8.2900000000000063</c:v>
                </c:pt>
                <c:pt idx="22">
                  <c:v>9.0600000000000023</c:v>
                </c:pt>
                <c:pt idx="23">
                  <c:v>11.349999999999994</c:v>
                </c:pt>
                <c:pt idx="24">
                  <c:v>14.959999999999994</c:v>
                </c:pt>
                <c:pt idx="25">
                  <c:v>16.700000000000003</c:v>
                </c:pt>
                <c:pt idx="26">
                  <c:v>16.920000000000002</c:v>
                </c:pt>
                <c:pt idx="27">
                  <c:v>16.409999999999997</c:v>
                </c:pt>
                <c:pt idx="28">
                  <c:v>15.780000000000001</c:v>
                </c:pt>
                <c:pt idx="29">
                  <c:v>15.280000000000001</c:v>
                </c:pt>
                <c:pt idx="30">
                  <c:v>15.64</c:v>
                </c:pt>
                <c:pt idx="31">
                  <c:v>15.769999999999996</c:v>
                </c:pt>
                <c:pt idx="32">
                  <c:v>15.680000000000007</c:v>
                </c:pt>
                <c:pt idx="33">
                  <c:v>15.590000000000003</c:v>
                </c:pt>
                <c:pt idx="34">
                  <c:v>14.980000000000004</c:v>
                </c:pt>
                <c:pt idx="35">
                  <c:v>12.909999999999997</c:v>
                </c:pt>
                <c:pt idx="36">
                  <c:v>9.769999999999996</c:v>
                </c:pt>
                <c:pt idx="37">
                  <c:v>8.0600000000000023</c:v>
                </c:pt>
                <c:pt idx="38">
                  <c:v>7.269999999999996</c:v>
                </c:pt>
                <c:pt idx="39">
                  <c:v>7.25</c:v>
                </c:pt>
                <c:pt idx="40">
                  <c:v>7.3100000000000023</c:v>
                </c:pt>
                <c:pt idx="41">
                  <c:v>7.4899999999999949</c:v>
                </c:pt>
                <c:pt idx="42">
                  <c:v>7.2099999999999937</c:v>
                </c:pt>
                <c:pt idx="43">
                  <c:v>6.8499999999999943</c:v>
                </c:pt>
                <c:pt idx="44">
                  <c:v>6.4300000000000068</c:v>
                </c:pt>
                <c:pt idx="45">
                  <c:v>6.0999999999999943</c:v>
                </c:pt>
                <c:pt idx="46">
                  <c:v>5.7800000000000011</c:v>
                </c:pt>
                <c:pt idx="47">
                  <c:v>5.3900000000000006</c:v>
                </c:pt>
                <c:pt idx="48">
                  <c:v>5.0400000000000063</c:v>
                </c:pt>
                <c:pt idx="49">
                  <c:v>4.5999999999999943</c:v>
                </c:pt>
                <c:pt idx="50">
                  <c:v>4.25</c:v>
                </c:pt>
                <c:pt idx="51">
                  <c:v>4.1400000000000006</c:v>
                </c:pt>
                <c:pt idx="52">
                  <c:v>4.0900000000000034</c:v>
                </c:pt>
                <c:pt idx="53">
                  <c:v>4.3499999999999943</c:v>
                </c:pt>
                <c:pt idx="54">
                  <c:v>3.8599999999999994</c:v>
                </c:pt>
                <c:pt idx="55">
                  <c:v>3.2900000000000063</c:v>
                </c:pt>
                <c:pt idx="56">
                  <c:v>2.9599999999999937</c:v>
                </c:pt>
                <c:pt idx="57">
                  <c:v>2.7199999999999989</c:v>
                </c:pt>
                <c:pt idx="58">
                  <c:v>2.4899999999999949</c:v>
                </c:pt>
                <c:pt idx="59">
                  <c:v>2.5100000000000051</c:v>
                </c:pt>
                <c:pt idx="60">
                  <c:v>2.1899999999999977</c:v>
                </c:pt>
                <c:pt idx="61">
                  <c:v>2.1800000000000068</c:v>
                </c:pt>
                <c:pt idx="62">
                  <c:v>2.3499999999999943</c:v>
                </c:pt>
                <c:pt idx="63">
                  <c:v>2.4000000000000057</c:v>
                </c:pt>
                <c:pt idx="64">
                  <c:v>2.4099999999999966</c:v>
                </c:pt>
                <c:pt idx="65">
                  <c:v>2.2900000000000063</c:v>
                </c:pt>
                <c:pt idx="66">
                  <c:v>2.5</c:v>
                </c:pt>
                <c:pt idx="67">
                  <c:v>3.0600000000000023</c:v>
                </c:pt>
                <c:pt idx="68">
                  <c:v>3.3799999999999955</c:v>
                </c:pt>
                <c:pt idx="69">
                  <c:v>3.5400000000000063</c:v>
                </c:pt>
                <c:pt idx="70">
                  <c:v>3.83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51992"/>
        <c:axId val="490654344"/>
      </c:lineChart>
      <c:dateAx>
        <c:axId val="49065199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4344"/>
        <c:crosses val="autoZero"/>
        <c:auto val="0"/>
        <c:lblOffset val="100"/>
        <c:baseTimeUnit val="months"/>
        <c:majorUnit val="12"/>
        <c:majorTimeUnit val="months"/>
      </c:dateAx>
      <c:valAx>
        <c:axId val="49065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1992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649367147302841"/>
          <c:y val="0.90194717226107868"/>
          <c:w val="0.66642271778015549"/>
          <c:h val="5.218120183178284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'1.7.'!$A$3</c:f>
          <c:strCache>
            <c:ptCount val="1"/>
            <c:pt idx="0">
              <c:v>Professional analysts’ inflation expectations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3.4547857580511154E-2"/>
          <c:y val="0.15356344076523235"/>
          <c:w val="0.94508175422725649"/>
          <c:h val="0.67577881670688755"/>
        </c:manualLayout>
      </c:layout>
      <c:lineChart>
        <c:grouping val="standard"/>
        <c:varyColors val="0"/>
        <c:ser>
          <c:idx val="1"/>
          <c:order val="0"/>
          <c:tx>
            <c:strRef>
              <c:f>'1.7.'!$C$6</c:f>
              <c:strCache>
                <c:ptCount val="1"/>
                <c:pt idx="0">
                  <c:v>Inflation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'1.7.'!$B$7:$B$30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'1.7.'!$C$7:$C$30</c:f>
              <c:numCache>
                <c:formatCode>General</c:formatCode>
                <c:ptCount val="24"/>
                <c:pt idx="0">
                  <c:v>2.19</c:v>
                </c:pt>
                <c:pt idx="1">
                  <c:v>2.1800000000000002</c:v>
                </c:pt>
                <c:pt idx="2">
                  <c:v>2.35</c:v>
                </c:pt>
                <c:pt idx="3">
                  <c:v>2.4</c:v>
                </c:pt>
                <c:pt idx="4">
                  <c:v>2.41</c:v>
                </c:pt>
                <c:pt idx="5">
                  <c:v>2.29</c:v>
                </c:pt>
                <c:pt idx="6">
                  <c:v>2.5</c:v>
                </c:pt>
                <c:pt idx="7">
                  <c:v>3.06</c:v>
                </c:pt>
                <c:pt idx="8">
                  <c:v>3.38</c:v>
                </c:pt>
                <c:pt idx="9">
                  <c:v>3.54</c:v>
                </c:pt>
                <c:pt idx="10">
                  <c:v>3.83</c:v>
                </c:pt>
              </c:numCache>
            </c:numRef>
          </c:val>
          <c:smooth val="0"/>
        </c:ser>
        <c:ser>
          <c:idx val="2"/>
          <c:order val="1"/>
          <c:tx>
            <c:strRef>
              <c:f>'1.7.'!$D$6</c:f>
              <c:strCache>
                <c:ptCount val="1"/>
                <c:pt idx="0">
                  <c:v>Bloomberg forecast (November)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cat>
            <c:numRef>
              <c:f>'1.7.'!$B$7:$B$30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'1.7.'!$D$7:$D$30</c:f>
              <c:numCache>
                <c:formatCode>General</c:formatCode>
                <c:ptCount val="24"/>
                <c:pt idx="11">
                  <c:v>3.9</c:v>
                </c:pt>
                <c:pt idx="14">
                  <c:v>5.3</c:v>
                </c:pt>
                <c:pt idx="17">
                  <c:v>5</c:v>
                </c:pt>
                <c:pt idx="20">
                  <c:v>5</c:v>
                </c:pt>
                <c:pt idx="23">
                  <c:v>4.5999999999999996</c:v>
                </c:pt>
              </c:numCache>
            </c:numRef>
          </c:val>
          <c:smooth val="0"/>
        </c:ser>
        <c:ser>
          <c:idx val="0"/>
          <c:order val="2"/>
          <c:tx>
            <c:strRef>
              <c:f>'1.7.'!$E$6</c:f>
              <c:strCache>
                <c:ptCount val="1"/>
                <c:pt idx="0">
                  <c:v>Bloomberg forecast (September)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numRef>
              <c:f>'1.7.'!$B$7:$B$30</c:f>
              <c:numCache>
                <c:formatCode>[$-409]mmm\-yy;@</c:formatCode>
                <c:ptCount val="24"/>
                <c:pt idx="0">
                  <c:v>43101</c:v>
                </c:pt>
                <c:pt idx="1">
                  <c:v>43132</c:v>
                </c:pt>
                <c:pt idx="2">
                  <c:v>43160</c:v>
                </c:pt>
                <c:pt idx="3">
                  <c:v>43191</c:v>
                </c:pt>
                <c:pt idx="4">
                  <c:v>43221</c:v>
                </c:pt>
                <c:pt idx="5">
                  <c:v>43252</c:v>
                </c:pt>
                <c:pt idx="6">
                  <c:v>43282</c:v>
                </c:pt>
                <c:pt idx="7">
                  <c:v>43313</c:v>
                </c:pt>
                <c:pt idx="8">
                  <c:v>43344</c:v>
                </c:pt>
                <c:pt idx="9">
                  <c:v>43374</c:v>
                </c:pt>
                <c:pt idx="10">
                  <c:v>43405</c:v>
                </c:pt>
                <c:pt idx="11">
                  <c:v>43435</c:v>
                </c:pt>
                <c:pt idx="12">
                  <c:v>43466</c:v>
                </c:pt>
                <c:pt idx="13">
                  <c:v>43497</c:v>
                </c:pt>
                <c:pt idx="14">
                  <c:v>43525</c:v>
                </c:pt>
                <c:pt idx="15">
                  <c:v>43556</c:v>
                </c:pt>
                <c:pt idx="16">
                  <c:v>43586</c:v>
                </c:pt>
                <c:pt idx="17">
                  <c:v>43617</c:v>
                </c:pt>
                <c:pt idx="18">
                  <c:v>43647</c:v>
                </c:pt>
                <c:pt idx="19">
                  <c:v>43678</c:v>
                </c:pt>
                <c:pt idx="20">
                  <c:v>43709</c:v>
                </c:pt>
                <c:pt idx="21">
                  <c:v>43739</c:v>
                </c:pt>
                <c:pt idx="22">
                  <c:v>43770</c:v>
                </c:pt>
                <c:pt idx="23">
                  <c:v>43800</c:v>
                </c:pt>
              </c:numCache>
            </c:numRef>
          </c:cat>
          <c:val>
            <c:numRef>
              <c:f>'1.7.'!$E$7:$E$30</c:f>
              <c:numCache>
                <c:formatCode>General</c:formatCode>
                <c:ptCount val="24"/>
                <c:pt idx="11">
                  <c:v>3.8</c:v>
                </c:pt>
                <c:pt idx="14">
                  <c:v>4.4000000000000004</c:v>
                </c:pt>
                <c:pt idx="17">
                  <c:v>4.4000000000000004</c:v>
                </c:pt>
                <c:pt idx="20">
                  <c:v>4.5999999999999996</c:v>
                </c:pt>
                <c:pt idx="23">
                  <c:v>4.4000000000000004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57088"/>
        <c:axId val="490656696"/>
      </c:lineChart>
      <c:dateAx>
        <c:axId val="4906570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6696"/>
        <c:crosses val="autoZero"/>
        <c:auto val="0"/>
        <c:lblOffset val="100"/>
        <c:baseTimeUnit val="months"/>
        <c:majorUnit val="12"/>
        <c:majorTimeUnit val="months"/>
      </c:dateAx>
      <c:valAx>
        <c:axId val="4906566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Times New Roman" panose="02020603050405020304" pitchFamily="18" charset="0"/>
              </a:defRPr>
            </a:pPr>
            <a:endParaRPr lang="ru-RU"/>
          </a:p>
        </c:txPr>
        <c:crossAx val="49065708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1855113900653756E-2"/>
          <c:y val="0.9017217631352652"/>
          <c:w val="0.87628962638345853"/>
          <c:h val="5.230115879131209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00">
          <a:solidFill>
            <a:schemeClr val="tx1"/>
          </a:solidFill>
          <a:latin typeface="+mn-lt"/>
          <a:cs typeface="Times New Roman" panose="02020603050405020304" pitchFamily="18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'1.8.'!$A$3</c:f>
          <c:strCache>
            <c:ptCount val="1"/>
            <c:pt idx="0">
              <c:v>GDP growth rate: advanced economies and Russia</c:v>
            </c:pt>
          </c:strCache>
        </c:strRef>
      </c:tx>
      <c:overlay val="0"/>
      <c:txPr>
        <a:bodyPr/>
        <a:lstStyle/>
        <a:p>
          <a:pPr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1263818179810279E-2"/>
          <c:y val="0.20373386987560216"/>
          <c:w val="0.89816582183889004"/>
          <c:h val="0.56538709074142146"/>
        </c:manualLayout>
      </c:layout>
      <c:lineChart>
        <c:grouping val="standard"/>
        <c:varyColors val="0"/>
        <c:ser>
          <c:idx val="0"/>
          <c:order val="0"/>
          <c:tx>
            <c:strRef>
              <c:f>'1.8.'!$B$6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numRef>
              <c:f>'1.8.'!$A$7:$A$25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'1.8.'!$B$7:$B$25</c:f>
              <c:numCache>
                <c:formatCode>0.000</c:formatCode>
                <c:ptCount val="19"/>
                <c:pt idx="0">
                  <c:v>1.5</c:v>
                </c:pt>
                <c:pt idx="1">
                  <c:v>2.6</c:v>
                </c:pt>
                <c:pt idx="2">
                  <c:v>3</c:v>
                </c:pt>
                <c:pt idx="3">
                  <c:v>2.7</c:v>
                </c:pt>
                <c:pt idx="4">
                  <c:v>3.8</c:v>
                </c:pt>
                <c:pt idx="5">
                  <c:v>3.4</c:v>
                </c:pt>
                <c:pt idx="6">
                  <c:v>2.4</c:v>
                </c:pt>
                <c:pt idx="7">
                  <c:v>2</c:v>
                </c:pt>
                <c:pt idx="8">
                  <c:v>1.6</c:v>
                </c:pt>
                <c:pt idx="9">
                  <c:v>1.3</c:v>
                </c:pt>
                <c:pt idx="10">
                  <c:v>1.5</c:v>
                </c:pt>
                <c:pt idx="11">
                  <c:v>1.9</c:v>
                </c:pt>
                <c:pt idx="12">
                  <c:v>1.9</c:v>
                </c:pt>
                <c:pt idx="13">
                  <c:v>2.1</c:v>
                </c:pt>
                <c:pt idx="14">
                  <c:v>2.2999999999999998</c:v>
                </c:pt>
                <c:pt idx="15">
                  <c:v>2.5</c:v>
                </c:pt>
                <c:pt idx="16">
                  <c:v>2.6</c:v>
                </c:pt>
                <c:pt idx="17">
                  <c:v>2.9</c:v>
                </c:pt>
                <c:pt idx="18">
                  <c:v>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'1.8.'!$C$6</c:f>
              <c:strCache>
                <c:ptCount val="1"/>
                <c:pt idx="0">
                  <c:v>Euro area</c:v>
                </c:pt>
              </c:strCache>
            </c:strRef>
          </c:tx>
          <c:marker>
            <c:symbol val="none"/>
          </c:marker>
          <c:cat>
            <c:numRef>
              <c:f>'1.8.'!$A$7:$A$25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'1.8.'!$C$7:$C$25</c:f>
              <c:numCache>
                <c:formatCode>0.000</c:formatCode>
                <c:ptCount val="19"/>
                <c:pt idx="0">
                  <c:v>1.6</c:v>
                </c:pt>
                <c:pt idx="1">
                  <c:v>1.3</c:v>
                </c:pt>
                <c:pt idx="2">
                  <c:v>1.3</c:v>
                </c:pt>
                <c:pt idx="3">
                  <c:v>1.6</c:v>
                </c:pt>
                <c:pt idx="4">
                  <c:v>1.8</c:v>
                </c:pt>
                <c:pt idx="5">
                  <c:v>2</c:v>
                </c:pt>
                <c:pt idx="6">
                  <c:v>2</c:v>
                </c:pt>
                <c:pt idx="7">
                  <c:v>2</c:v>
                </c:pt>
                <c:pt idx="8">
                  <c:v>2</c:v>
                </c:pt>
                <c:pt idx="9">
                  <c:v>1.8</c:v>
                </c:pt>
                <c:pt idx="10">
                  <c:v>1.8</c:v>
                </c:pt>
                <c:pt idx="11">
                  <c:v>2.1</c:v>
                </c:pt>
                <c:pt idx="12">
                  <c:v>2.1</c:v>
                </c:pt>
                <c:pt idx="13">
                  <c:v>2.5</c:v>
                </c:pt>
                <c:pt idx="14">
                  <c:v>2.8</c:v>
                </c:pt>
                <c:pt idx="15">
                  <c:v>2.7</c:v>
                </c:pt>
                <c:pt idx="16">
                  <c:v>2.4</c:v>
                </c:pt>
                <c:pt idx="17">
                  <c:v>2.2000000000000002</c:v>
                </c:pt>
                <c:pt idx="18">
                  <c:v>1.7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'1.8.'!$D$6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'1.8.'!$A$7:$A$25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'1.8.'!$D$7:$D$25</c:f>
              <c:numCache>
                <c:formatCode>0.000</c:formatCode>
                <c:ptCount val="19"/>
                <c:pt idx="0">
                  <c:v>2.9</c:v>
                </c:pt>
                <c:pt idx="1">
                  <c:v>1.9</c:v>
                </c:pt>
                <c:pt idx="2">
                  <c:v>1.7</c:v>
                </c:pt>
                <c:pt idx="3">
                  <c:v>2.2999999999999998</c:v>
                </c:pt>
                <c:pt idx="4">
                  <c:v>1.1000000000000001</c:v>
                </c:pt>
                <c:pt idx="5">
                  <c:v>1.8</c:v>
                </c:pt>
                <c:pt idx="6">
                  <c:v>1.7</c:v>
                </c:pt>
                <c:pt idx="7">
                  <c:v>1.3</c:v>
                </c:pt>
                <c:pt idx="8">
                  <c:v>2.4</c:v>
                </c:pt>
                <c:pt idx="9">
                  <c:v>2.2000000000000002</c:v>
                </c:pt>
                <c:pt idx="10">
                  <c:v>2.1</c:v>
                </c:pt>
                <c:pt idx="11">
                  <c:v>1.9</c:v>
                </c:pt>
                <c:pt idx="12">
                  <c:v>2.1</c:v>
                </c:pt>
                <c:pt idx="13">
                  <c:v>2.2000000000000002</c:v>
                </c:pt>
                <c:pt idx="14">
                  <c:v>2.7</c:v>
                </c:pt>
                <c:pt idx="15">
                  <c:v>2.8</c:v>
                </c:pt>
                <c:pt idx="16">
                  <c:v>2</c:v>
                </c:pt>
                <c:pt idx="17">
                  <c:v>1.9</c:v>
                </c:pt>
                <c:pt idx="18">
                  <c:v>1.2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'1.8.'!$E$6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'1.8.'!$A$7:$A$25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'1.8.'!$E$7:$E$25</c:f>
              <c:numCache>
                <c:formatCode>0.000</c:formatCode>
                <c:ptCount val="19"/>
                <c:pt idx="0">
                  <c:v>3</c:v>
                </c:pt>
                <c:pt idx="1">
                  <c:v>-0.1</c:v>
                </c:pt>
                <c:pt idx="2">
                  <c:v>-1</c:v>
                </c:pt>
                <c:pt idx="3">
                  <c:v>-0.4</c:v>
                </c:pt>
                <c:pt idx="4">
                  <c:v>0.2</c:v>
                </c:pt>
                <c:pt idx="5">
                  <c:v>2.1</c:v>
                </c:pt>
                <c:pt idx="6">
                  <c:v>2.1</c:v>
                </c:pt>
                <c:pt idx="7">
                  <c:v>1.1000000000000001</c:v>
                </c:pt>
                <c:pt idx="8">
                  <c:v>0.5</c:v>
                </c:pt>
                <c:pt idx="9">
                  <c:v>0.8</c:v>
                </c:pt>
                <c:pt idx="10">
                  <c:v>1</c:v>
                </c:pt>
                <c:pt idx="11">
                  <c:v>1.6</c:v>
                </c:pt>
                <c:pt idx="12">
                  <c:v>1.4</c:v>
                </c:pt>
                <c:pt idx="13">
                  <c:v>1.5</c:v>
                </c:pt>
                <c:pt idx="14">
                  <c:v>2</c:v>
                </c:pt>
                <c:pt idx="15">
                  <c:v>1.9</c:v>
                </c:pt>
                <c:pt idx="16">
                  <c:v>1.1000000000000001</c:v>
                </c:pt>
                <c:pt idx="17">
                  <c:v>1.4</c:v>
                </c:pt>
                <c:pt idx="18">
                  <c:v>0.3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'1.8.'!$F$6</c:f>
              <c:strCache>
                <c:ptCount val="1"/>
                <c:pt idx="0">
                  <c:v>Russia</c:v>
                </c:pt>
              </c:strCache>
            </c:strRef>
          </c:tx>
          <c:marker>
            <c:symbol val="none"/>
          </c:marker>
          <c:cat>
            <c:numRef>
              <c:f>'1.8.'!$A$7:$A$25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'1.8.'!$F$7:$F$25</c:f>
              <c:numCache>
                <c:formatCode>0.000</c:formatCode>
                <c:ptCount val="19"/>
                <c:pt idx="0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-1.5</c:v>
                </c:pt>
                <c:pt idx="5">
                  <c:v>-3.3</c:v>
                </c:pt>
                <c:pt idx="6">
                  <c:v>-2.6</c:v>
                </c:pt>
                <c:pt idx="7">
                  <c:v>-2.7</c:v>
                </c:pt>
                <c:pt idx="8">
                  <c:v>-0.5</c:v>
                </c:pt>
                <c:pt idx="9">
                  <c:v>-0.4</c:v>
                </c:pt>
                <c:pt idx="10">
                  <c:v>-0.2</c:v>
                </c:pt>
                <c:pt idx="11">
                  <c:v>0.4</c:v>
                </c:pt>
                <c:pt idx="12">
                  <c:v>0.6</c:v>
                </c:pt>
                <c:pt idx="13">
                  <c:v>2.5</c:v>
                </c:pt>
                <c:pt idx="14">
                  <c:v>2.2000000000000002</c:v>
                </c:pt>
                <c:pt idx="15">
                  <c:v>0.9</c:v>
                </c:pt>
                <c:pt idx="16">
                  <c:v>1.3</c:v>
                </c:pt>
                <c:pt idx="17">
                  <c:v>1.9</c:v>
                </c:pt>
                <c:pt idx="18">
                  <c:v>1.3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49248"/>
        <c:axId val="490655912"/>
      </c:lineChart>
      <c:dateAx>
        <c:axId val="49064924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low"/>
        <c:crossAx val="490655912"/>
        <c:crosses val="autoZero"/>
        <c:auto val="1"/>
        <c:lblOffset val="100"/>
        <c:baseTimeUnit val="months"/>
        <c:majorUnit val="12"/>
        <c:majorTimeUnit val="months"/>
      </c:dateAx>
      <c:valAx>
        <c:axId val="490655912"/>
        <c:scaling>
          <c:orientation val="minMax"/>
        </c:scaling>
        <c:delete val="0"/>
        <c:axPos val="l"/>
        <c:majorGridlines/>
        <c:numFmt formatCode="0.000" sourceLinked="1"/>
        <c:majorTickMark val="out"/>
        <c:minorTickMark val="none"/>
        <c:tickLblPos val="nextTo"/>
        <c:crossAx val="490649248"/>
        <c:crosses val="autoZero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0.18390461360632865"/>
          <c:y val="0.85564871958572741"/>
          <c:w val="0.62097042918723522"/>
          <c:h val="5.589919196218409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'1.9.'!$A$3</c:f>
          <c:strCache>
            <c:ptCount val="1"/>
            <c:pt idx="0">
              <c:v>GDP growth rate: EMEs and Russia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0404106375021674E-2"/>
          <c:y val="0.15224003196641092"/>
          <c:w val="0.90542669590930358"/>
          <c:h val="0.61482102758755142"/>
        </c:manualLayout>
      </c:layout>
      <c:lineChart>
        <c:grouping val="standard"/>
        <c:varyColors val="0"/>
        <c:ser>
          <c:idx val="0"/>
          <c:order val="0"/>
          <c:tx>
            <c:strRef>
              <c:f>'1.9.'!$B$6</c:f>
              <c:strCache>
                <c:ptCount val="1"/>
                <c:pt idx="0">
                  <c:v>China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'1.9.'!$A$7:$A$25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'1.9.'!$B$7:$B$25</c:f>
              <c:numCache>
                <c:formatCode>General</c:formatCode>
                <c:ptCount val="19"/>
                <c:pt idx="0">
                  <c:v>7.4</c:v>
                </c:pt>
                <c:pt idx="1">
                  <c:v>7.5</c:v>
                </c:pt>
                <c:pt idx="2">
                  <c:v>7.1</c:v>
                </c:pt>
                <c:pt idx="3">
                  <c:v>7.2</c:v>
                </c:pt>
                <c:pt idx="4">
                  <c:v>7</c:v>
                </c:pt>
                <c:pt idx="5">
                  <c:v>7</c:v>
                </c:pt>
                <c:pt idx="6">
                  <c:v>6.9</c:v>
                </c:pt>
                <c:pt idx="7">
                  <c:v>6.8</c:v>
                </c:pt>
                <c:pt idx="8">
                  <c:v>6.7</c:v>
                </c:pt>
                <c:pt idx="9">
                  <c:v>6.7</c:v>
                </c:pt>
                <c:pt idx="10">
                  <c:v>6.7</c:v>
                </c:pt>
                <c:pt idx="11">
                  <c:v>6.8</c:v>
                </c:pt>
                <c:pt idx="12">
                  <c:v>6.9</c:v>
                </c:pt>
                <c:pt idx="13">
                  <c:v>6.9</c:v>
                </c:pt>
                <c:pt idx="14">
                  <c:v>6.8</c:v>
                </c:pt>
                <c:pt idx="15">
                  <c:v>6.8</c:v>
                </c:pt>
                <c:pt idx="16">
                  <c:v>6.8</c:v>
                </c:pt>
                <c:pt idx="17">
                  <c:v>6.7</c:v>
                </c:pt>
                <c:pt idx="18">
                  <c:v>6.5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'1.9.'!$C$6</c:f>
              <c:strCache>
                <c:ptCount val="1"/>
                <c:pt idx="0">
                  <c:v>India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'1.9.'!$A$7:$A$25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'1.9.'!$C$7:$C$25</c:f>
              <c:numCache>
                <c:formatCode>0.0</c:formatCode>
                <c:ptCount val="19"/>
                <c:pt idx="0">
                  <c:v>5.3429922475215719</c:v>
                </c:pt>
                <c:pt idx="1">
                  <c:v>8.0239976552741954</c:v>
                </c:pt>
                <c:pt idx="2">
                  <c:v>8.7041206510261269</c:v>
                </c:pt>
                <c:pt idx="3">
                  <c:v>5.9227453035372024</c:v>
                </c:pt>
                <c:pt idx="4">
                  <c:v>7.1120528777966596</c:v>
                </c:pt>
                <c:pt idx="5">
                  <c:v>7.7442146330613637</c:v>
                </c:pt>
                <c:pt idx="6">
                  <c:v>8.1969618794789803</c:v>
                </c:pt>
                <c:pt idx="7">
                  <c:v>7.3340849230917993</c:v>
                </c:pt>
                <c:pt idx="8">
                  <c:v>9.2687409316913651</c:v>
                </c:pt>
                <c:pt idx="9">
                  <c:v>8.0997758155282096</c:v>
                </c:pt>
                <c:pt idx="10">
                  <c:v>7.6208000092343076</c:v>
                </c:pt>
                <c:pt idx="11">
                  <c:v>6.7636548271251762</c:v>
                </c:pt>
                <c:pt idx="12">
                  <c:v>6.0888633188131758</c:v>
                </c:pt>
                <c:pt idx="13">
                  <c:v>5.5866061763629293</c:v>
                </c:pt>
                <c:pt idx="14">
                  <c:v>6.3204511960133214</c:v>
                </c:pt>
                <c:pt idx="15">
                  <c:v>6.9720202988630575</c:v>
                </c:pt>
                <c:pt idx="16">
                  <c:v>7.7431748414451107</c:v>
                </c:pt>
                <c:pt idx="17">
                  <c:v>8.195376051374792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'1.9.'!$D$6</c:f>
              <c:strCache>
                <c:ptCount val="1"/>
                <c:pt idx="0">
                  <c:v>Brazil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'1.9.'!$A$7:$A$25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'1.9.'!$D$7:$D$25</c:f>
              <c:numCache>
                <c:formatCode>0.0</c:formatCode>
                <c:ptCount val="19"/>
                <c:pt idx="0">
                  <c:v>3.4699999999999998</c:v>
                </c:pt>
                <c:pt idx="1">
                  <c:v>-0.45</c:v>
                </c:pt>
                <c:pt idx="2">
                  <c:v>-0.64</c:v>
                </c:pt>
                <c:pt idx="3">
                  <c:v>-0.22</c:v>
                </c:pt>
                <c:pt idx="4">
                  <c:v>-1.5899999999999999</c:v>
                </c:pt>
                <c:pt idx="5">
                  <c:v>-2.71</c:v>
                </c:pt>
                <c:pt idx="6">
                  <c:v>-4.26</c:v>
                </c:pt>
                <c:pt idx="7">
                  <c:v>-5.58</c:v>
                </c:pt>
                <c:pt idx="8">
                  <c:v>-5.25</c:v>
                </c:pt>
                <c:pt idx="9">
                  <c:v>-3.4</c:v>
                </c:pt>
                <c:pt idx="10">
                  <c:v>-2.68</c:v>
                </c:pt>
                <c:pt idx="11">
                  <c:v>-2.4900000000000002</c:v>
                </c:pt>
                <c:pt idx="12">
                  <c:v>-0.01</c:v>
                </c:pt>
                <c:pt idx="13">
                  <c:v>0.42</c:v>
                </c:pt>
                <c:pt idx="14">
                  <c:v>1.42</c:v>
                </c:pt>
                <c:pt idx="15">
                  <c:v>2.12</c:v>
                </c:pt>
                <c:pt idx="16">
                  <c:v>1.21</c:v>
                </c:pt>
                <c:pt idx="17">
                  <c:v>1.03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'1.9.'!$E$6</c:f>
              <c:strCache>
                <c:ptCount val="1"/>
                <c:pt idx="0">
                  <c:v>South Africa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'1.9.'!$A$7:$A$25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'1.9.'!$E$7:$E$25</c:f>
              <c:numCache>
                <c:formatCode>0.0</c:formatCode>
                <c:ptCount val="19"/>
                <c:pt idx="0" formatCode="General">
                  <c:v>2.1</c:v>
                </c:pt>
                <c:pt idx="1">
                  <c:v>1.7</c:v>
                </c:pt>
                <c:pt idx="2">
                  <c:v>1.9</c:v>
                </c:pt>
                <c:pt idx="3">
                  <c:v>1.8</c:v>
                </c:pt>
                <c:pt idx="4">
                  <c:v>2.5</c:v>
                </c:pt>
                <c:pt idx="5">
                  <c:v>1.2</c:v>
                </c:pt>
                <c:pt idx="6">
                  <c:v>0.9</c:v>
                </c:pt>
                <c:pt idx="7">
                  <c:v>0.5</c:v>
                </c:pt>
                <c:pt idx="8">
                  <c:v>-0.3</c:v>
                </c:pt>
                <c:pt idx="9">
                  <c:v>0.6</c:v>
                </c:pt>
                <c:pt idx="10">
                  <c:v>0.9</c:v>
                </c:pt>
                <c:pt idx="11">
                  <c:v>1</c:v>
                </c:pt>
                <c:pt idx="12">
                  <c:v>1</c:v>
                </c:pt>
                <c:pt idx="13">
                  <c:v>1.2</c:v>
                </c:pt>
                <c:pt idx="14">
                  <c:v>1.6</c:v>
                </c:pt>
                <c:pt idx="15">
                  <c:v>1.4</c:v>
                </c:pt>
                <c:pt idx="16">
                  <c:v>0.8</c:v>
                </c:pt>
                <c:pt idx="17">
                  <c:v>0.4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'1.9.'!$F$6</c:f>
              <c:strCache>
                <c:ptCount val="1"/>
                <c:pt idx="0">
                  <c:v>Russia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'1.9.'!$A$7:$A$25</c:f>
              <c:numCache>
                <c:formatCode>m/d/yyyy</c:formatCode>
                <c:ptCount val="19"/>
                <c:pt idx="0">
                  <c:v>41729</c:v>
                </c:pt>
                <c:pt idx="1">
                  <c:v>41820</c:v>
                </c:pt>
                <c:pt idx="2">
                  <c:v>41912</c:v>
                </c:pt>
                <c:pt idx="3">
                  <c:v>42004</c:v>
                </c:pt>
                <c:pt idx="4">
                  <c:v>42094</c:v>
                </c:pt>
                <c:pt idx="5">
                  <c:v>42185</c:v>
                </c:pt>
                <c:pt idx="6">
                  <c:v>42277</c:v>
                </c:pt>
                <c:pt idx="7">
                  <c:v>42369</c:v>
                </c:pt>
                <c:pt idx="8">
                  <c:v>42460</c:v>
                </c:pt>
                <c:pt idx="9">
                  <c:v>42551</c:v>
                </c:pt>
                <c:pt idx="10">
                  <c:v>42643</c:v>
                </c:pt>
                <c:pt idx="11">
                  <c:v>42735</c:v>
                </c:pt>
                <c:pt idx="12">
                  <c:v>42825</c:v>
                </c:pt>
                <c:pt idx="13">
                  <c:v>42916</c:v>
                </c:pt>
                <c:pt idx="14">
                  <c:v>43008</c:v>
                </c:pt>
                <c:pt idx="15">
                  <c:v>43100</c:v>
                </c:pt>
                <c:pt idx="16">
                  <c:v>43190</c:v>
                </c:pt>
                <c:pt idx="17">
                  <c:v>43281</c:v>
                </c:pt>
                <c:pt idx="18">
                  <c:v>43373</c:v>
                </c:pt>
              </c:numCache>
            </c:numRef>
          </c:cat>
          <c:val>
            <c:numRef>
              <c:f>'1.9.'!$F$7:$F$25</c:f>
              <c:numCache>
                <c:formatCode>0.0</c:formatCode>
                <c:ptCount val="19"/>
                <c:pt idx="0" formatCode="General">
                  <c:v>0.5</c:v>
                </c:pt>
                <c:pt idx="1">
                  <c:v>1.3</c:v>
                </c:pt>
                <c:pt idx="2">
                  <c:v>0.9</c:v>
                </c:pt>
                <c:pt idx="3">
                  <c:v>0.3</c:v>
                </c:pt>
                <c:pt idx="4">
                  <c:v>-1.5</c:v>
                </c:pt>
                <c:pt idx="5">
                  <c:v>-3.3</c:v>
                </c:pt>
                <c:pt idx="6">
                  <c:v>-2.6</c:v>
                </c:pt>
                <c:pt idx="7">
                  <c:v>-2.7</c:v>
                </c:pt>
                <c:pt idx="8">
                  <c:v>-0.5</c:v>
                </c:pt>
                <c:pt idx="9">
                  <c:v>-0.4</c:v>
                </c:pt>
                <c:pt idx="10">
                  <c:v>-0.2</c:v>
                </c:pt>
                <c:pt idx="11">
                  <c:v>0.4</c:v>
                </c:pt>
                <c:pt idx="12">
                  <c:v>0.6</c:v>
                </c:pt>
                <c:pt idx="13">
                  <c:v>2.5</c:v>
                </c:pt>
                <c:pt idx="14">
                  <c:v>2.2000000000000002</c:v>
                </c:pt>
                <c:pt idx="15">
                  <c:v>0.9</c:v>
                </c:pt>
                <c:pt idx="16">
                  <c:v>1.3</c:v>
                </c:pt>
                <c:pt idx="17">
                  <c:v>1.9</c:v>
                </c:pt>
                <c:pt idx="18">
                  <c:v>1.3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90653168"/>
        <c:axId val="490657480"/>
      </c:lineChart>
      <c:dateAx>
        <c:axId val="490653168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0657480"/>
        <c:crosses val="autoZero"/>
        <c:auto val="1"/>
        <c:lblOffset val="100"/>
        <c:baseTimeUnit val="months"/>
      </c:dateAx>
      <c:valAx>
        <c:axId val="49065748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906531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539242845089788"/>
          <c:y val="0.86133943376156152"/>
          <c:w val="0.49215143098204245"/>
          <c:h val="3.952795705450478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'1.10.'!$A$3</c:f>
          <c:strCache>
            <c:ptCount val="1"/>
            <c:pt idx="0">
              <c:v>Inflation: advanced economies and Russia</c:v>
            </c:pt>
          </c:strCache>
        </c:strRef>
      </c:tx>
      <c:overlay val="0"/>
      <c:txPr>
        <a:bodyPr/>
        <a:lstStyle/>
        <a:p>
          <a:pPr>
            <a:defRPr sz="1100" b="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300025938968684E-2"/>
          <c:y val="0.19257047976948216"/>
          <c:w val="0.80951036899282058"/>
          <c:h val="0.57722630972629296"/>
        </c:manualLayout>
      </c:layout>
      <c:lineChart>
        <c:grouping val="standard"/>
        <c:varyColors val="0"/>
        <c:ser>
          <c:idx val="0"/>
          <c:order val="0"/>
          <c:tx>
            <c:strRef>
              <c:f>'1.10.'!$B$6</c:f>
              <c:strCache>
                <c:ptCount val="1"/>
                <c:pt idx="0">
                  <c:v>US</c:v>
                </c:pt>
              </c:strCache>
            </c:strRef>
          </c:tx>
          <c:marker>
            <c:symbol val="none"/>
          </c:marker>
          <c:cat>
            <c:numRef>
              <c:f>'1.10.'!$A$7:$A$64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'1.10.'!$B$7:$B$64</c:f>
              <c:numCache>
                <c:formatCode>0.0</c:formatCode>
                <c:ptCount val="58"/>
                <c:pt idx="0">
                  <c:v>1.5789473684210575</c:v>
                </c:pt>
                <c:pt idx="1">
                  <c:v>1.1263492501055294</c:v>
                </c:pt>
                <c:pt idx="2">
                  <c:v>1.5122028757630801</c:v>
                </c:pt>
                <c:pt idx="3">
                  <c:v>1.9528578985167577</c:v>
                </c:pt>
                <c:pt idx="4">
                  <c:v>2.1271115499366777</c:v>
                </c:pt>
                <c:pt idx="5">
                  <c:v>2.0723413731670526</c:v>
                </c:pt>
                <c:pt idx="6">
                  <c:v>1.9923286357643066</c:v>
                </c:pt>
                <c:pt idx="7">
                  <c:v>1.6996113341628316</c:v>
                </c:pt>
                <c:pt idx="8">
                  <c:v>1.657918675715031</c:v>
                </c:pt>
                <c:pt idx="9">
                  <c:v>1.664340215632043</c:v>
                </c:pt>
                <c:pt idx="10">
                  <c:v>1.3223551823708934</c:v>
                </c:pt>
                <c:pt idx="11">
                  <c:v>0.7564932696557447</c:v>
                </c:pt>
                <c:pt idx="12">
                  <c:v>-8.9348313069648189E-2</c:v>
                </c:pt>
                <c:pt idx="13">
                  <c:v>-2.5129801815304553E-2</c:v>
                </c:pt>
                <c:pt idx="14">
                  <c:v>-7.3637390866432284E-2</c:v>
                </c:pt>
                <c:pt idx="15">
                  <c:v>-0.19951744617668909</c:v>
                </c:pt>
                <c:pt idx="16">
                  <c:v>-3.9932744850779134E-2</c:v>
                </c:pt>
                <c:pt idx="17">
                  <c:v>0.12377120368545214</c:v>
                </c:pt>
                <c:pt idx="18">
                  <c:v>0.1695697796432194</c:v>
                </c:pt>
                <c:pt idx="19">
                  <c:v>0.19507929300572879</c:v>
                </c:pt>
                <c:pt idx="20">
                  <c:v>-3.612974780596856E-2</c:v>
                </c:pt>
                <c:pt idx="21">
                  <c:v>0.17057443573555986</c:v>
                </c:pt>
                <c:pt idx="22">
                  <c:v>0.5017975786678841</c:v>
                </c:pt>
                <c:pt idx="23">
                  <c:v>0.72951978604158807</c:v>
                </c:pt>
                <c:pt idx="24">
                  <c:v>1.3730868138309926</c:v>
                </c:pt>
                <c:pt idx="25">
                  <c:v>1.0177997801654737</c:v>
                </c:pt>
                <c:pt idx="26">
                  <c:v>0.85253622114274119</c:v>
                </c:pt>
                <c:pt idx="27">
                  <c:v>1.1251104188944261</c:v>
                </c:pt>
                <c:pt idx="28">
                  <c:v>1.0193225541935691</c:v>
                </c:pt>
                <c:pt idx="29">
                  <c:v>0.99732649452308753</c:v>
                </c:pt>
                <c:pt idx="30">
                  <c:v>0.82713887049870038</c:v>
                </c:pt>
                <c:pt idx="31">
                  <c:v>1.0628745027610353</c:v>
                </c:pt>
                <c:pt idx="32">
                  <c:v>1.4637836474815646</c:v>
                </c:pt>
                <c:pt idx="33">
                  <c:v>1.6359875209176034</c:v>
                </c:pt>
                <c:pt idx="34">
                  <c:v>1.6925371625037933</c:v>
                </c:pt>
                <c:pt idx="35">
                  <c:v>2.074622132966919</c:v>
                </c:pt>
                <c:pt idx="36">
                  <c:v>2.5000422090529995</c:v>
                </c:pt>
                <c:pt idx="37">
                  <c:v>2.7379581714893186</c:v>
                </c:pt>
                <c:pt idx="38">
                  <c:v>2.3806124334402767</c:v>
                </c:pt>
                <c:pt idx="39">
                  <c:v>2.1996898784172991</c:v>
                </c:pt>
                <c:pt idx="40">
                  <c:v>1.8748777208413614</c:v>
                </c:pt>
                <c:pt idx="41">
                  <c:v>1.633487955256463</c:v>
                </c:pt>
                <c:pt idx="42">
                  <c:v>1.727978456372492</c:v>
                </c:pt>
                <c:pt idx="43">
                  <c:v>1.9389742120581754</c:v>
                </c:pt>
                <c:pt idx="44">
                  <c:v>2.2329638650032235</c:v>
                </c:pt>
                <c:pt idx="45">
                  <c:v>2.0411287019761692</c:v>
                </c:pt>
                <c:pt idx="46">
                  <c:v>2.2025829386831841</c:v>
                </c:pt>
                <c:pt idx="47">
                  <c:v>2.1090824745684245</c:v>
                </c:pt>
                <c:pt idx="48">
                  <c:v>2.0705076202751638</c:v>
                </c:pt>
                <c:pt idx="49">
                  <c:v>2.2117954212386604</c:v>
                </c:pt>
                <c:pt idx="50">
                  <c:v>2.3597114039729084</c:v>
                </c:pt>
                <c:pt idx="51">
                  <c:v>2.4627439433348108</c:v>
                </c:pt>
                <c:pt idx="52">
                  <c:v>2.8010117148075553</c:v>
                </c:pt>
                <c:pt idx="53">
                  <c:v>2.8715478353166901</c:v>
                </c:pt>
                <c:pt idx="54">
                  <c:v>2.9495150866471143</c:v>
                </c:pt>
                <c:pt idx="55">
                  <c:v>2.6991801041874375</c:v>
                </c:pt>
                <c:pt idx="56">
                  <c:v>2.2769721941990007</c:v>
                </c:pt>
                <c:pt idx="57">
                  <c:v>2.5224699286070296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'1.10.'!$C$6</c:f>
              <c:strCache>
                <c:ptCount val="1"/>
                <c:pt idx="0">
                  <c:v>Euro area</c:v>
                </c:pt>
              </c:strCache>
            </c:strRef>
          </c:tx>
          <c:marker>
            <c:symbol val="none"/>
          </c:marker>
          <c:cat>
            <c:numRef>
              <c:f>'1.10.'!$A$7:$A$64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'1.10.'!$C$7:$C$64</c:f>
              <c:numCache>
                <c:formatCode>0.0</c:formatCode>
                <c:ptCount val="58"/>
                <c:pt idx="0">
                  <c:v>0.76869925721194665</c:v>
                </c:pt>
                <c:pt idx="1">
                  <c:v>0.70561913776783225</c:v>
                </c:pt>
                <c:pt idx="2">
                  <c:v>0.46776662697738391</c:v>
                </c:pt>
                <c:pt idx="3">
                  <c:v>0.71507618966544229</c:v>
                </c:pt>
                <c:pt idx="4">
                  <c:v>0.49319727891157239</c:v>
                </c:pt>
                <c:pt idx="5">
                  <c:v>0.4926526798606945</c:v>
                </c:pt>
                <c:pt idx="6">
                  <c:v>0.37574722459436938</c:v>
                </c:pt>
                <c:pt idx="7">
                  <c:v>0.36673773987208058</c:v>
                </c:pt>
                <c:pt idx="8">
                  <c:v>0.31403836360550663</c:v>
                </c:pt>
                <c:pt idx="9">
                  <c:v>0.38242542704172156</c:v>
                </c:pt>
                <c:pt idx="10">
                  <c:v>0.28918941906950213</c:v>
                </c:pt>
                <c:pt idx="11">
                  <c:v>-0.16950589032967978</c:v>
                </c:pt>
                <c:pt idx="12">
                  <c:v>-0.59998285763264159</c:v>
                </c:pt>
                <c:pt idx="13">
                  <c:v>-0.26488934461249558</c:v>
                </c:pt>
                <c:pt idx="14">
                  <c:v>-7.6187251333270645E-2</c:v>
                </c:pt>
                <c:pt idx="15">
                  <c:v>8.4523708900219319E-3</c:v>
                </c:pt>
                <c:pt idx="16">
                  <c:v>0.34692841428329846</c:v>
                </c:pt>
                <c:pt idx="17">
                  <c:v>0.2197616431409033</c:v>
                </c:pt>
                <c:pt idx="18">
                  <c:v>0.23821677726729718</c:v>
                </c:pt>
                <c:pt idx="19">
                  <c:v>0.12746430999319713</c:v>
                </c:pt>
                <c:pt idx="20">
                  <c:v>-8.4609527032741827E-2</c:v>
                </c:pt>
                <c:pt idx="21">
                  <c:v>0.11852353538774896</c:v>
                </c:pt>
                <c:pt idx="22">
                  <c:v>0.14417776270037042</c:v>
                </c:pt>
                <c:pt idx="23">
                  <c:v>0.2292214958824923</c:v>
                </c:pt>
                <c:pt idx="24">
                  <c:v>0.32767094938346286</c:v>
                </c:pt>
                <c:pt idx="25">
                  <c:v>-0.15421521590129883</c:v>
                </c:pt>
                <c:pt idx="26">
                  <c:v>-5.0830227041687159E-2</c:v>
                </c:pt>
                <c:pt idx="27">
                  <c:v>-0.25354969574036268</c:v>
                </c:pt>
                <c:pt idx="28">
                  <c:v>-0.10962138460242077</c:v>
                </c:pt>
                <c:pt idx="29">
                  <c:v>7.5904528970238694E-2</c:v>
                </c:pt>
                <c:pt idx="30">
                  <c:v>0.15277542013241163</c:v>
                </c:pt>
                <c:pt idx="31">
                  <c:v>0.22914368157513909</c:v>
                </c:pt>
                <c:pt idx="32">
                  <c:v>0.39800152426114899</c:v>
                </c:pt>
                <c:pt idx="33">
                  <c:v>0.50735667174022225</c:v>
                </c:pt>
                <c:pt idx="34">
                  <c:v>0.56741192411924324</c:v>
                </c:pt>
                <c:pt idx="35">
                  <c:v>1.1265458241572102</c:v>
                </c:pt>
                <c:pt idx="36">
                  <c:v>1.7533304684142825</c:v>
                </c:pt>
                <c:pt idx="37">
                  <c:v>2</c:v>
                </c:pt>
                <c:pt idx="38">
                  <c:v>1.5</c:v>
                </c:pt>
                <c:pt idx="39">
                  <c:v>1.9</c:v>
                </c:pt>
                <c:pt idx="40">
                  <c:v>1.4</c:v>
                </c:pt>
                <c:pt idx="41">
                  <c:v>1.3</c:v>
                </c:pt>
                <c:pt idx="42">
                  <c:v>1.3</c:v>
                </c:pt>
                <c:pt idx="43">
                  <c:v>1.5</c:v>
                </c:pt>
                <c:pt idx="44">
                  <c:v>1.5</c:v>
                </c:pt>
                <c:pt idx="45">
                  <c:v>1.4</c:v>
                </c:pt>
                <c:pt idx="46">
                  <c:v>1.5</c:v>
                </c:pt>
                <c:pt idx="47">
                  <c:v>1.4</c:v>
                </c:pt>
                <c:pt idx="48">
                  <c:v>1.3</c:v>
                </c:pt>
                <c:pt idx="49">
                  <c:v>1.1000000000000001</c:v>
                </c:pt>
                <c:pt idx="50">
                  <c:v>1.3</c:v>
                </c:pt>
                <c:pt idx="51">
                  <c:v>1.3</c:v>
                </c:pt>
                <c:pt idx="52">
                  <c:v>1.9</c:v>
                </c:pt>
                <c:pt idx="53">
                  <c:v>2</c:v>
                </c:pt>
                <c:pt idx="54">
                  <c:v>2.1</c:v>
                </c:pt>
                <c:pt idx="55">
                  <c:v>2</c:v>
                </c:pt>
                <c:pt idx="56">
                  <c:v>2.1</c:v>
                </c:pt>
                <c:pt idx="57">
                  <c:v>2.2000000000000002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'1.10.'!$D$6</c:f>
              <c:strCache>
                <c:ptCount val="1"/>
                <c:pt idx="0">
                  <c:v>Germany</c:v>
                </c:pt>
              </c:strCache>
            </c:strRef>
          </c:tx>
          <c:marker>
            <c:symbol val="none"/>
          </c:marker>
          <c:cat>
            <c:numRef>
              <c:f>'1.10.'!$A$7:$A$64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'1.10.'!$D$7:$D$64</c:f>
              <c:numCache>
                <c:formatCode>0.0</c:formatCode>
                <c:ptCount val="58"/>
                <c:pt idx="0">
                  <c:v>1.1224489795918391</c:v>
                </c:pt>
                <c:pt idx="1">
                  <c:v>1.0131712259371817</c:v>
                </c:pt>
                <c:pt idx="2">
                  <c:v>0.80645161290322509</c:v>
                </c:pt>
                <c:pt idx="3">
                  <c:v>1.2170385395537497</c:v>
                </c:pt>
                <c:pt idx="4">
                  <c:v>0.70778564206268602</c:v>
                </c:pt>
                <c:pt idx="5">
                  <c:v>0.90909090909090384</c:v>
                </c:pt>
                <c:pt idx="6">
                  <c:v>0.70351758793969488</c:v>
                </c:pt>
                <c:pt idx="7">
                  <c:v>0.80482897384306362</c:v>
                </c:pt>
                <c:pt idx="8">
                  <c:v>0.80482897384306362</c:v>
                </c:pt>
                <c:pt idx="9">
                  <c:v>0.80726538849646978</c:v>
                </c:pt>
                <c:pt idx="10">
                  <c:v>0.50301810865192031</c:v>
                </c:pt>
                <c:pt idx="11">
                  <c:v>0</c:v>
                </c:pt>
                <c:pt idx="12">
                  <c:v>-0.40363269424822379</c:v>
                </c:pt>
                <c:pt idx="13">
                  <c:v>0</c:v>
                </c:pt>
                <c:pt idx="14">
                  <c:v>0.20000000000000018</c:v>
                </c:pt>
                <c:pt idx="15">
                  <c:v>0.30060120240480437</c:v>
                </c:pt>
                <c:pt idx="16">
                  <c:v>0.60240963855422436</c:v>
                </c:pt>
                <c:pt idx="17">
                  <c:v>0.20020020020019569</c:v>
                </c:pt>
                <c:pt idx="18">
                  <c:v>9.9800399201588341E-2</c:v>
                </c:pt>
                <c:pt idx="19">
                  <c:v>9.9800399201588341E-2</c:v>
                </c:pt>
                <c:pt idx="20">
                  <c:v>-9.9800399201610546E-2</c:v>
                </c:pt>
                <c:pt idx="21">
                  <c:v>0.20020020020019569</c:v>
                </c:pt>
                <c:pt idx="22">
                  <c:v>0.20020020020019569</c:v>
                </c:pt>
                <c:pt idx="23">
                  <c:v>0.20020020020019569</c:v>
                </c:pt>
                <c:pt idx="24">
                  <c:v>0.40526849037485491</c:v>
                </c:pt>
                <c:pt idx="25">
                  <c:v>-0.20060180541625616</c:v>
                </c:pt>
                <c:pt idx="26">
                  <c:v>9.9800399201588341E-2</c:v>
                </c:pt>
                <c:pt idx="27">
                  <c:v>-0.29970029970030065</c:v>
                </c:pt>
                <c:pt idx="28">
                  <c:v>0</c:v>
                </c:pt>
                <c:pt idx="29">
                  <c:v>0.19980019980019303</c:v>
                </c:pt>
                <c:pt idx="30">
                  <c:v>0.39880358923229942</c:v>
                </c:pt>
                <c:pt idx="31">
                  <c:v>0.29910269192421346</c:v>
                </c:pt>
                <c:pt idx="32">
                  <c:v>0.49950049950049369</c:v>
                </c:pt>
                <c:pt idx="33">
                  <c:v>0.69930069930070893</c:v>
                </c:pt>
                <c:pt idx="34">
                  <c:v>0.69930069930070893</c:v>
                </c:pt>
                <c:pt idx="35">
                  <c:v>1.6983016983016963</c:v>
                </c:pt>
                <c:pt idx="36">
                  <c:v>1.9172552976791213</c:v>
                </c:pt>
                <c:pt idx="37">
                  <c:v>2.2110552763819014</c:v>
                </c:pt>
                <c:pt idx="38">
                  <c:v>1.4955134596211339</c:v>
                </c:pt>
                <c:pt idx="39">
                  <c:v>2.0040080160320661</c:v>
                </c:pt>
                <c:pt idx="40">
                  <c:v>1.3972055888223478</c:v>
                </c:pt>
                <c:pt idx="41">
                  <c:v>1.4955134596211339</c:v>
                </c:pt>
                <c:pt idx="42">
                  <c:v>1.4895729890764597</c:v>
                </c:pt>
                <c:pt idx="43">
                  <c:v>1.7892644135188984</c:v>
                </c:pt>
                <c:pt idx="44">
                  <c:v>1.7892644135188984</c:v>
                </c:pt>
                <c:pt idx="45">
                  <c:v>1.4880952380952328</c:v>
                </c:pt>
                <c:pt idx="46">
                  <c:v>1.7857142857142794</c:v>
                </c:pt>
                <c:pt idx="47">
                  <c:v>1.5717092337917515</c:v>
                </c:pt>
                <c:pt idx="48">
                  <c:v>1.3861386138613874</c:v>
                </c:pt>
                <c:pt idx="49">
                  <c:v>1.1799410029498469</c:v>
                </c:pt>
                <c:pt idx="50">
                  <c:v>1.4734774066797574</c:v>
                </c:pt>
                <c:pt idx="51">
                  <c:v>1.3752455795677854</c:v>
                </c:pt>
                <c:pt idx="52">
                  <c:v>2.1653543307086576</c:v>
                </c:pt>
                <c:pt idx="53">
                  <c:v>2.0628683693516781</c:v>
                </c:pt>
                <c:pt idx="54">
                  <c:v>2.0547945205479312</c:v>
                </c:pt>
                <c:pt idx="55">
                  <c:v>1.85546875</c:v>
                </c:pt>
                <c:pt idx="56">
                  <c:v>2.24609375</c:v>
                </c:pt>
                <c:pt idx="57">
                  <c:v>2.4437927663734094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'1.10.'!$E$6</c:f>
              <c:strCache>
                <c:ptCount val="1"/>
                <c:pt idx="0">
                  <c:v>Japan</c:v>
                </c:pt>
              </c:strCache>
            </c:strRef>
          </c:tx>
          <c:marker>
            <c:symbol val="none"/>
          </c:marker>
          <c:cat>
            <c:numRef>
              <c:f>'1.10.'!$A$7:$A$64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'1.10.'!$E$7:$E$64</c:f>
              <c:numCache>
                <c:formatCode>0.0</c:formatCode>
                <c:ptCount val="58"/>
                <c:pt idx="0">
                  <c:v>1.4</c:v>
                </c:pt>
                <c:pt idx="1">
                  <c:v>1.5</c:v>
                </c:pt>
                <c:pt idx="2">
                  <c:v>1.6</c:v>
                </c:pt>
                <c:pt idx="3">
                  <c:v>3.4</c:v>
                </c:pt>
                <c:pt idx="4">
                  <c:v>3.7</c:v>
                </c:pt>
                <c:pt idx="5">
                  <c:v>3.6</c:v>
                </c:pt>
                <c:pt idx="6">
                  <c:v>3.4</c:v>
                </c:pt>
                <c:pt idx="7">
                  <c:v>3.3</c:v>
                </c:pt>
                <c:pt idx="8">
                  <c:v>3.2</c:v>
                </c:pt>
                <c:pt idx="9">
                  <c:v>2.9</c:v>
                </c:pt>
                <c:pt idx="10">
                  <c:v>2.4</c:v>
                </c:pt>
                <c:pt idx="11">
                  <c:v>2.4</c:v>
                </c:pt>
                <c:pt idx="12">
                  <c:v>2.4</c:v>
                </c:pt>
                <c:pt idx="13">
                  <c:v>2.2000000000000002</c:v>
                </c:pt>
                <c:pt idx="14">
                  <c:v>2.2999999999999998</c:v>
                </c:pt>
                <c:pt idx="15">
                  <c:v>0.6</c:v>
                </c:pt>
                <c:pt idx="16">
                  <c:v>0.5</c:v>
                </c:pt>
                <c:pt idx="17">
                  <c:v>0.4</c:v>
                </c:pt>
                <c:pt idx="18">
                  <c:v>0.2</c:v>
                </c:pt>
                <c:pt idx="19">
                  <c:v>0.2</c:v>
                </c:pt>
                <c:pt idx="20">
                  <c:v>0</c:v>
                </c:pt>
                <c:pt idx="21">
                  <c:v>0.3</c:v>
                </c:pt>
                <c:pt idx="22">
                  <c:v>0.3</c:v>
                </c:pt>
                <c:pt idx="23">
                  <c:v>0.2</c:v>
                </c:pt>
                <c:pt idx="24">
                  <c:v>-0.1</c:v>
                </c:pt>
                <c:pt idx="25">
                  <c:v>0.2</c:v>
                </c:pt>
                <c:pt idx="26">
                  <c:v>0</c:v>
                </c:pt>
                <c:pt idx="27">
                  <c:v>-0.3</c:v>
                </c:pt>
                <c:pt idx="28">
                  <c:v>-0.5</c:v>
                </c:pt>
                <c:pt idx="29">
                  <c:v>-0.4</c:v>
                </c:pt>
                <c:pt idx="30">
                  <c:v>-0.4</c:v>
                </c:pt>
                <c:pt idx="31">
                  <c:v>-0.5</c:v>
                </c:pt>
                <c:pt idx="32">
                  <c:v>-0.5</c:v>
                </c:pt>
                <c:pt idx="33">
                  <c:v>0.1</c:v>
                </c:pt>
                <c:pt idx="34">
                  <c:v>0.5</c:v>
                </c:pt>
                <c:pt idx="35">
                  <c:v>0.3</c:v>
                </c:pt>
                <c:pt idx="36">
                  <c:v>0.4</c:v>
                </c:pt>
                <c:pt idx="37">
                  <c:v>0.3</c:v>
                </c:pt>
                <c:pt idx="38">
                  <c:v>0.2</c:v>
                </c:pt>
                <c:pt idx="39">
                  <c:v>0.4</c:v>
                </c:pt>
                <c:pt idx="40">
                  <c:v>0.4</c:v>
                </c:pt>
                <c:pt idx="41">
                  <c:v>0.4</c:v>
                </c:pt>
                <c:pt idx="42">
                  <c:v>0.4</c:v>
                </c:pt>
                <c:pt idx="43">
                  <c:v>0.7</c:v>
                </c:pt>
                <c:pt idx="44">
                  <c:v>0.7</c:v>
                </c:pt>
                <c:pt idx="45">
                  <c:v>0.2</c:v>
                </c:pt>
                <c:pt idx="46">
                  <c:v>0.6</c:v>
                </c:pt>
                <c:pt idx="47">
                  <c:v>1</c:v>
                </c:pt>
                <c:pt idx="48">
                  <c:v>1.4</c:v>
                </c:pt>
                <c:pt idx="49">
                  <c:v>1.5</c:v>
                </c:pt>
                <c:pt idx="50">
                  <c:v>1.1000000000000001</c:v>
                </c:pt>
                <c:pt idx="51">
                  <c:v>0.6</c:v>
                </c:pt>
                <c:pt idx="52">
                  <c:v>0.7</c:v>
                </c:pt>
                <c:pt idx="53">
                  <c:v>0.7</c:v>
                </c:pt>
                <c:pt idx="54">
                  <c:v>0.9</c:v>
                </c:pt>
                <c:pt idx="55">
                  <c:v>1.3</c:v>
                </c:pt>
                <c:pt idx="56">
                  <c:v>1.2</c:v>
                </c:pt>
                <c:pt idx="57">
                  <c:v>1.4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90657872"/>
        <c:axId val="455841792"/>
      </c:lineChart>
      <c:lineChart>
        <c:grouping val="standard"/>
        <c:varyColors val="0"/>
        <c:ser>
          <c:idx val="4"/>
          <c:order val="4"/>
          <c:tx>
            <c:strRef>
              <c:f>'1.10.'!$F$6</c:f>
              <c:strCache>
                <c:ptCount val="1"/>
                <c:pt idx="0">
                  <c:v>Russia (right-hand scale)</c:v>
                </c:pt>
              </c:strCache>
            </c:strRef>
          </c:tx>
          <c:marker>
            <c:symbol val="none"/>
          </c:marker>
          <c:cat>
            <c:numRef>
              <c:f>'1.10.'!$A$7:$A$64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'1.10.'!$F$7:$F$64</c:f>
              <c:numCache>
                <c:formatCode>0.0</c:formatCode>
                <c:ptCount val="58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2.2000000000000002</c:v>
                </c:pt>
                <c:pt idx="49">
                  <c:v>2.2000000000000002</c:v>
                </c:pt>
                <c:pt idx="50">
                  <c:v>2.4</c:v>
                </c:pt>
                <c:pt idx="51">
                  <c:v>2.4</c:v>
                </c:pt>
                <c:pt idx="52">
                  <c:v>2.4</c:v>
                </c:pt>
                <c:pt idx="53">
                  <c:v>2.2999999999999998</c:v>
                </c:pt>
                <c:pt idx="54">
                  <c:v>2.5</c:v>
                </c:pt>
                <c:pt idx="55">
                  <c:v>3.1</c:v>
                </c:pt>
                <c:pt idx="56">
                  <c:v>3.4</c:v>
                </c:pt>
                <c:pt idx="57">
                  <c:v>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841008"/>
        <c:axId val="455841400"/>
      </c:lineChart>
      <c:dateAx>
        <c:axId val="490657872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low"/>
        <c:crossAx val="455841792"/>
        <c:crosses val="autoZero"/>
        <c:auto val="1"/>
        <c:lblOffset val="100"/>
        <c:baseTimeUnit val="months"/>
        <c:majorUnit val="12"/>
        <c:majorTimeUnit val="months"/>
      </c:dateAx>
      <c:valAx>
        <c:axId val="455841792"/>
        <c:scaling>
          <c:orientation val="minMax"/>
        </c:scaling>
        <c:delete val="0"/>
        <c:axPos val="l"/>
        <c:majorGridlines/>
        <c:numFmt formatCode="0.0" sourceLinked="1"/>
        <c:majorTickMark val="out"/>
        <c:minorTickMark val="none"/>
        <c:tickLblPos val="nextTo"/>
        <c:crossAx val="490657872"/>
        <c:crosses val="autoZero"/>
        <c:crossBetween val="between"/>
        <c:majorUnit val="1"/>
      </c:valAx>
      <c:valAx>
        <c:axId val="455841400"/>
        <c:scaling>
          <c:orientation val="minMax"/>
          <c:max val="20"/>
        </c:scaling>
        <c:delete val="0"/>
        <c:axPos val="r"/>
        <c:numFmt formatCode="0.0" sourceLinked="1"/>
        <c:majorTickMark val="out"/>
        <c:minorTickMark val="none"/>
        <c:tickLblPos val="nextTo"/>
        <c:crossAx val="455841008"/>
        <c:crosses val="max"/>
        <c:crossBetween val="between"/>
        <c:majorUnit val="4"/>
      </c:valAx>
      <c:dateAx>
        <c:axId val="45584100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5841400"/>
        <c:crosses val="autoZero"/>
        <c:auto val="1"/>
        <c:lblOffset val="100"/>
        <c:baseTimeUnit val="months"/>
      </c:dateAx>
    </c:plotArea>
    <c:legend>
      <c:legendPos val="b"/>
      <c:layout>
        <c:manualLayout>
          <c:xMode val="edge"/>
          <c:yMode val="edge"/>
          <c:x val="6.3422885572139306E-2"/>
          <c:y val="0.8518277501903273"/>
          <c:w val="0.85325373134328353"/>
          <c:h val="5.3721281389762954E-2"/>
        </c:manualLayout>
      </c:layout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'1.11.'!$A$3</c:f>
          <c:strCache>
            <c:ptCount val="1"/>
            <c:pt idx="0">
              <c:v>Inflation: EMEs and Russia</c:v>
            </c:pt>
          </c:strCache>
        </c:strRef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8.1157137966449841E-2"/>
          <c:y val="0.1771529619805482"/>
          <c:w val="0.88985735478717332"/>
          <c:h val="0.54750001512357127"/>
        </c:manualLayout>
      </c:layout>
      <c:lineChart>
        <c:grouping val="standard"/>
        <c:varyColors val="0"/>
        <c:ser>
          <c:idx val="0"/>
          <c:order val="0"/>
          <c:tx>
            <c:strRef>
              <c:f>'1.11.'!$B$6</c:f>
              <c:strCache>
                <c:ptCount val="1"/>
                <c:pt idx="0">
                  <c:v>Китай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'1.11.'!$A$7:$A$64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'1.11.'!$B$7:$B$64</c:f>
              <c:numCache>
                <c:formatCode>0.0</c:formatCode>
                <c:ptCount val="58"/>
                <c:pt idx="0">
                  <c:v>2.5</c:v>
                </c:pt>
                <c:pt idx="1">
                  <c:v>2</c:v>
                </c:pt>
                <c:pt idx="2">
                  <c:v>2.4</c:v>
                </c:pt>
                <c:pt idx="3">
                  <c:v>1.8</c:v>
                </c:pt>
                <c:pt idx="4">
                  <c:v>2.5</c:v>
                </c:pt>
                <c:pt idx="5">
                  <c:v>2.2999999999999998</c:v>
                </c:pt>
                <c:pt idx="6">
                  <c:v>2.2999999999999998</c:v>
                </c:pt>
                <c:pt idx="7">
                  <c:v>2</c:v>
                </c:pt>
                <c:pt idx="8">
                  <c:v>1.6</c:v>
                </c:pt>
                <c:pt idx="9">
                  <c:v>1.6</c:v>
                </c:pt>
                <c:pt idx="10">
                  <c:v>1.4</c:v>
                </c:pt>
                <c:pt idx="11">
                  <c:v>1.5</c:v>
                </c:pt>
                <c:pt idx="12">
                  <c:v>0.8</c:v>
                </c:pt>
                <c:pt idx="13">
                  <c:v>1.4</c:v>
                </c:pt>
                <c:pt idx="14">
                  <c:v>1.4</c:v>
                </c:pt>
                <c:pt idx="15">
                  <c:v>1.5</c:v>
                </c:pt>
                <c:pt idx="16">
                  <c:v>1.2</c:v>
                </c:pt>
                <c:pt idx="17">
                  <c:v>1.4</c:v>
                </c:pt>
                <c:pt idx="18">
                  <c:v>1.6</c:v>
                </c:pt>
                <c:pt idx="19">
                  <c:v>2</c:v>
                </c:pt>
                <c:pt idx="20">
                  <c:v>1.6</c:v>
                </c:pt>
                <c:pt idx="21">
                  <c:v>1.3</c:v>
                </c:pt>
                <c:pt idx="22">
                  <c:v>1.5</c:v>
                </c:pt>
                <c:pt idx="23">
                  <c:v>1.6</c:v>
                </c:pt>
                <c:pt idx="24">
                  <c:v>1.8</c:v>
                </c:pt>
                <c:pt idx="25">
                  <c:v>2.2999999999999998</c:v>
                </c:pt>
                <c:pt idx="26">
                  <c:v>2.2999999999999998</c:v>
                </c:pt>
                <c:pt idx="27">
                  <c:v>2.2999999999999998</c:v>
                </c:pt>
                <c:pt idx="28">
                  <c:v>2</c:v>
                </c:pt>
                <c:pt idx="29">
                  <c:v>1.9</c:v>
                </c:pt>
                <c:pt idx="30">
                  <c:v>1.8</c:v>
                </c:pt>
                <c:pt idx="31">
                  <c:v>1.3</c:v>
                </c:pt>
                <c:pt idx="32">
                  <c:v>1.9</c:v>
                </c:pt>
                <c:pt idx="33">
                  <c:v>2.1</c:v>
                </c:pt>
                <c:pt idx="34">
                  <c:v>2.2999999999999998</c:v>
                </c:pt>
                <c:pt idx="35">
                  <c:v>2.1</c:v>
                </c:pt>
                <c:pt idx="36">
                  <c:v>2.5</c:v>
                </c:pt>
                <c:pt idx="37">
                  <c:v>0.8</c:v>
                </c:pt>
                <c:pt idx="38">
                  <c:v>0.9</c:v>
                </c:pt>
                <c:pt idx="39">
                  <c:v>1.2</c:v>
                </c:pt>
                <c:pt idx="40">
                  <c:v>1.5</c:v>
                </c:pt>
                <c:pt idx="41">
                  <c:v>1.5</c:v>
                </c:pt>
                <c:pt idx="42">
                  <c:v>1.4</c:v>
                </c:pt>
                <c:pt idx="43">
                  <c:v>1.8</c:v>
                </c:pt>
                <c:pt idx="44">
                  <c:v>1.6</c:v>
                </c:pt>
                <c:pt idx="45">
                  <c:v>1.9</c:v>
                </c:pt>
                <c:pt idx="46">
                  <c:v>1.7</c:v>
                </c:pt>
                <c:pt idx="47">
                  <c:v>1.8</c:v>
                </c:pt>
                <c:pt idx="48">
                  <c:v>1.5</c:v>
                </c:pt>
                <c:pt idx="49">
                  <c:v>2.9</c:v>
                </c:pt>
                <c:pt idx="50">
                  <c:v>2.1</c:v>
                </c:pt>
                <c:pt idx="51">
                  <c:v>1.8</c:v>
                </c:pt>
                <c:pt idx="52">
                  <c:v>1.8</c:v>
                </c:pt>
                <c:pt idx="53">
                  <c:v>1.9</c:v>
                </c:pt>
                <c:pt idx="54">
                  <c:v>2.1</c:v>
                </c:pt>
                <c:pt idx="55">
                  <c:v>2.2999999999999998</c:v>
                </c:pt>
                <c:pt idx="56">
                  <c:v>2.5</c:v>
                </c:pt>
                <c:pt idx="57">
                  <c:v>2.5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'1.11.'!$C$6</c:f>
              <c:strCache>
                <c:ptCount val="1"/>
                <c:pt idx="0">
                  <c:v>Индия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'1.11.'!$A$7:$A$64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'1.11.'!$C$7:$C$64</c:f>
              <c:numCache>
                <c:formatCode>0.0</c:formatCode>
                <c:ptCount val="58"/>
                <c:pt idx="0">
                  <c:v>7.2398190045248834</c:v>
                </c:pt>
                <c:pt idx="1">
                  <c:v>6.7264573991031362</c:v>
                </c:pt>
                <c:pt idx="2">
                  <c:v>6.6964285714285809</c:v>
                </c:pt>
                <c:pt idx="3">
                  <c:v>7.079646017699126</c:v>
                </c:pt>
                <c:pt idx="4">
                  <c:v>7.0175438596491224</c:v>
                </c:pt>
                <c:pt idx="5">
                  <c:v>6.4935064935064846</c:v>
                </c:pt>
                <c:pt idx="6">
                  <c:v>7.2340425531914887</c:v>
                </c:pt>
                <c:pt idx="7">
                  <c:v>6.7510548523206815</c:v>
                </c:pt>
                <c:pt idx="8">
                  <c:v>6.3025210084033612</c:v>
                </c:pt>
                <c:pt idx="9">
                  <c:v>4.9792531120331995</c:v>
                </c:pt>
                <c:pt idx="10">
                  <c:v>4.1152263374485631</c:v>
                </c:pt>
                <c:pt idx="11">
                  <c:v>5.8577405857740628</c:v>
                </c:pt>
                <c:pt idx="12">
                  <c:v>7.1729957805907185</c:v>
                </c:pt>
                <c:pt idx="13">
                  <c:v>6.3025210084033612</c:v>
                </c:pt>
                <c:pt idx="14">
                  <c:v>6.2761506276150625</c:v>
                </c:pt>
                <c:pt idx="15">
                  <c:v>5.7851239669421517</c:v>
                </c:pt>
                <c:pt idx="16">
                  <c:v>5.7377049180327822</c:v>
                </c:pt>
                <c:pt idx="17">
                  <c:v>6.0975609756097615</c:v>
                </c:pt>
                <c:pt idx="18">
                  <c:v>4.3650793650793718</c:v>
                </c:pt>
                <c:pt idx="19">
                  <c:v>4.3478260869565188</c:v>
                </c:pt>
                <c:pt idx="20">
                  <c:v>5.1383399209486091</c:v>
                </c:pt>
                <c:pt idx="21">
                  <c:v>6.3241106719367668</c:v>
                </c:pt>
                <c:pt idx="22">
                  <c:v>6.7193675889328119</c:v>
                </c:pt>
                <c:pt idx="23">
                  <c:v>6.3241106719367668</c:v>
                </c:pt>
                <c:pt idx="24">
                  <c:v>5.9055118110236116</c:v>
                </c:pt>
                <c:pt idx="25">
                  <c:v>5.5335968379446543</c:v>
                </c:pt>
                <c:pt idx="26">
                  <c:v>5.5118110236220375</c:v>
                </c:pt>
                <c:pt idx="27">
                  <c:v>5.859375</c:v>
                </c:pt>
                <c:pt idx="28">
                  <c:v>6.5891472868216949</c:v>
                </c:pt>
                <c:pt idx="29">
                  <c:v>6.1302681992337238</c:v>
                </c:pt>
                <c:pt idx="30">
                  <c:v>6.4638783269961975</c:v>
                </c:pt>
                <c:pt idx="31">
                  <c:v>5.3030303030302983</c:v>
                </c:pt>
                <c:pt idx="32">
                  <c:v>4.1353383458646586</c:v>
                </c:pt>
                <c:pt idx="33">
                  <c:v>3.3457249070631967</c:v>
                </c:pt>
                <c:pt idx="34">
                  <c:v>2.5925925925925908</c:v>
                </c:pt>
                <c:pt idx="35">
                  <c:v>2.2304832713754719</c:v>
                </c:pt>
                <c:pt idx="36">
                  <c:v>1.8587360594795488</c:v>
                </c:pt>
                <c:pt idx="37">
                  <c:v>2.621722846441954</c:v>
                </c:pt>
                <c:pt idx="38">
                  <c:v>2.6119402985074647</c:v>
                </c:pt>
                <c:pt idx="39">
                  <c:v>2.2140221402213944</c:v>
                </c:pt>
                <c:pt idx="40">
                  <c:v>1.0909090909090979</c:v>
                </c:pt>
                <c:pt idx="41">
                  <c:v>1.0830324909747224</c:v>
                </c:pt>
                <c:pt idx="42">
                  <c:v>1.7857142857142794</c:v>
                </c:pt>
                <c:pt idx="43">
                  <c:v>2.5179856115107979</c:v>
                </c:pt>
                <c:pt idx="44">
                  <c:v>2.8880866425992746</c:v>
                </c:pt>
                <c:pt idx="45">
                  <c:v>3.2374100719424481</c:v>
                </c:pt>
                <c:pt idx="46">
                  <c:v>3.971119133573997</c:v>
                </c:pt>
                <c:pt idx="47">
                  <c:v>4.0000000000000036</c:v>
                </c:pt>
                <c:pt idx="48">
                  <c:v>5.1094890510948954</c:v>
                </c:pt>
                <c:pt idx="49">
                  <c:v>4.7445255474452663</c:v>
                </c:pt>
                <c:pt idx="50">
                  <c:v>4.3636363636363695</c:v>
                </c:pt>
                <c:pt idx="51">
                  <c:v>3.971119133573997</c:v>
                </c:pt>
                <c:pt idx="52">
                  <c:v>3.9568345323740983</c:v>
                </c:pt>
                <c:pt idx="53">
                  <c:v>3.9285714285714368</c:v>
                </c:pt>
                <c:pt idx="54">
                  <c:v>5.6140350877192935</c:v>
                </c:pt>
                <c:pt idx="55">
                  <c:v>5.6140350877192935</c:v>
                </c:pt>
                <c:pt idx="56">
                  <c:v>5.6140350877192935</c:v>
                </c:pt>
                <c:pt idx="57">
                  <c:v>5.2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'1.11.'!$D$6</c:f>
              <c:strCache>
                <c:ptCount val="1"/>
                <c:pt idx="0">
                  <c:v>Бразилия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'1.11.'!$A$7:$A$64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'1.11.'!$D$7:$D$64</c:f>
              <c:numCache>
                <c:formatCode>0.0</c:formatCode>
                <c:ptCount val="58"/>
                <c:pt idx="0">
                  <c:v>5.5850653925756166</c:v>
                </c:pt>
                <c:pt idx="1">
                  <c:v>5.6795176240137524</c:v>
                </c:pt>
                <c:pt idx="2">
                  <c:v>6.1528910091982913</c:v>
                </c:pt>
                <c:pt idx="3">
                  <c:v>6.2795521878774352</c:v>
                </c:pt>
                <c:pt idx="4">
                  <c:v>6.3748556504095832</c:v>
                </c:pt>
                <c:pt idx="5">
                  <c:v>6.5232836013692452</c:v>
                </c:pt>
                <c:pt idx="6">
                  <c:v>6.5022343107265623</c:v>
                </c:pt>
                <c:pt idx="7">
                  <c:v>6.5129698466163122</c:v>
                </c:pt>
                <c:pt idx="8">
                  <c:v>6.7464743152562567</c:v>
                </c:pt>
                <c:pt idx="9">
                  <c:v>6.5872403797569312</c:v>
                </c:pt>
                <c:pt idx="10">
                  <c:v>6.5552913418734038</c:v>
                </c:pt>
                <c:pt idx="11">
                  <c:v>6.4074707959081545</c:v>
                </c:pt>
                <c:pt idx="12">
                  <c:v>7.1377369753178099</c:v>
                </c:pt>
                <c:pt idx="13">
                  <c:v>7.7015874330803147</c:v>
                </c:pt>
                <c:pt idx="14">
                  <c:v>8.1285046609104405</c:v>
                </c:pt>
                <c:pt idx="15">
                  <c:v>8.1714868136068208</c:v>
                </c:pt>
                <c:pt idx="16">
                  <c:v>8.4729426386475737</c:v>
                </c:pt>
                <c:pt idx="17">
                  <c:v>8.8944299601851249</c:v>
                </c:pt>
                <c:pt idx="18">
                  <c:v>9.5583926117532858</c:v>
                </c:pt>
                <c:pt idx="19">
                  <c:v>9.5254773699673834</c:v>
                </c:pt>
                <c:pt idx="20">
                  <c:v>9.4927892083663146</c:v>
                </c:pt>
                <c:pt idx="21">
                  <c:v>9.928892215568851</c:v>
                </c:pt>
                <c:pt idx="22">
                  <c:v>10.475767294535853</c:v>
                </c:pt>
                <c:pt idx="23">
                  <c:v>10.673028133975059</c:v>
                </c:pt>
                <c:pt idx="24">
                  <c:v>10.705805070312868</c:v>
                </c:pt>
                <c:pt idx="25">
                  <c:v>10.355884374834744</c:v>
                </c:pt>
                <c:pt idx="26">
                  <c:v>9.3863723708620626</c:v>
                </c:pt>
                <c:pt idx="27">
                  <c:v>9.277794397895045</c:v>
                </c:pt>
                <c:pt idx="28">
                  <c:v>9.3211897301594515</c:v>
                </c:pt>
                <c:pt idx="29">
                  <c:v>8.8437473175281056</c:v>
                </c:pt>
                <c:pt idx="30">
                  <c:v>8.7357710549190735</c:v>
                </c:pt>
                <c:pt idx="31">
                  <c:v>8.9744976016012288</c:v>
                </c:pt>
                <c:pt idx="32">
                  <c:v>8.4759686232872333</c:v>
                </c:pt>
                <c:pt idx="33">
                  <c:v>7.8736708314892434</c:v>
                </c:pt>
                <c:pt idx="34">
                  <c:v>6.9873832983181616</c:v>
                </c:pt>
                <c:pt idx="35">
                  <c:v>6.2879882132213849</c:v>
                </c:pt>
                <c:pt idx="36">
                  <c:v>5.3540150717656276</c:v>
                </c:pt>
                <c:pt idx="37">
                  <c:v>4.7589072961635059</c:v>
                </c:pt>
                <c:pt idx="38">
                  <c:v>4.5711051156818838</c:v>
                </c:pt>
                <c:pt idx="39">
                  <c:v>4.0825168946228008</c:v>
                </c:pt>
                <c:pt idx="40">
                  <c:v>3.5972561777709355</c:v>
                </c:pt>
                <c:pt idx="41">
                  <c:v>2.9985569924055655</c:v>
                </c:pt>
                <c:pt idx="42">
                  <c:v>2.711625766806125</c:v>
                </c:pt>
                <c:pt idx="43">
                  <c:v>2.4559084940275255</c:v>
                </c:pt>
                <c:pt idx="44">
                  <c:v>2.5376909332922803</c:v>
                </c:pt>
                <c:pt idx="45">
                  <c:v>2.7013208888963858</c:v>
                </c:pt>
                <c:pt idx="46">
                  <c:v>2.8037854253563088</c:v>
                </c:pt>
                <c:pt idx="47">
                  <c:v>2.9474213204347066</c:v>
                </c:pt>
                <c:pt idx="48">
                  <c:v>2.8551164512865324</c:v>
                </c:pt>
                <c:pt idx="49">
                  <c:v>2.8448937245174832</c:v>
                </c:pt>
                <c:pt idx="50">
                  <c:v>2.6808027890635966</c:v>
                </c:pt>
                <c:pt idx="51">
                  <c:v>2.7627970938854052</c:v>
                </c:pt>
                <c:pt idx="52">
                  <c:v>2.8550133067404948</c:v>
                </c:pt>
                <c:pt idx="53">
                  <c:v>4.3911039739087387</c:v>
                </c:pt>
                <c:pt idx="54">
                  <c:v>4.4848437303230737</c:v>
                </c:pt>
                <c:pt idx="55">
                  <c:v>4.1930159672125322</c:v>
                </c:pt>
                <c:pt idx="56">
                  <c:v>4.5259760164416463</c:v>
                </c:pt>
                <c:pt idx="57">
                  <c:v>4.5570294494237995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'1.11.'!$E$6</c:f>
              <c:strCache>
                <c:ptCount val="1"/>
                <c:pt idx="0">
                  <c:v>ЮАР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'1.11.'!$A$7:$A$64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'1.11.'!$E$7:$E$64</c:f>
              <c:numCache>
                <c:formatCode>0.0</c:formatCode>
                <c:ptCount val="58"/>
                <c:pt idx="0">
                  <c:v>5.8457711442785998</c:v>
                </c:pt>
                <c:pt idx="1">
                  <c:v>5.9113300492610765</c:v>
                </c:pt>
                <c:pt idx="2">
                  <c:v>6.0827250608272543</c:v>
                </c:pt>
                <c:pt idx="3">
                  <c:v>6.1818181818181772</c:v>
                </c:pt>
                <c:pt idx="4">
                  <c:v>6.5613608748481322</c:v>
                </c:pt>
                <c:pt idx="5">
                  <c:v>6.6666666666666652</c:v>
                </c:pt>
                <c:pt idx="6">
                  <c:v>6.3549160671462879</c:v>
                </c:pt>
                <c:pt idx="7">
                  <c:v>6.4593301435406758</c:v>
                </c:pt>
                <c:pt idx="8">
                  <c:v>5.9523809523809534</c:v>
                </c:pt>
                <c:pt idx="9">
                  <c:v>5.9382422802850332</c:v>
                </c:pt>
                <c:pt idx="10">
                  <c:v>5.8125741399762898</c:v>
                </c:pt>
                <c:pt idx="11">
                  <c:v>5.3254437869822535</c:v>
                </c:pt>
                <c:pt idx="12">
                  <c:v>4.4653349001175124</c:v>
                </c:pt>
                <c:pt idx="13">
                  <c:v>3.9534883720930392</c:v>
                </c:pt>
                <c:pt idx="14">
                  <c:v>4.0137614678898981</c:v>
                </c:pt>
                <c:pt idx="15">
                  <c:v>4.4520547945205546</c:v>
                </c:pt>
                <c:pt idx="16">
                  <c:v>4.5610034207525629</c:v>
                </c:pt>
                <c:pt idx="17">
                  <c:v>4.6590909090909127</c:v>
                </c:pt>
                <c:pt idx="18">
                  <c:v>4.9605411499436203</c:v>
                </c:pt>
                <c:pt idx="19">
                  <c:v>4.6067415730337125</c:v>
                </c:pt>
                <c:pt idx="20">
                  <c:v>4.6067415730337125</c:v>
                </c:pt>
                <c:pt idx="21">
                  <c:v>4.5964125560538083</c:v>
                </c:pt>
                <c:pt idx="22">
                  <c:v>4.7085201793721998</c:v>
                </c:pt>
                <c:pt idx="23">
                  <c:v>5.2808988764045051</c:v>
                </c:pt>
                <c:pt idx="24">
                  <c:v>6.1867266591675962</c:v>
                </c:pt>
                <c:pt idx="25">
                  <c:v>7.0469798657718075</c:v>
                </c:pt>
                <c:pt idx="26">
                  <c:v>6.2844542447629603</c:v>
                </c:pt>
                <c:pt idx="27">
                  <c:v>6.2295081967213228</c:v>
                </c:pt>
                <c:pt idx="28">
                  <c:v>6.2159214830970644</c:v>
                </c:pt>
                <c:pt idx="29">
                  <c:v>6.297502714440828</c:v>
                </c:pt>
                <c:pt idx="30">
                  <c:v>6.0150375939849621</c:v>
                </c:pt>
                <c:pt idx="31">
                  <c:v>5.9076262083780806</c:v>
                </c:pt>
                <c:pt idx="32">
                  <c:v>6.1224489795918435</c:v>
                </c:pt>
                <c:pt idx="33">
                  <c:v>6.4308681672025747</c:v>
                </c:pt>
                <c:pt idx="34">
                  <c:v>6.6381156316916323</c:v>
                </c:pt>
                <c:pt idx="35">
                  <c:v>6.7235859124866515</c:v>
                </c:pt>
                <c:pt idx="36">
                  <c:v>6.5677966101694851</c:v>
                </c:pt>
                <c:pt idx="37">
                  <c:v>6.2695924764890387</c:v>
                </c:pt>
                <c:pt idx="38">
                  <c:v>6.1203319502074693</c:v>
                </c:pt>
                <c:pt idx="39">
                  <c:v>5.3497942386831365</c:v>
                </c:pt>
                <c:pt idx="40">
                  <c:v>5.4414784394250404</c:v>
                </c:pt>
                <c:pt idx="41">
                  <c:v>5.1072522982635427</c:v>
                </c:pt>
                <c:pt idx="42">
                  <c:v>4.5592705167173175</c:v>
                </c:pt>
                <c:pt idx="43">
                  <c:v>4.7667342799188717</c:v>
                </c:pt>
                <c:pt idx="44">
                  <c:v>5.0607287449392802</c:v>
                </c:pt>
                <c:pt idx="45">
                  <c:v>4.8338368580060465</c:v>
                </c:pt>
                <c:pt idx="46">
                  <c:v>4.6184738955823423</c:v>
                </c:pt>
                <c:pt idx="47">
                  <c:v>4.6999999999999931</c:v>
                </c:pt>
                <c:pt idx="48">
                  <c:v>4.3737574552684011</c:v>
                </c:pt>
                <c:pt idx="49">
                  <c:v>4.03146509341199</c:v>
                </c:pt>
                <c:pt idx="50">
                  <c:v>3.8123167155425186</c:v>
                </c:pt>
                <c:pt idx="51">
                  <c:v>4.4921875</c:v>
                </c:pt>
                <c:pt idx="52">
                  <c:v>4.3816942551119675</c:v>
                </c:pt>
                <c:pt idx="53">
                  <c:v>4.5675413022351785</c:v>
                </c:pt>
                <c:pt idx="54">
                  <c:v>5.1356589147286691</c:v>
                </c:pt>
                <c:pt idx="55">
                  <c:v>4.9370764762826758</c:v>
                </c:pt>
                <c:pt idx="56">
                  <c:v>4.9132947976878727</c:v>
                </c:pt>
                <c:pt idx="57">
                  <c:v>5.0912584053794507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'1.11.'!$F$6</c:f>
              <c:strCache>
                <c:ptCount val="1"/>
                <c:pt idx="0">
                  <c:v>Россия 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'1.11.'!$A$7:$A$64</c:f>
              <c:numCache>
                <c:formatCode>m/d/yyyy</c:formatCode>
                <c:ptCount val="58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</c:numCache>
            </c:numRef>
          </c:cat>
          <c:val>
            <c:numRef>
              <c:f>'1.11.'!$F$7:$F$64</c:f>
              <c:numCache>
                <c:formatCode>0.0</c:formatCode>
                <c:ptCount val="58"/>
                <c:pt idx="0">
                  <c:v>6.1</c:v>
                </c:pt>
                <c:pt idx="1">
                  <c:v>6.2</c:v>
                </c:pt>
                <c:pt idx="2">
                  <c:v>6.9</c:v>
                </c:pt>
                <c:pt idx="3">
                  <c:v>7.3</c:v>
                </c:pt>
                <c:pt idx="4">
                  <c:v>7.6</c:v>
                </c:pt>
                <c:pt idx="5">
                  <c:v>7.8</c:v>
                </c:pt>
                <c:pt idx="6">
                  <c:v>7.5</c:v>
                </c:pt>
                <c:pt idx="7">
                  <c:v>7.6</c:v>
                </c:pt>
                <c:pt idx="8">
                  <c:v>8</c:v>
                </c:pt>
                <c:pt idx="9">
                  <c:v>8.3000000000000007</c:v>
                </c:pt>
                <c:pt idx="10">
                  <c:v>9.1</c:v>
                </c:pt>
                <c:pt idx="11">
                  <c:v>11.4</c:v>
                </c:pt>
                <c:pt idx="12">
                  <c:v>15</c:v>
                </c:pt>
                <c:pt idx="13">
                  <c:v>16.7</c:v>
                </c:pt>
                <c:pt idx="14">
                  <c:v>16.899999999999999</c:v>
                </c:pt>
                <c:pt idx="15">
                  <c:v>16.399999999999999</c:v>
                </c:pt>
                <c:pt idx="16">
                  <c:v>15.8</c:v>
                </c:pt>
                <c:pt idx="17">
                  <c:v>15.3</c:v>
                </c:pt>
                <c:pt idx="18">
                  <c:v>15.6</c:v>
                </c:pt>
                <c:pt idx="19">
                  <c:v>15.8</c:v>
                </c:pt>
                <c:pt idx="20">
                  <c:v>15.7</c:v>
                </c:pt>
                <c:pt idx="21">
                  <c:v>15.6</c:v>
                </c:pt>
                <c:pt idx="22">
                  <c:v>15</c:v>
                </c:pt>
                <c:pt idx="23">
                  <c:v>12.9</c:v>
                </c:pt>
                <c:pt idx="24">
                  <c:v>9.8000000000000007</c:v>
                </c:pt>
                <c:pt idx="25">
                  <c:v>8.1</c:v>
                </c:pt>
                <c:pt idx="26">
                  <c:v>7.3</c:v>
                </c:pt>
                <c:pt idx="27">
                  <c:v>7.3</c:v>
                </c:pt>
                <c:pt idx="28">
                  <c:v>7.3</c:v>
                </c:pt>
                <c:pt idx="29">
                  <c:v>7.5</c:v>
                </c:pt>
                <c:pt idx="30">
                  <c:v>7.2</c:v>
                </c:pt>
                <c:pt idx="31">
                  <c:v>6.9</c:v>
                </c:pt>
                <c:pt idx="32">
                  <c:v>6.4</c:v>
                </c:pt>
                <c:pt idx="33">
                  <c:v>6.1</c:v>
                </c:pt>
                <c:pt idx="34">
                  <c:v>5.8</c:v>
                </c:pt>
                <c:pt idx="35">
                  <c:v>5.4</c:v>
                </c:pt>
                <c:pt idx="36">
                  <c:v>5</c:v>
                </c:pt>
                <c:pt idx="37">
                  <c:v>4.5999999999999996</c:v>
                </c:pt>
                <c:pt idx="38">
                  <c:v>4.3</c:v>
                </c:pt>
                <c:pt idx="39">
                  <c:v>4.0999999999999996</c:v>
                </c:pt>
                <c:pt idx="40">
                  <c:v>4.0999999999999996</c:v>
                </c:pt>
                <c:pt idx="41">
                  <c:v>4.4000000000000004</c:v>
                </c:pt>
                <c:pt idx="42">
                  <c:v>3.9</c:v>
                </c:pt>
                <c:pt idx="43">
                  <c:v>3.3</c:v>
                </c:pt>
                <c:pt idx="44">
                  <c:v>3</c:v>
                </c:pt>
                <c:pt idx="45">
                  <c:v>2.7</c:v>
                </c:pt>
                <c:pt idx="46">
                  <c:v>2.5</c:v>
                </c:pt>
                <c:pt idx="47">
                  <c:v>2.5</c:v>
                </c:pt>
                <c:pt idx="48">
                  <c:v>2.2000000000000002</c:v>
                </c:pt>
                <c:pt idx="49">
                  <c:v>2.2000000000000002</c:v>
                </c:pt>
                <c:pt idx="50">
                  <c:v>2.4</c:v>
                </c:pt>
                <c:pt idx="51">
                  <c:v>2.4</c:v>
                </c:pt>
                <c:pt idx="52">
                  <c:v>2.4</c:v>
                </c:pt>
                <c:pt idx="53">
                  <c:v>2.2999999999999998</c:v>
                </c:pt>
                <c:pt idx="54">
                  <c:v>2.5</c:v>
                </c:pt>
                <c:pt idx="55">
                  <c:v>3.1</c:v>
                </c:pt>
                <c:pt idx="56">
                  <c:v>3.4</c:v>
                </c:pt>
                <c:pt idx="57">
                  <c:v>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39440"/>
        <c:axId val="455838656"/>
      </c:lineChart>
      <c:dateAx>
        <c:axId val="455839440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38656"/>
        <c:crosses val="autoZero"/>
        <c:auto val="1"/>
        <c:lblOffset val="100"/>
        <c:baseTimeUnit val="months"/>
      </c:dateAx>
      <c:valAx>
        <c:axId val="455838656"/>
        <c:scaling>
          <c:orientation val="minMax"/>
          <c:max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39440"/>
        <c:crosses val="autoZero"/>
        <c:crossBetween val="between"/>
        <c:majorUnit val="4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20150510597939963"/>
          <c:y val="0.82416477394358922"/>
          <c:w val="0.59325496077696172"/>
          <c:h val="3.95279416273079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chemeClr val="tx1"/>
          </a:solidFill>
          <a:latin typeface="+mn-lt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'1.12.'!$A$3</c:f>
          <c:strCache>
            <c:ptCount val="1"/>
            <c:pt idx="0">
              <c:v>Main global stock indices </c:v>
            </c:pt>
          </c:strCache>
        </c:strRef>
      </c:tx>
      <c:layout>
        <c:manualLayout>
          <c:xMode val="edge"/>
          <c:yMode val="edge"/>
          <c:x val="0.33952167693809066"/>
          <c:y val="4.264718717389241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9.7534947350596451E-2"/>
          <c:y val="0.19429453246055087"/>
          <c:w val="0.84953885059285272"/>
          <c:h val="0.55579839969396538"/>
        </c:manualLayout>
      </c:layout>
      <c:lineChart>
        <c:grouping val="standard"/>
        <c:varyColors val="0"/>
        <c:ser>
          <c:idx val="0"/>
          <c:order val="0"/>
          <c:tx>
            <c:strRef>
              <c:f>'1.12.'!$B$6</c:f>
              <c:strCache>
                <c:ptCount val="1"/>
                <c:pt idx="0">
                  <c:v>S&amp;P 500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'1.12.'!$B$7:$B$1289</c:f>
              <c:numCache>
                <c:formatCode>0</c:formatCode>
                <c:ptCount val="1283"/>
                <c:pt idx="0">
                  <c:v>100</c:v>
                </c:pt>
                <c:pt idx="1">
                  <c:v>99.966702693260842</c:v>
                </c:pt>
                <c:pt idx="2">
                  <c:v>99.71560824899835</c:v>
                </c:pt>
                <c:pt idx="3">
                  <c:v>100.32205591764102</c:v>
                </c:pt>
                <c:pt idx="4">
                  <c:v>100.30076747562747</c:v>
                </c:pt>
                <c:pt idx="5">
                  <c:v>100.33570235482919</c:v>
                </c:pt>
                <c:pt idx="6">
                  <c:v>100.56714592954071</c:v>
                </c:pt>
                <c:pt idx="7">
                  <c:v>99.3023941309403</c:v>
                </c:pt>
                <c:pt idx="8">
                  <c:v>100.37664166639374</c:v>
                </c:pt>
                <c:pt idx="9">
                  <c:v>100.89520627954454</c:v>
                </c:pt>
                <c:pt idx="10">
                  <c:v>100.75928776515028</c:v>
                </c:pt>
                <c:pt idx="11">
                  <c:v>100.36681623161824</c:v>
                </c:pt>
                <c:pt idx="12">
                  <c:v>100.36681623161824</c:v>
                </c:pt>
                <c:pt idx="13">
                  <c:v>100.64520355025709</c:v>
                </c:pt>
                <c:pt idx="14">
                  <c:v>100.70306444393498</c:v>
                </c:pt>
                <c:pt idx="15">
                  <c:v>99.807858164390439</c:v>
                </c:pt>
                <c:pt idx="16">
                  <c:v>97.72432013449928</c:v>
                </c:pt>
                <c:pt idx="17">
                  <c:v>97.247786547888083</c:v>
                </c:pt>
                <c:pt idx="18">
                  <c:v>97.844954639242786</c:v>
                </c:pt>
                <c:pt idx="19">
                  <c:v>96.846035437068096</c:v>
                </c:pt>
                <c:pt idx="20">
                  <c:v>97.937204554634874</c:v>
                </c:pt>
                <c:pt idx="21">
                  <c:v>97.304009869103368</c:v>
                </c:pt>
                <c:pt idx="22">
                  <c:v>95.082369894867853</c:v>
                </c:pt>
                <c:pt idx="23">
                  <c:v>95.808906210766494</c:v>
                </c:pt>
                <c:pt idx="24">
                  <c:v>95.614580945206825</c:v>
                </c:pt>
                <c:pt idx="25">
                  <c:v>96.804004410528492</c:v>
                </c:pt>
                <c:pt idx="26">
                  <c:v>98.091682223605062</c:v>
                </c:pt>
                <c:pt idx="27">
                  <c:v>98.245614035087712</c:v>
                </c:pt>
                <c:pt idx="28">
                  <c:v>99.332416292754289</c:v>
                </c:pt>
                <c:pt idx="29">
                  <c:v>99.305669275865455</c:v>
                </c:pt>
                <c:pt idx="30">
                  <c:v>99.882640640181663</c:v>
                </c:pt>
                <c:pt idx="31">
                  <c:v>100.36299522920555</c:v>
                </c:pt>
                <c:pt idx="32">
                  <c:v>100.36299522920555</c:v>
                </c:pt>
                <c:pt idx="33">
                  <c:v>100.47926287404884</c:v>
                </c:pt>
                <c:pt idx="34">
                  <c:v>99.823688031528732</c:v>
                </c:pt>
                <c:pt idx="35">
                  <c:v>100.42576884027118</c:v>
                </c:pt>
                <c:pt idx="36">
                  <c:v>100.23308114717409</c:v>
                </c:pt>
                <c:pt idx="37">
                  <c:v>100.85317525300495</c:v>
                </c:pt>
                <c:pt idx="38">
                  <c:v>100.71725673861069</c:v>
                </c:pt>
                <c:pt idx="39">
                  <c:v>100.71944016856079</c:v>
                </c:pt>
                <c:pt idx="40">
                  <c:v>101.21780805467309</c:v>
                </c:pt>
                <c:pt idx="41">
                  <c:v>101.4994705182371</c:v>
                </c:pt>
                <c:pt idx="42">
                  <c:v>100.75055404534984</c:v>
                </c:pt>
                <c:pt idx="43">
                  <c:v>102.28878044520137</c:v>
                </c:pt>
                <c:pt idx="44">
                  <c:v>102.28332187032609</c:v>
                </c:pt>
                <c:pt idx="45">
                  <c:v>102.45908798130984</c:v>
                </c:pt>
                <c:pt idx="46">
                  <c:v>102.51421958755009</c:v>
                </c:pt>
                <c:pt idx="47">
                  <c:v>102.46672998613522</c:v>
                </c:pt>
                <c:pt idx="48">
                  <c:v>101.94598194303431</c:v>
                </c:pt>
                <c:pt idx="49">
                  <c:v>101.97709581982336</c:v>
                </c:pt>
                <c:pt idx="50">
                  <c:v>100.783851352089</c:v>
                </c:pt>
                <c:pt idx="51">
                  <c:v>100.49945960108735</c:v>
                </c:pt>
                <c:pt idx="52">
                  <c:v>101.46562735401041</c:v>
                </c:pt>
                <c:pt idx="53">
                  <c:v>102.19816810227186</c:v>
                </c:pt>
                <c:pt idx="54">
                  <c:v>101.57152370659068</c:v>
                </c:pt>
                <c:pt idx="55">
                  <c:v>102.1850675225712</c:v>
                </c:pt>
                <c:pt idx="56">
                  <c:v>101.8853917619188</c:v>
                </c:pt>
                <c:pt idx="57">
                  <c:v>101.38975316324414</c:v>
                </c:pt>
                <c:pt idx="58">
                  <c:v>101.83626458804136</c:v>
                </c:pt>
                <c:pt idx="59">
                  <c:v>101.12337470933089</c:v>
                </c:pt>
                <c:pt idx="60">
                  <c:v>100.93123287372133</c:v>
                </c:pt>
                <c:pt idx="61">
                  <c:v>101.39957859801963</c:v>
                </c:pt>
                <c:pt idx="62">
                  <c:v>102.2030808196596</c:v>
                </c:pt>
                <c:pt idx="63">
                  <c:v>102.9225209882204</c:v>
                </c:pt>
                <c:pt idx="64">
                  <c:v>103.21619231651</c:v>
                </c:pt>
                <c:pt idx="65">
                  <c:v>103.09992467166673</c:v>
                </c:pt>
                <c:pt idx="66">
                  <c:v>101.80733414120242</c:v>
                </c:pt>
                <c:pt idx="67">
                  <c:v>100.71288987871047</c:v>
                </c:pt>
                <c:pt idx="68">
                  <c:v>101.09062326007925</c:v>
                </c:pt>
                <c:pt idx="69">
                  <c:v>102.19434709985917</c:v>
                </c:pt>
                <c:pt idx="70">
                  <c:v>100.06004432362799</c:v>
                </c:pt>
                <c:pt idx="71">
                  <c:v>99.110798152818262</c:v>
                </c:pt>
                <c:pt idx="72">
                  <c:v>99.925217524208776</c:v>
                </c:pt>
                <c:pt idx="73">
                  <c:v>100.60044323627987</c:v>
                </c:pt>
                <c:pt idx="74">
                  <c:v>101.65558575966986</c:v>
                </c:pt>
                <c:pt idx="75">
                  <c:v>101.79423356150176</c:v>
                </c:pt>
                <c:pt idx="76">
                  <c:v>101.79423356150176</c:v>
                </c:pt>
                <c:pt idx="77">
                  <c:v>102.17851723272088</c:v>
                </c:pt>
                <c:pt idx="78">
                  <c:v>102.59664406816668</c:v>
                </c:pt>
                <c:pt idx="79">
                  <c:v>102.36956735335538</c:v>
                </c:pt>
                <c:pt idx="80">
                  <c:v>102.54533346433912</c:v>
                </c:pt>
                <c:pt idx="81">
                  <c:v>101.71508422581033</c:v>
                </c:pt>
                <c:pt idx="82">
                  <c:v>102.0442362907892</c:v>
                </c:pt>
                <c:pt idx="83">
                  <c:v>102.53004945468837</c:v>
                </c:pt>
                <c:pt idx="84">
                  <c:v>102.83682136267863</c:v>
                </c:pt>
                <c:pt idx="85">
                  <c:v>102.8220832105154</c:v>
                </c:pt>
                <c:pt idx="86">
                  <c:v>102.68343540868349</c:v>
                </c:pt>
                <c:pt idx="87">
                  <c:v>102.87557724429305</c:v>
                </c:pt>
                <c:pt idx="88">
                  <c:v>101.95089466042205</c:v>
                </c:pt>
                <c:pt idx="89">
                  <c:v>102.52349916483804</c:v>
                </c:pt>
                <c:pt idx="90">
                  <c:v>102.38266793305604</c:v>
                </c:pt>
                <c:pt idx="91">
                  <c:v>102.53823731700128</c:v>
                </c:pt>
                <c:pt idx="92">
                  <c:v>103.53006037183812</c:v>
                </c:pt>
                <c:pt idx="93">
                  <c:v>103.57372897084029</c:v>
                </c:pt>
                <c:pt idx="94">
                  <c:v>103.08682409196606</c:v>
                </c:pt>
                <c:pt idx="95">
                  <c:v>102.12174805401806</c:v>
                </c:pt>
                <c:pt idx="96">
                  <c:v>102.50439415277459</c:v>
                </c:pt>
                <c:pt idx="97">
                  <c:v>102.8985032587692</c:v>
                </c:pt>
                <c:pt idx="98">
                  <c:v>102.22982783654844</c:v>
                </c:pt>
                <c:pt idx="99">
                  <c:v>103.05953121758971</c:v>
                </c:pt>
                <c:pt idx="100">
                  <c:v>103.30298365702683</c:v>
                </c:pt>
                <c:pt idx="101">
                  <c:v>103.74185307699865</c:v>
                </c:pt>
                <c:pt idx="102">
                  <c:v>103.74185307699865</c:v>
                </c:pt>
                <c:pt idx="103">
                  <c:v>104.36303889780456</c:v>
                </c:pt>
                <c:pt idx="104">
                  <c:v>104.24677125296128</c:v>
                </c:pt>
                <c:pt idx="105">
                  <c:v>104.80627517767661</c:v>
                </c:pt>
                <c:pt idx="106">
                  <c:v>104.99950872826122</c:v>
                </c:pt>
                <c:pt idx="107">
                  <c:v>105.07592877651503</c:v>
                </c:pt>
                <c:pt idx="108">
                  <c:v>105.03608117992555</c:v>
                </c:pt>
                <c:pt idx="109">
                  <c:v>105.23477330538543</c:v>
                </c:pt>
                <c:pt idx="110">
                  <c:v>105.92146202469459</c:v>
                </c:pt>
                <c:pt idx="111">
                  <c:v>106.41164204849397</c:v>
                </c:pt>
                <c:pt idx="112">
                  <c:v>106.51153396871145</c:v>
                </c:pt>
                <c:pt idx="113">
                  <c:v>106.48533280931015</c:v>
                </c:pt>
                <c:pt idx="114">
                  <c:v>106.10869114291641</c:v>
                </c:pt>
                <c:pt idx="115">
                  <c:v>105.35649952510398</c:v>
                </c:pt>
                <c:pt idx="116">
                  <c:v>105.68674330505792</c:v>
                </c:pt>
                <c:pt idx="117">
                  <c:v>105.77517221803731</c:v>
                </c:pt>
                <c:pt idx="118">
                  <c:v>106.00497822028625</c:v>
                </c:pt>
                <c:pt idx="119">
                  <c:v>106.82321859408945</c:v>
                </c:pt>
                <c:pt idx="120">
                  <c:v>106.95968296597124</c:v>
                </c:pt>
                <c:pt idx="121">
                  <c:v>107.14472865424295</c:v>
                </c:pt>
                <c:pt idx="122">
                  <c:v>107.13053635956724</c:v>
                </c:pt>
                <c:pt idx="123">
                  <c:v>106.44111835282044</c:v>
                </c:pt>
                <c:pt idx="124">
                  <c:v>106.96241225340889</c:v>
                </c:pt>
                <c:pt idx="125">
                  <c:v>106.8363191737901</c:v>
                </c:pt>
                <c:pt idx="126">
                  <c:v>107.04046987412526</c:v>
                </c:pt>
                <c:pt idx="127">
                  <c:v>107.00062227753578</c:v>
                </c:pt>
                <c:pt idx="128">
                  <c:v>107.71514972870882</c:v>
                </c:pt>
                <c:pt idx="129">
                  <c:v>107.78611120208735</c:v>
                </c:pt>
                <c:pt idx="130">
                  <c:v>108.37672900359173</c:v>
                </c:pt>
                <c:pt idx="131">
                  <c:v>108.37672900359173</c:v>
                </c:pt>
                <c:pt idx="132">
                  <c:v>107.95150602080808</c:v>
                </c:pt>
                <c:pt idx="133">
                  <c:v>107.19058068319524</c:v>
                </c:pt>
                <c:pt idx="134">
                  <c:v>107.68840271182</c:v>
                </c:pt>
                <c:pt idx="135">
                  <c:v>107.24352885948537</c:v>
                </c:pt>
                <c:pt idx="136">
                  <c:v>107.40128167338071</c:v>
                </c:pt>
                <c:pt idx="137">
                  <c:v>107.92148385899409</c:v>
                </c:pt>
                <c:pt idx="138">
                  <c:v>107.71296629875872</c:v>
                </c:pt>
                <c:pt idx="139">
                  <c:v>108.16548215591874</c:v>
                </c:pt>
                <c:pt idx="140">
                  <c:v>106.88544634766755</c:v>
                </c:pt>
                <c:pt idx="141">
                  <c:v>107.98261989759713</c:v>
                </c:pt>
                <c:pt idx="142">
                  <c:v>107.73207131082216</c:v>
                </c:pt>
                <c:pt idx="143">
                  <c:v>108.27247022347406</c:v>
                </c:pt>
                <c:pt idx="144">
                  <c:v>108.4624286291335</c:v>
                </c:pt>
                <c:pt idx="145">
                  <c:v>108.51537680542364</c:v>
                </c:pt>
                <c:pt idx="146">
                  <c:v>107.98917018744746</c:v>
                </c:pt>
                <c:pt idx="147">
                  <c:v>108.02028406423651</c:v>
                </c:pt>
                <c:pt idx="148">
                  <c:v>107.53119575541217</c:v>
                </c:pt>
                <c:pt idx="149">
                  <c:v>107.53774604526251</c:v>
                </c:pt>
                <c:pt idx="150">
                  <c:v>105.38706754440551</c:v>
                </c:pt>
                <c:pt idx="151">
                  <c:v>105.08575421129052</c:v>
                </c:pt>
                <c:pt idx="152">
                  <c:v>105.8412209740281</c:v>
                </c:pt>
                <c:pt idx="153">
                  <c:v>104.8161006124521</c:v>
                </c:pt>
                <c:pt idx="154">
                  <c:v>104.81773818491469</c:v>
                </c:pt>
                <c:pt idx="155">
                  <c:v>104.2353082457232</c:v>
                </c:pt>
                <c:pt idx="156">
                  <c:v>105.43728643325801</c:v>
                </c:pt>
                <c:pt idx="157">
                  <c:v>105.72822847410998</c:v>
                </c:pt>
                <c:pt idx="158">
                  <c:v>105.55519165056387</c:v>
                </c:pt>
                <c:pt idx="159">
                  <c:v>106.26316881188659</c:v>
                </c:pt>
                <c:pt idx="160">
                  <c:v>106.72496424633457</c:v>
                </c:pt>
                <c:pt idx="161">
                  <c:v>106.71841395648424</c:v>
                </c:pt>
                <c:pt idx="162">
                  <c:v>107.62890424567954</c:v>
                </c:pt>
                <c:pt idx="163">
                  <c:v>108.16711972838131</c:v>
                </c:pt>
                <c:pt idx="164">
                  <c:v>108.43513575475714</c:v>
                </c:pt>
                <c:pt idx="165">
                  <c:v>108.75500824244806</c:v>
                </c:pt>
                <c:pt idx="166">
                  <c:v>108.53830281989978</c:v>
                </c:pt>
                <c:pt idx="167">
                  <c:v>109.05795914802563</c:v>
                </c:pt>
                <c:pt idx="168">
                  <c:v>109.17258922040634</c:v>
                </c:pt>
                <c:pt idx="169">
                  <c:v>109.1780477952816</c:v>
                </c:pt>
                <c:pt idx="170">
                  <c:v>108.99354796449742</c:v>
                </c:pt>
                <c:pt idx="171">
                  <c:v>109.35545147872793</c:v>
                </c:pt>
                <c:pt idx="172">
                  <c:v>109.35545147872793</c:v>
                </c:pt>
                <c:pt idx="173">
                  <c:v>109.29595301258747</c:v>
                </c:pt>
                <c:pt idx="174">
                  <c:v>109.21079924453323</c:v>
                </c:pt>
                <c:pt idx="175">
                  <c:v>109.0432209958624</c:v>
                </c:pt>
                <c:pt idx="176">
                  <c:v>109.59235362831471</c:v>
                </c:pt>
                <c:pt idx="177">
                  <c:v>109.25555955851047</c:v>
                </c:pt>
                <c:pt idx="178">
                  <c:v>108.54048624984989</c:v>
                </c:pt>
                <c:pt idx="179">
                  <c:v>108.93623292830708</c:v>
                </c:pt>
                <c:pt idx="180">
                  <c:v>109.03230384611186</c:v>
                </c:pt>
                <c:pt idx="181">
                  <c:v>108.38218757846701</c:v>
                </c:pt>
                <c:pt idx="182">
                  <c:v>108.30522167272568</c:v>
                </c:pt>
                <c:pt idx="183">
                  <c:v>109.11582004170351</c:v>
                </c:pt>
                <c:pt idx="184">
                  <c:v>109.25719713097304</c:v>
                </c:pt>
                <c:pt idx="185">
                  <c:v>109.79159161126213</c:v>
                </c:pt>
                <c:pt idx="186">
                  <c:v>109.73918929245953</c:v>
                </c:pt>
                <c:pt idx="187">
                  <c:v>108.85981288005327</c:v>
                </c:pt>
                <c:pt idx="188">
                  <c:v>108.23098505442199</c:v>
                </c:pt>
                <c:pt idx="189">
                  <c:v>109.07870173255166</c:v>
                </c:pt>
                <c:pt idx="190">
                  <c:v>107.31503619035142</c:v>
                </c:pt>
                <c:pt idx="191">
                  <c:v>108.23535191432221</c:v>
                </c:pt>
                <c:pt idx="192">
                  <c:v>107.95969388312099</c:v>
                </c:pt>
                <c:pt idx="193">
                  <c:v>107.65892640749352</c:v>
                </c:pt>
                <c:pt idx="194">
                  <c:v>106.23260079258507</c:v>
                </c:pt>
                <c:pt idx="195">
                  <c:v>106.2331466500726</c:v>
                </c:pt>
                <c:pt idx="196">
                  <c:v>107.41929497046911</c:v>
                </c:pt>
                <c:pt idx="197">
                  <c:v>107.25117086431075</c:v>
                </c:pt>
                <c:pt idx="198">
                  <c:v>105.62888241138003</c:v>
                </c:pt>
                <c:pt idx="199">
                  <c:v>107.4733348617343</c:v>
                </c:pt>
                <c:pt idx="200">
                  <c:v>105.25278660247382</c:v>
                </c:pt>
                <c:pt idx="201">
                  <c:v>104.04753327001386</c:v>
                </c:pt>
                <c:pt idx="202">
                  <c:v>102.33408661666611</c:v>
                </c:pt>
                <c:pt idx="203">
                  <c:v>102.49566043297416</c:v>
                </c:pt>
                <c:pt idx="204">
                  <c:v>101.66541119444535</c:v>
                </c:pt>
                <c:pt idx="205">
                  <c:v>101.68014934660859</c:v>
                </c:pt>
                <c:pt idx="206">
                  <c:v>102.99020731667376</c:v>
                </c:pt>
                <c:pt idx="207">
                  <c:v>103.93181148265811</c:v>
                </c:pt>
                <c:pt idx="208">
                  <c:v>105.96622233867181</c:v>
                </c:pt>
                <c:pt idx="209">
                  <c:v>105.19274227884584</c:v>
                </c:pt>
                <c:pt idx="210">
                  <c:v>106.48697038177272</c:v>
                </c:pt>
                <c:pt idx="211">
                  <c:v>107.23807028461009</c:v>
                </c:pt>
                <c:pt idx="212">
                  <c:v>107.07704232578958</c:v>
                </c:pt>
                <c:pt idx="213">
                  <c:v>108.35544056157818</c:v>
                </c:pt>
                <c:pt idx="214">
                  <c:v>108.20532975250822</c:v>
                </c:pt>
                <c:pt idx="215">
                  <c:v>108.87946374960426</c:v>
                </c:pt>
                <c:pt idx="216">
                  <c:v>110.15677027041779</c:v>
                </c:pt>
                <c:pt idx="217">
                  <c:v>110.14366969071715</c:v>
                </c:pt>
                <c:pt idx="218">
                  <c:v>109.83198506533914</c:v>
                </c:pt>
                <c:pt idx="219">
                  <c:v>110.45808360353278</c:v>
                </c:pt>
                <c:pt idx="220">
                  <c:v>110.87511872400354</c:v>
                </c:pt>
                <c:pt idx="221">
                  <c:v>110.91387460561796</c:v>
                </c:pt>
                <c:pt idx="222">
                  <c:v>111.25994825271019</c:v>
                </c:pt>
                <c:pt idx="223">
                  <c:v>111.33746001593904</c:v>
                </c:pt>
                <c:pt idx="224">
                  <c:v>111.25940239522265</c:v>
                </c:pt>
                <c:pt idx="225">
                  <c:v>111.31835500387558</c:v>
                </c:pt>
                <c:pt idx="226">
                  <c:v>111.34510202076441</c:v>
                </c:pt>
                <c:pt idx="227">
                  <c:v>111.42698064389349</c:v>
                </c:pt>
                <c:pt idx="228">
                  <c:v>111.99903929082197</c:v>
                </c:pt>
                <c:pt idx="229">
                  <c:v>111.83091518466357</c:v>
                </c:pt>
                <c:pt idx="230">
                  <c:v>112.05089575213704</c:v>
                </c:pt>
                <c:pt idx="231">
                  <c:v>112.63769255122872</c:v>
                </c:pt>
                <c:pt idx="232">
                  <c:v>112.96029432635727</c:v>
                </c:pt>
                <c:pt idx="233">
                  <c:v>112.83038024432582</c:v>
                </c:pt>
                <c:pt idx="234">
                  <c:v>113.14697758709156</c:v>
                </c:pt>
                <c:pt idx="235">
                  <c:v>113.14697758709156</c:v>
                </c:pt>
                <c:pt idx="236">
                  <c:v>112.85931069116475</c:v>
                </c:pt>
                <c:pt idx="237">
                  <c:v>112.08855991877641</c:v>
                </c:pt>
                <c:pt idx="238">
                  <c:v>112.80417908492453</c:v>
                </c:pt>
                <c:pt idx="239">
                  <c:v>113.22885621022064</c:v>
                </c:pt>
                <c:pt idx="240">
                  <c:v>113.09730455572659</c:v>
                </c:pt>
                <c:pt idx="241">
                  <c:v>113.28562538892346</c:v>
                </c:pt>
                <c:pt idx="242">
                  <c:v>112.46356401270756</c:v>
                </c:pt>
                <c:pt idx="243">
                  <c:v>112.43681699581875</c:v>
                </c:pt>
                <c:pt idx="244">
                  <c:v>110.59836897782726</c:v>
                </c:pt>
                <c:pt idx="245">
                  <c:v>111.10001200886472</c:v>
                </c:pt>
                <c:pt idx="246">
                  <c:v>109.29868230002511</c:v>
                </c:pt>
                <c:pt idx="247">
                  <c:v>108.60544329086562</c:v>
                </c:pt>
                <c:pt idx="248">
                  <c:v>107.68348999443225</c:v>
                </c:pt>
                <c:pt idx="249">
                  <c:v>109.87510780685379</c:v>
                </c:pt>
                <c:pt idx="250">
                  <c:v>112.51378290156006</c:v>
                </c:pt>
                <c:pt idx="251">
                  <c:v>113.02798065481065</c:v>
                </c:pt>
                <c:pt idx="252">
                  <c:v>113.45866221246956</c:v>
                </c:pt>
                <c:pt idx="253">
                  <c:v>113.65680848044192</c:v>
                </c:pt>
                <c:pt idx="254">
                  <c:v>113.64097861330363</c:v>
                </c:pt>
                <c:pt idx="255">
                  <c:v>113.64097861330363</c:v>
                </c:pt>
                <c:pt idx="256">
                  <c:v>114.01707442220984</c:v>
                </c:pt>
                <c:pt idx="257">
                  <c:v>114.11532876996475</c:v>
                </c:pt>
                <c:pt idx="258">
                  <c:v>113.55746241771199</c:v>
                </c:pt>
                <c:pt idx="259">
                  <c:v>112.38659810696623</c:v>
                </c:pt>
                <c:pt idx="260">
                  <c:v>112.38659810696623</c:v>
                </c:pt>
                <c:pt idx="261">
                  <c:v>112.34838808283932</c:v>
                </c:pt>
                <c:pt idx="262">
                  <c:v>110.29487221476217</c:v>
                </c:pt>
                <c:pt idx="263">
                  <c:v>109.31396630967586</c:v>
                </c:pt>
                <c:pt idx="264">
                  <c:v>110.58526839812662</c:v>
                </c:pt>
                <c:pt idx="265">
                  <c:v>112.56345593292502</c:v>
                </c:pt>
                <c:pt idx="266">
                  <c:v>111.61748490704046</c:v>
                </c:pt>
                <c:pt idx="267">
                  <c:v>110.71409076518303</c:v>
                </c:pt>
                <c:pt idx="268">
                  <c:v>110.42860729920632</c:v>
                </c:pt>
                <c:pt idx="269">
                  <c:v>109.78667889387438</c:v>
                </c:pt>
                <c:pt idx="270">
                  <c:v>108.77138396707387</c:v>
                </c:pt>
                <c:pt idx="271">
                  <c:v>110.23155274620902</c:v>
                </c:pt>
                <c:pt idx="272">
                  <c:v>110.23155274620902</c:v>
                </c:pt>
                <c:pt idx="273">
                  <c:v>110.40240613980502</c:v>
                </c:pt>
                <c:pt idx="274">
                  <c:v>110.9247917553685</c:v>
                </c:pt>
                <c:pt idx="275">
                  <c:v>112.61858753916528</c:v>
                </c:pt>
                <c:pt idx="276">
                  <c:v>112.00013100579702</c:v>
                </c:pt>
                <c:pt idx="277">
                  <c:v>112.28779790172382</c:v>
                </c:pt>
                <c:pt idx="278">
                  <c:v>110.78450638107402</c:v>
                </c:pt>
                <c:pt idx="279">
                  <c:v>109.28940272273715</c:v>
                </c:pt>
                <c:pt idx="280">
                  <c:v>110.33144466642649</c:v>
                </c:pt>
                <c:pt idx="281">
                  <c:v>108.89802290418018</c:v>
                </c:pt>
                <c:pt idx="282">
                  <c:v>110.3096103669254</c:v>
                </c:pt>
                <c:pt idx="283">
                  <c:v>111.90242251552966</c:v>
                </c:pt>
                <c:pt idx="284">
                  <c:v>111.4373519361565</c:v>
                </c:pt>
                <c:pt idx="285">
                  <c:v>112.58419851745106</c:v>
                </c:pt>
                <c:pt idx="286">
                  <c:v>112.1993689887444</c:v>
                </c:pt>
                <c:pt idx="287">
                  <c:v>111.72283540213321</c:v>
                </c:pt>
                <c:pt idx="288">
                  <c:v>112.91553401238005</c:v>
                </c:pt>
                <c:pt idx="289">
                  <c:v>112.9122588674549</c:v>
                </c:pt>
                <c:pt idx="290">
                  <c:v>114.00124455507157</c:v>
                </c:pt>
                <c:pt idx="291">
                  <c:v>114.46576927695716</c:v>
                </c:pt>
                <c:pt idx="292">
                  <c:v>114.46576927695716</c:v>
                </c:pt>
                <c:pt idx="293">
                  <c:v>114.64863153527877</c:v>
                </c:pt>
                <c:pt idx="294">
                  <c:v>114.61260494110196</c:v>
                </c:pt>
                <c:pt idx="295">
                  <c:v>114.49087872138341</c:v>
                </c:pt>
                <c:pt idx="296">
                  <c:v>115.19230559285583</c:v>
                </c:pt>
                <c:pt idx="297">
                  <c:v>115.15737071365407</c:v>
                </c:pt>
                <c:pt idx="298">
                  <c:v>115.47505977139488</c:v>
                </c:pt>
                <c:pt idx="299">
                  <c:v>115.38663085841549</c:v>
                </c:pt>
                <c:pt idx="300">
                  <c:v>115.21632332230699</c:v>
                </c:pt>
                <c:pt idx="301">
                  <c:v>114.87570825009007</c:v>
                </c:pt>
                <c:pt idx="302">
                  <c:v>115.57931855151257</c:v>
                </c:pt>
                <c:pt idx="303">
                  <c:v>115.05474950599898</c:v>
                </c:pt>
                <c:pt idx="304">
                  <c:v>114.54983133003637</c:v>
                </c:pt>
                <c:pt idx="305">
                  <c:v>114.68684155940566</c:v>
                </c:pt>
                <c:pt idx="306">
                  <c:v>113.06127796154982</c:v>
                </c:pt>
                <c:pt idx="307">
                  <c:v>113.50724352885946</c:v>
                </c:pt>
                <c:pt idx="308">
                  <c:v>111.5820041703512</c:v>
                </c:pt>
                <c:pt idx="309">
                  <c:v>111.36802803524056</c:v>
                </c:pt>
                <c:pt idx="310">
                  <c:v>112.77142763567286</c:v>
                </c:pt>
                <c:pt idx="311">
                  <c:v>112.08637648882629</c:v>
                </c:pt>
                <c:pt idx="312">
                  <c:v>113.60331444666426</c:v>
                </c:pt>
                <c:pt idx="313">
                  <c:v>113.22612692278301</c:v>
                </c:pt>
                <c:pt idx="314">
                  <c:v>114.60277950632648</c:v>
                </c:pt>
                <c:pt idx="315">
                  <c:v>114.0443672965862</c:v>
                </c:pt>
                <c:pt idx="316">
                  <c:v>115.07221694559985</c:v>
                </c:pt>
                <c:pt idx="317">
                  <c:v>114.87134139018985</c:v>
                </c:pt>
                <c:pt idx="318">
                  <c:v>114.16609351630476</c:v>
                </c:pt>
                <c:pt idx="319">
                  <c:v>112.50395746678458</c:v>
                </c:pt>
                <c:pt idx="320">
                  <c:v>112.23648729789626</c:v>
                </c:pt>
                <c:pt idx="321">
                  <c:v>112.50231989432199</c:v>
                </c:pt>
                <c:pt idx="322">
                  <c:v>113.87897247786546</c:v>
                </c:pt>
                <c:pt idx="323">
                  <c:v>112.87732398825315</c:v>
                </c:pt>
                <c:pt idx="324">
                  <c:v>112.42972084848088</c:v>
                </c:pt>
                <c:pt idx="325">
                  <c:v>112.82655924191312</c:v>
                </c:pt>
                <c:pt idx="326">
                  <c:v>112.82655924191312</c:v>
                </c:pt>
                <c:pt idx="327">
                  <c:v>113.57220056987522</c:v>
                </c:pt>
                <c:pt idx="328">
                  <c:v>113.33802770772607</c:v>
                </c:pt>
                <c:pt idx="329">
                  <c:v>113.64207032827869</c:v>
                </c:pt>
                <c:pt idx="330">
                  <c:v>114.14862607670388</c:v>
                </c:pt>
                <c:pt idx="331">
                  <c:v>114.74251902313344</c:v>
                </c:pt>
                <c:pt idx="332">
                  <c:v>114.21685826264478</c:v>
                </c:pt>
                <c:pt idx="333">
                  <c:v>114.40299566589155</c:v>
                </c:pt>
                <c:pt idx="334">
                  <c:v>114.99197589493335</c:v>
                </c:pt>
                <c:pt idx="335">
                  <c:v>114.90245526697888</c:v>
                </c:pt>
                <c:pt idx="336">
                  <c:v>113.60276858917672</c:v>
                </c:pt>
                <c:pt idx="337">
                  <c:v>114.65190668020394</c:v>
                </c:pt>
                <c:pt idx="338">
                  <c:v>114.48214500158299</c:v>
                </c:pt>
                <c:pt idx="339">
                  <c:v>115.06457494077446</c:v>
                </c:pt>
                <c:pt idx="340">
                  <c:v>115.33586611207544</c:v>
                </c:pt>
                <c:pt idx="341">
                  <c:v>115.59569427613839</c:v>
                </c:pt>
                <c:pt idx="342">
                  <c:v>115.11697725957707</c:v>
                </c:pt>
                <c:pt idx="343">
                  <c:v>115.43575803229294</c:v>
                </c:pt>
                <c:pt idx="344">
                  <c:v>115.00398475965895</c:v>
                </c:pt>
                <c:pt idx="345">
                  <c:v>113.83912488127601</c:v>
                </c:pt>
                <c:pt idx="346">
                  <c:v>115.08258823786285</c:v>
                </c:pt>
                <c:pt idx="347">
                  <c:v>115.42101988012968</c:v>
                </c:pt>
                <c:pt idx="348">
                  <c:v>114.05473858884922</c:v>
                </c:pt>
                <c:pt idx="349">
                  <c:v>113.54654526796143</c:v>
                </c:pt>
                <c:pt idx="350">
                  <c:v>113.97504339567026</c:v>
                </c:pt>
                <c:pt idx="351">
                  <c:v>115.50890293562156</c:v>
                </c:pt>
                <c:pt idx="352">
                  <c:v>114.92101442155482</c:v>
                </c:pt>
                <c:pt idx="353">
                  <c:v>114.58203692180045</c:v>
                </c:pt>
                <c:pt idx="354">
                  <c:v>114.54710204259872</c:v>
                </c:pt>
                <c:pt idx="355">
                  <c:v>115.78183167938515</c:v>
                </c:pt>
                <c:pt idx="356">
                  <c:v>115.87080644985207</c:v>
                </c:pt>
                <c:pt idx="357">
                  <c:v>116.22397624428213</c:v>
                </c:pt>
                <c:pt idx="358">
                  <c:v>116.14919376849092</c:v>
                </c:pt>
                <c:pt idx="359">
                  <c:v>116.04111398596055</c:v>
                </c:pt>
                <c:pt idx="360">
                  <c:v>116.31240515726155</c:v>
                </c:pt>
                <c:pt idx="361">
                  <c:v>116.05257699319861</c:v>
                </c:pt>
                <c:pt idx="362">
                  <c:v>116.05257699319861</c:v>
                </c:pt>
                <c:pt idx="363">
                  <c:v>114.85933252546424</c:v>
                </c:pt>
                <c:pt idx="364">
                  <c:v>115.91174576141661</c:v>
                </c:pt>
                <c:pt idx="365">
                  <c:v>115.76491009727181</c:v>
                </c:pt>
                <c:pt idx="366">
                  <c:v>115.03346106398541</c:v>
                </c:pt>
                <c:pt idx="367">
                  <c:v>115.2703632135722</c:v>
                </c:pt>
                <c:pt idx="368">
                  <c:v>115.15409556872892</c:v>
                </c:pt>
                <c:pt idx="369">
                  <c:v>115.39809386565356</c:v>
                </c:pt>
                <c:pt idx="370">
                  <c:v>114.40299566589155</c:v>
                </c:pt>
                <c:pt idx="371">
                  <c:v>114.23869256214587</c:v>
                </c:pt>
                <c:pt idx="372">
                  <c:v>113.4990556665466</c:v>
                </c:pt>
                <c:pt idx="373">
                  <c:v>113.54654526796143</c:v>
                </c:pt>
                <c:pt idx="374">
                  <c:v>114.91391827421695</c:v>
                </c:pt>
                <c:pt idx="375">
                  <c:v>115.1137021146519</c:v>
                </c:pt>
                <c:pt idx="376">
                  <c:v>114.30856232054936</c:v>
                </c:pt>
                <c:pt idx="377">
                  <c:v>113.78017227262305</c:v>
                </c:pt>
                <c:pt idx="378">
                  <c:v>114.42755925283026</c:v>
                </c:pt>
                <c:pt idx="379">
                  <c:v>114.65409011015404</c:v>
                </c:pt>
                <c:pt idx="380">
                  <c:v>115.78947368421051</c:v>
                </c:pt>
                <c:pt idx="381">
                  <c:v>115.17538401074246</c:v>
                </c:pt>
                <c:pt idx="382">
                  <c:v>115.87735673970239</c:v>
                </c:pt>
                <c:pt idx="383">
                  <c:v>115.95104750051854</c:v>
                </c:pt>
                <c:pt idx="384">
                  <c:v>115.09841810500114</c:v>
                </c:pt>
                <c:pt idx="385">
                  <c:v>114.75616546032161</c:v>
                </c:pt>
                <c:pt idx="386">
                  <c:v>114.71140514634438</c:v>
                </c:pt>
                <c:pt idx="387">
                  <c:v>112.31782006353781</c:v>
                </c:pt>
                <c:pt idx="388">
                  <c:v>112.61640410921517</c:v>
                </c:pt>
                <c:pt idx="389">
                  <c:v>113.39752617386652</c:v>
                </c:pt>
                <c:pt idx="390">
                  <c:v>113.36259129466481</c:v>
                </c:pt>
                <c:pt idx="391">
                  <c:v>113.36259129466481</c:v>
                </c:pt>
                <c:pt idx="392">
                  <c:v>112.92481358966802</c:v>
                </c:pt>
                <c:pt idx="393">
                  <c:v>113.61150230897717</c:v>
                </c:pt>
                <c:pt idx="394">
                  <c:v>111.71956025720804</c:v>
                </c:pt>
                <c:pt idx="395">
                  <c:v>111.97229227393312</c:v>
                </c:pt>
                <c:pt idx="396">
                  <c:v>113.35385757486435</c:v>
                </c:pt>
                <c:pt idx="397">
                  <c:v>114.60823808120176</c:v>
                </c:pt>
                <c:pt idx="398">
                  <c:v>115.11861483203964</c:v>
                </c:pt>
                <c:pt idx="399">
                  <c:v>115.03400692147294</c:v>
                </c:pt>
                <c:pt idx="400">
                  <c:v>115.95596021790631</c:v>
                </c:pt>
                <c:pt idx="401">
                  <c:v>116.08423672747519</c:v>
                </c:pt>
                <c:pt idx="402">
                  <c:v>116.17375735542966</c:v>
                </c:pt>
                <c:pt idx="403">
                  <c:v>115.67866461424251</c:v>
                </c:pt>
                <c:pt idx="404">
                  <c:v>115.40246072555377</c:v>
                </c:pt>
                <c:pt idx="405">
                  <c:v>114.74743174052118</c:v>
                </c:pt>
                <c:pt idx="406">
                  <c:v>113.51925239358508</c:v>
                </c:pt>
                <c:pt idx="407">
                  <c:v>112.86367755106497</c:v>
                </c:pt>
                <c:pt idx="408">
                  <c:v>114.26161857662201</c:v>
                </c:pt>
                <c:pt idx="409">
                  <c:v>115.09787224751364</c:v>
                </c:pt>
                <c:pt idx="410">
                  <c:v>115.10114739243878</c:v>
                </c:pt>
                <c:pt idx="411">
                  <c:v>114.83968165591327</c:v>
                </c:pt>
                <c:pt idx="412">
                  <c:v>114.52308431314752</c:v>
                </c:pt>
                <c:pt idx="413">
                  <c:v>114.26543957903472</c:v>
                </c:pt>
                <c:pt idx="414">
                  <c:v>114.62133866090241</c:v>
                </c:pt>
                <c:pt idx="415">
                  <c:v>113.7326826712082</c:v>
                </c:pt>
                <c:pt idx="416">
                  <c:v>113.40571403617945</c:v>
                </c:pt>
                <c:pt idx="417">
                  <c:v>114.85824081048918</c:v>
                </c:pt>
                <c:pt idx="418">
                  <c:v>113.7605214030721</c:v>
                </c:pt>
                <c:pt idx="419">
                  <c:v>113.86860118560247</c:v>
                </c:pt>
                <c:pt idx="420">
                  <c:v>113.72340309392024</c:v>
                </c:pt>
                <c:pt idx="421">
                  <c:v>114.16827694625488</c:v>
                </c:pt>
                <c:pt idx="422">
                  <c:v>114.76326160765947</c:v>
                </c:pt>
                <c:pt idx="423">
                  <c:v>114.46194827454448</c:v>
                </c:pt>
                <c:pt idx="424">
                  <c:v>113.51706896363497</c:v>
                </c:pt>
                <c:pt idx="425">
                  <c:v>111.1218463083658</c:v>
                </c:pt>
                <c:pt idx="426">
                  <c:v>107.58250635923973</c:v>
                </c:pt>
                <c:pt idx="427">
                  <c:v>103.34228539612877</c:v>
                </c:pt>
                <c:pt idx="428">
                  <c:v>101.94489022805925</c:v>
                </c:pt>
                <c:pt idx="429">
                  <c:v>105.92419131213222</c:v>
                </c:pt>
                <c:pt idx="430">
                  <c:v>108.49790936582276</c:v>
                </c:pt>
                <c:pt idx="431">
                  <c:v>108.56395812181356</c:v>
                </c:pt>
                <c:pt idx="432">
                  <c:v>107.65292197513074</c:v>
                </c:pt>
                <c:pt idx="433">
                  <c:v>104.46893525038483</c:v>
                </c:pt>
                <c:pt idx="434">
                  <c:v>106.3799823142174</c:v>
                </c:pt>
                <c:pt idx="435">
                  <c:v>106.50389196388606</c:v>
                </c:pt>
                <c:pt idx="436">
                  <c:v>104.87123221869234</c:v>
                </c:pt>
                <c:pt idx="437">
                  <c:v>104.87123221869234</c:v>
                </c:pt>
                <c:pt idx="438">
                  <c:v>107.50171945108571</c:v>
                </c:pt>
                <c:pt idx="439">
                  <c:v>106.00770750772388</c:v>
                </c:pt>
                <c:pt idx="440">
                  <c:v>106.56721143243922</c:v>
                </c:pt>
                <c:pt idx="441">
                  <c:v>107.045382591513</c:v>
                </c:pt>
                <c:pt idx="442">
                  <c:v>106.60760488651623</c:v>
                </c:pt>
                <c:pt idx="443">
                  <c:v>107.97552375025928</c:v>
                </c:pt>
                <c:pt idx="444">
                  <c:v>108.91549034378104</c:v>
                </c:pt>
                <c:pt idx="445">
                  <c:v>108.63655716765467</c:v>
                </c:pt>
                <c:pt idx="446">
                  <c:v>106.8805336302798</c:v>
                </c:pt>
                <c:pt idx="447">
                  <c:v>107.36853022412909</c:v>
                </c:pt>
                <c:pt idx="448">
                  <c:v>106.04591753185079</c:v>
                </c:pt>
                <c:pt idx="449">
                  <c:v>105.82866625181498</c:v>
                </c:pt>
                <c:pt idx="450">
                  <c:v>105.47276716994728</c:v>
                </c:pt>
                <c:pt idx="451">
                  <c:v>105.42363999606982</c:v>
                </c:pt>
                <c:pt idx="452">
                  <c:v>102.71782443039771</c:v>
                </c:pt>
                <c:pt idx="453">
                  <c:v>102.84446336750401</c:v>
                </c:pt>
                <c:pt idx="454">
                  <c:v>104.80627517767661</c:v>
                </c:pt>
                <c:pt idx="455">
                  <c:v>105.0131551654494</c:v>
                </c:pt>
                <c:pt idx="456">
                  <c:v>106.51644668609919</c:v>
                </c:pt>
                <c:pt idx="457">
                  <c:v>108.46461205908362</c:v>
                </c:pt>
                <c:pt idx="458">
                  <c:v>108.07541567047674</c:v>
                </c:pt>
                <c:pt idx="459">
                  <c:v>108.94387493313246</c:v>
                </c:pt>
                <c:pt idx="460">
                  <c:v>109.90458411118026</c:v>
                </c:pt>
                <c:pt idx="461">
                  <c:v>109.98427930435922</c:v>
                </c:pt>
                <c:pt idx="462">
                  <c:v>110.1245646786537</c:v>
                </c:pt>
                <c:pt idx="463">
                  <c:v>109.37291891832881</c:v>
                </c:pt>
                <c:pt idx="464">
                  <c:v>108.85708359261564</c:v>
                </c:pt>
                <c:pt idx="465">
                  <c:v>110.47391347067108</c:v>
                </c:pt>
                <c:pt idx="466">
                  <c:v>110.97883164663369</c:v>
                </c:pt>
                <c:pt idx="467">
                  <c:v>111.00885380844768</c:v>
                </c:pt>
                <c:pt idx="468">
                  <c:v>110.85110099455234</c:v>
                </c:pt>
                <c:pt idx="469">
                  <c:v>110.20535158680771</c:v>
                </c:pt>
                <c:pt idx="470">
                  <c:v>112.03779517243639</c:v>
                </c:pt>
                <c:pt idx="471">
                  <c:v>113.27361652419786</c:v>
                </c:pt>
                <c:pt idx="472">
                  <c:v>113.05691110164956</c:v>
                </c:pt>
                <c:pt idx="473">
                  <c:v>112.76815249074771</c:v>
                </c:pt>
                <c:pt idx="474">
                  <c:v>114.10331990523913</c:v>
                </c:pt>
                <c:pt idx="475">
                  <c:v>114.05200930141159</c:v>
                </c:pt>
                <c:pt idx="476">
                  <c:v>113.5034225264468</c:v>
                </c:pt>
                <c:pt idx="477">
                  <c:v>114.85114466315136</c:v>
                </c:pt>
                <c:pt idx="478">
                  <c:v>115.16446686099194</c:v>
                </c:pt>
                <c:pt idx="479">
                  <c:v>114.75616546032161</c:v>
                </c:pt>
                <c:pt idx="480">
                  <c:v>114.62625137829014</c:v>
                </c:pt>
                <c:pt idx="481">
                  <c:v>114.58640378170065</c:v>
                </c:pt>
                <c:pt idx="482">
                  <c:v>113.46084564241967</c:v>
                </c:pt>
                <c:pt idx="483">
                  <c:v>113.63224489350318</c:v>
                </c:pt>
                <c:pt idx="484">
                  <c:v>113.26542866188495</c:v>
                </c:pt>
                <c:pt idx="485">
                  <c:v>111.68080437559362</c:v>
                </c:pt>
                <c:pt idx="486">
                  <c:v>110.42915315669384</c:v>
                </c:pt>
                <c:pt idx="487">
                  <c:v>112.07491348158823</c:v>
                </c:pt>
                <c:pt idx="488">
                  <c:v>111.92480267251825</c:v>
                </c:pt>
                <c:pt idx="489">
                  <c:v>113.73377438618326</c:v>
                </c:pt>
                <c:pt idx="490">
                  <c:v>113.60604373410189</c:v>
                </c:pt>
                <c:pt idx="491">
                  <c:v>114.03890872171094</c:v>
                </c:pt>
                <c:pt idx="492">
                  <c:v>113.89807748992892</c:v>
                </c:pt>
                <c:pt idx="493">
                  <c:v>114.03727114924835</c:v>
                </c:pt>
                <c:pt idx="494">
                  <c:v>114.02253299708512</c:v>
                </c:pt>
                <c:pt idx="495">
                  <c:v>114.02253299708512</c:v>
                </c:pt>
                <c:pt idx="496">
                  <c:v>114.09021932553848</c:v>
                </c:pt>
                <c:pt idx="497">
                  <c:v>113.56073756263714</c:v>
                </c:pt>
                <c:pt idx="498">
                  <c:v>114.77363289992249</c:v>
                </c:pt>
                <c:pt idx="499">
                  <c:v>113.51161038875972</c:v>
                </c:pt>
                <c:pt idx="500">
                  <c:v>111.88004235854103</c:v>
                </c:pt>
                <c:pt idx="501">
                  <c:v>114.17646480856777</c:v>
                </c:pt>
                <c:pt idx="502">
                  <c:v>113.37842116180309</c:v>
                </c:pt>
                <c:pt idx="503">
                  <c:v>112.64260526861646</c:v>
                </c:pt>
                <c:pt idx="504">
                  <c:v>111.7708708610356</c:v>
                </c:pt>
                <c:pt idx="505">
                  <c:v>112.02251116278562</c:v>
                </c:pt>
                <c:pt idx="506">
                  <c:v>109.84672321750237</c:v>
                </c:pt>
                <c:pt idx="507">
                  <c:v>110.36910883306587</c:v>
                </c:pt>
                <c:pt idx="508">
                  <c:v>111.54106485878667</c:v>
                </c:pt>
                <c:pt idx="509">
                  <c:v>113.16007816679223</c:v>
                </c:pt>
                <c:pt idx="510">
                  <c:v>111.45809452068254</c:v>
                </c:pt>
                <c:pt idx="511">
                  <c:v>109.47444841100885</c:v>
                </c:pt>
                <c:pt idx="512">
                  <c:v>110.32598609155121</c:v>
                </c:pt>
                <c:pt idx="513">
                  <c:v>111.29870413432461</c:v>
                </c:pt>
                <c:pt idx="514">
                  <c:v>112.68081529274338</c:v>
                </c:pt>
                <c:pt idx="515">
                  <c:v>112.50068232185939</c:v>
                </c:pt>
                <c:pt idx="516">
                  <c:v>112.50068232185939</c:v>
                </c:pt>
                <c:pt idx="517">
                  <c:v>112.25559230995971</c:v>
                </c:pt>
                <c:pt idx="518">
                  <c:v>113.44883677769408</c:v>
                </c:pt>
                <c:pt idx="519">
                  <c:v>112.63005054640334</c:v>
                </c:pt>
                <c:pt idx="520">
                  <c:v>111.56999530562561</c:v>
                </c:pt>
                <c:pt idx="521">
                  <c:v>111.56999530562561</c:v>
                </c:pt>
                <c:pt idx="522">
                  <c:v>109.86255308464067</c:v>
                </c:pt>
                <c:pt idx="523">
                  <c:v>110.08362536708916</c:v>
                </c:pt>
                <c:pt idx="524">
                  <c:v>108.63983231257983</c:v>
                </c:pt>
                <c:pt idx="525">
                  <c:v>106.06502254391424</c:v>
                </c:pt>
                <c:pt idx="526">
                  <c:v>104.91544667518204</c:v>
                </c:pt>
                <c:pt idx="527">
                  <c:v>105.0049673031365</c:v>
                </c:pt>
                <c:pt idx="528">
                  <c:v>105.82429939191476</c:v>
                </c:pt>
                <c:pt idx="529">
                  <c:v>103.18234915228332</c:v>
                </c:pt>
                <c:pt idx="530">
                  <c:v>104.90507538291902</c:v>
                </c:pt>
                <c:pt idx="531">
                  <c:v>102.6392209521938</c:v>
                </c:pt>
                <c:pt idx="532">
                  <c:v>102.6392209521938</c:v>
                </c:pt>
                <c:pt idx="533">
                  <c:v>102.69380670094651</c:v>
                </c:pt>
                <c:pt idx="534">
                  <c:v>101.49292022838677</c:v>
                </c:pt>
                <c:pt idx="535">
                  <c:v>102.020218561338</c:v>
                </c:pt>
                <c:pt idx="536">
                  <c:v>104.08956429655345</c:v>
                </c:pt>
                <c:pt idx="537">
                  <c:v>102.46181726874748</c:v>
                </c:pt>
                <c:pt idx="538">
                  <c:v>103.91106889813207</c:v>
                </c:pt>
                <c:pt idx="539">
                  <c:v>102.78223561392592</c:v>
                </c:pt>
                <c:pt idx="540">
                  <c:v>103.35047325844168</c:v>
                </c:pt>
                <c:pt idx="541">
                  <c:v>105.90945315996899</c:v>
                </c:pt>
                <c:pt idx="542">
                  <c:v>105.86250941604166</c:v>
                </c:pt>
                <c:pt idx="543">
                  <c:v>103.87831744888045</c:v>
                </c:pt>
                <c:pt idx="544">
                  <c:v>104.39688206203124</c:v>
                </c:pt>
                <c:pt idx="545">
                  <c:v>104.55627244838918</c:v>
                </c:pt>
                <c:pt idx="546">
                  <c:v>102.62393694254304</c:v>
                </c:pt>
                <c:pt idx="547">
                  <c:v>101.17141016823328</c:v>
                </c:pt>
                <c:pt idx="548">
                  <c:v>101.10426969726744</c:v>
                </c:pt>
                <c:pt idx="549">
                  <c:v>101.08516468520399</c:v>
                </c:pt>
                <c:pt idx="550">
                  <c:v>99.84170132861712</c:v>
                </c:pt>
                <c:pt idx="551">
                  <c:v>101.79041255908908</c:v>
                </c:pt>
                <c:pt idx="552">
                  <c:v>101.79041255908908</c:v>
                </c:pt>
                <c:pt idx="553">
                  <c:v>103.47165362067271</c:v>
                </c:pt>
                <c:pt idx="554">
                  <c:v>105.17691241170755</c:v>
                </c:pt>
                <c:pt idx="555">
                  <c:v>104.68618653042064</c:v>
                </c:pt>
                <c:pt idx="556">
                  <c:v>104.683457242983</c:v>
                </c:pt>
                <c:pt idx="557">
                  <c:v>106.19657419840829</c:v>
                </c:pt>
                <c:pt idx="558">
                  <c:v>104.87396150612997</c:v>
                </c:pt>
                <c:pt idx="559">
                  <c:v>105.33957794299064</c:v>
                </c:pt>
                <c:pt idx="560">
                  <c:v>106.53500584067511</c:v>
                </c:pt>
                <c:pt idx="561">
                  <c:v>106.3357678577277</c:v>
                </c:pt>
                <c:pt idx="562">
                  <c:v>105.47222131245974</c:v>
                </c:pt>
                <c:pt idx="563">
                  <c:v>107.98971604493499</c:v>
                </c:pt>
                <c:pt idx="564">
                  <c:v>108.43186060983199</c:v>
                </c:pt>
                <c:pt idx="565">
                  <c:v>108.81123156366336</c:v>
                </c:pt>
                <c:pt idx="566">
                  <c:v>109.17095164794375</c:v>
                </c:pt>
                <c:pt idx="567">
                  <c:v>109.26756842323606</c:v>
                </c:pt>
                <c:pt idx="568">
                  <c:v>108.03938907629995</c:v>
                </c:pt>
                <c:pt idx="569">
                  <c:v>108.58524656382711</c:v>
                </c:pt>
                <c:pt idx="570">
                  <c:v>108.60216814594045</c:v>
                </c:pt>
                <c:pt idx="571">
                  <c:v>110.38275527025404</c:v>
                </c:pt>
                <c:pt idx="572">
                  <c:v>110.24356161093462</c:v>
                </c:pt>
                <c:pt idx="573">
                  <c:v>110.04104848306204</c:v>
                </c:pt>
                <c:pt idx="574">
                  <c:v>110.65732158648019</c:v>
                </c:pt>
                <c:pt idx="575">
                  <c:v>111.387133047304</c:v>
                </c:pt>
                <c:pt idx="576">
                  <c:v>111.87785892859092</c:v>
                </c:pt>
                <c:pt idx="577">
                  <c:v>111.98812214107141</c:v>
                </c:pt>
                <c:pt idx="578">
                  <c:v>111.88986779331654</c:v>
                </c:pt>
                <c:pt idx="579">
                  <c:v>111.17534034214347</c:v>
                </c:pt>
                <c:pt idx="580">
                  <c:v>111.13330931560388</c:v>
                </c:pt>
                <c:pt idx="581">
                  <c:v>111.13330931560388</c:v>
                </c:pt>
                <c:pt idx="582">
                  <c:v>111.1938994967194</c:v>
                </c:pt>
                <c:pt idx="583">
                  <c:v>112.17425954431819</c:v>
                </c:pt>
                <c:pt idx="584">
                  <c:v>112.66225613816744</c:v>
                </c:pt>
                <c:pt idx="585">
                  <c:v>112.4324501359185</c:v>
                </c:pt>
                <c:pt idx="586">
                  <c:v>113.14424829965394</c:v>
                </c:pt>
                <c:pt idx="587">
                  <c:v>112.78125307044837</c:v>
                </c:pt>
                <c:pt idx="588">
                  <c:v>111.63713577659145</c:v>
                </c:pt>
                <c:pt idx="589">
                  <c:v>112.8101835172873</c:v>
                </c:pt>
                <c:pt idx="590">
                  <c:v>111.4591862356576</c:v>
                </c:pt>
                <c:pt idx="591">
                  <c:v>111.76977914606054</c:v>
                </c:pt>
                <c:pt idx="592">
                  <c:v>111.46355309555781</c:v>
                </c:pt>
                <c:pt idx="593">
                  <c:v>112.54052991844887</c:v>
                </c:pt>
                <c:pt idx="594">
                  <c:v>113.67045491763011</c:v>
                </c:pt>
                <c:pt idx="595">
                  <c:v>113.6901057871811</c:v>
                </c:pt>
                <c:pt idx="596">
                  <c:v>113.57820500223801</c:v>
                </c:pt>
                <c:pt idx="597">
                  <c:v>114.32111704276248</c:v>
                </c:pt>
                <c:pt idx="598">
                  <c:v>114.67374097970503</c:v>
                </c:pt>
                <c:pt idx="599">
                  <c:v>114.76107817770936</c:v>
                </c:pt>
                <c:pt idx="600">
                  <c:v>114.16500180132971</c:v>
                </c:pt>
                <c:pt idx="601">
                  <c:v>114.17046037620499</c:v>
                </c:pt>
                <c:pt idx="602">
                  <c:v>113.96358038843219</c:v>
                </c:pt>
                <c:pt idx="603">
                  <c:v>114.1770106660553</c:v>
                </c:pt>
                <c:pt idx="604">
                  <c:v>114.36533149925218</c:v>
                </c:pt>
                <c:pt idx="605">
                  <c:v>113.30964311837465</c:v>
                </c:pt>
                <c:pt idx="606">
                  <c:v>112.73594689898363</c:v>
                </c:pt>
                <c:pt idx="607">
                  <c:v>113.6164150263649</c:v>
                </c:pt>
                <c:pt idx="608">
                  <c:v>112.63059640389088</c:v>
                </c:pt>
                <c:pt idx="609">
                  <c:v>111.9619209816701</c:v>
                </c:pt>
                <c:pt idx="610">
                  <c:v>111.93517396478127</c:v>
                </c:pt>
                <c:pt idx="611">
                  <c:v>112.29052718916145</c:v>
                </c:pt>
                <c:pt idx="612">
                  <c:v>112.37513509972815</c:v>
                </c:pt>
                <c:pt idx="613">
                  <c:v>113.77798884267295</c:v>
                </c:pt>
                <c:pt idx="614">
                  <c:v>112.69009487003133</c:v>
                </c:pt>
                <c:pt idx="615">
                  <c:v>112.67098985796788</c:v>
                </c:pt>
                <c:pt idx="616">
                  <c:v>111.71573925479535</c:v>
                </c:pt>
                <c:pt idx="617">
                  <c:v>112.8101835172873</c:v>
                </c:pt>
                <c:pt idx="618">
                  <c:v>111.74849070404699</c:v>
                </c:pt>
                <c:pt idx="619">
                  <c:v>111.77141671852313</c:v>
                </c:pt>
                <c:pt idx="620">
                  <c:v>111.35711088549002</c:v>
                </c:pt>
                <c:pt idx="621">
                  <c:v>112.02742388017337</c:v>
                </c:pt>
                <c:pt idx="622">
                  <c:v>111.79379687551175</c:v>
                </c:pt>
                <c:pt idx="623">
                  <c:v>113.32328955556284</c:v>
                </c:pt>
                <c:pt idx="624">
                  <c:v>114.11369119750215</c:v>
                </c:pt>
                <c:pt idx="625">
                  <c:v>114.08967346805096</c:v>
                </c:pt>
                <c:pt idx="626">
                  <c:v>114.5787617768753</c:v>
                </c:pt>
                <c:pt idx="627">
                  <c:v>114.5787617768753</c:v>
                </c:pt>
                <c:pt idx="628">
                  <c:v>114.46413170449459</c:v>
                </c:pt>
                <c:pt idx="629">
                  <c:v>114.59349992903853</c:v>
                </c:pt>
                <c:pt idx="630">
                  <c:v>114.91719341914215</c:v>
                </c:pt>
                <c:pt idx="631">
                  <c:v>114.58258277928799</c:v>
                </c:pt>
                <c:pt idx="632">
                  <c:v>115.1437242764659</c:v>
                </c:pt>
                <c:pt idx="633">
                  <c:v>115.29219751307329</c:v>
                </c:pt>
                <c:pt idx="634">
                  <c:v>115.67375189685477</c:v>
                </c:pt>
                <c:pt idx="635">
                  <c:v>115.47505977139488</c:v>
                </c:pt>
                <c:pt idx="636">
                  <c:v>114.41555038810469</c:v>
                </c:pt>
                <c:pt idx="637">
                  <c:v>113.48704680182098</c:v>
                </c:pt>
                <c:pt idx="638">
                  <c:v>113.28289610148583</c:v>
                </c:pt>
                <c:pt idx="639">
                  <c:v>113.07437854125045</c:v>
                </c:pt>
                <c:pt idx="640">
                  <c:v>113.42864005065556</c:v>
                </c:pt>
                <c:pt idx="641">
                  <c:v>113.05909453159967</c:v>
                </c:pt>
                <c:pt idx="642">
                  <c:v>113.71576108909485</c:v>
                </c:pt>
                <c:pt idx="643">
                  <c:v>114.02417056954771</c:v>
                </c:pt>
                <c:pt idx="644">
                  <c:v>113.83584973635082</c:v>
                </c:pt>
                <c:pt idx="645">
                  <c:v>115.35715455408904</c:v>
                </c:pt>
                <c:pt idx="646">
                  <c:v>111.21355036627037</c:v>
                </c:pt>
                <c:pt idx="647">
                  <c:v>109.20097380975774</c:v>
                </c:pt>
                <c:pt idx="648">
                  <c:v>111.14149717791679</c:v>
                </c:pt>
                <c:pt idx="649">
                  <c:v>113.03453094466097</c:v>
                </c:pt>
                <c:pt idx="650">
                  <c:v>114.56784462712474</c:v>
                </c:pt>
                <c:pt idx="651">
                  <c:v>114.79110033952334</c:v>
                </c:pt>
                <c:pt idx="652">
                  <c:v>114.79110033952334</c:v>
                </c:pt>
                <c:pt idx="653">
                  <c:v>114.00506555748427</c:v>
                </c:pt>
                <c:pt idx="654">
                  <c:v>114.61533422853961</c:v>
                </c:pt>
                <c:pt idx="655">
                  <c:v>114.51544230832214</c:v>
                </c:pt>
                <c:pt idx="656">
                  <c:v>116.26218626840904</c:v>
                </c:pt>
                <c:pt idx="657">
                  <c:v>116.65847880435376</c:v>
                </c:pt>
                <c:pt idx="658">
                  <c:v>117.47617332066943</c:v>
                </c:pt>
                <c:pt idx="659">
                  <c:v>117.49200318780771</c:v>
                </c:pt>
                <c:pt idx="660">
                  <c:v>118.10991386368846</c:v>
                </c:pt>
                <c:pt idx="661">
                  <c:v>118.0001965086955</c:v>
                </c:pt>
                <c:pt idx="662">
                  <c:v>118.28131311477199</c:v>
                </c:pt>
                <c:pt idx="663">
                  <c:v>118.11155143615106</c:v>
                </c:pt>
                <c:pt idx="664">
                  <c:v>118.61592375462614</c:v>
                </c:pt>
                <c:pt idx="665">
                  <c:v>118.18742562691732</c:v>
                </c:pt>
                <c:pt idx="666">
                  <c:v>118.72564110961912</c:v>
                </c:pt>
                <c:pt idx="667">
                  <c:v>118.36810445528882</c:v>
                </c:pt>
                <c:pt idx="668">
                  <c:v>118.4063144794157</c:v>
                </c:pt>
                <c:pt idx="669">
                  <c:v>118.26439153265865</c:v>
                </c:pt>
                <c:pt idx="670">
                  <c:v>118.4543499383181</c:v>
                </c:pt>
                <c:pt idx="671">
                  <c:v>118.64758348890271</c:v>
                </c:pt>
                <c:pt idx="672">
                  <c:v>118.49692682234522</c:v>
                </c:pt>
                <c:pt idx="673">
                  <c:v>117.74309763207023</c:v>
                </c:pt>
                <c:pt idx="674">
                  <c:v>118.11209729363857</c:v>
                </c:pt>
                <c:pt idx="675">
                  <c:v>118.13720673806482</c:v>
                </c:pt>
                <c:pt idx="676">
                  <c:v>119.15359337984039</c:v>
                </c:pt>
                <c:pt idx="677">
                  <c:v>119.04551359731002</c:v>
                </c:pt>
                <c:pt idx="678">
                  <c:v>119.09191148374981</c:v>
                </c:pt>
                <c:pt idx="679">
                  <c:v>118.75075055404534</c:v>
                </c:pt>
                <c:pt idx="680">
                  <c:v>119.31298376619831</c:v>
                </c:pt>
                <c:pt idx="681">
                  <c:v>119.21800456336861</c:v>
                </c:pt>
                <c:pt idx="682">
                  <c:v>119.55097763076016</c:v>
                </c:pt>
                <c:pt idx="683">
                  <c:v>118.89594864572757</c:v>
                </c:pt>
                <c:pt idx="684">
                  <c:v>119.11811264315111</c:v>
                </c:pt>
                <c:pt idx="685">
                  <c:v>119.38012423716415</c:v>
                </c:pt>
                <c:pt idx="686">
                  <c:v>119.2081791285931</c:v>
                </c:pt>
                <c:pt idx="687">
                  <c:v>119.14103865762726</c:v>
                </c:pt>
                <c:pt idx="688">
                  <c:v>119.37357394731383</c:v>
                </c:pt>
                <c:pt idx="689">
                  <c:v>118.74802126660771</c:v>
                </c:pt>
                <c:pt idx="690">
                  <c:v>118.58590159281214</c:v>
                </c:pt>
                <c:pt idx="691">
                  <c:v>118.39867247459033</c:v>
                </c:pt>
                <c:pt idx="692">
                  <c:v>119.01767486544612</c:v>
                </c:pt>
                <c:pt idx="693">
                  <c:v>118.78513957575956</c:v>
                </c:pt>
                <c:pt idx="694">
                  <c:v>118.502931254708</c:v>
                </c:pt>
                <c:pt idx="695">
                  <c:v>118.49801853732028</c:v>
                </c:pt>
                <c:pt idx="696">
                  <c:v>118.99584056594504</c:v>
                </c:pt>
                <c:pt idx="697">
                  <c:v>118.99584056594504</c:v>
                </c:pt>
                <c:pt idx="698">
                  <c:v>119.35064793283769</c:v>
                </c:pt>
                <c:pt idx="699">
                  <c:v>119.33318049323682</c:v>
                </c:pt>
                <c:pt idx="700">
                  <c:v>119.06789375429864</c:v>
                </c:pt>
                <c:pt idx="701">
                  <c:v>116.14810205351587</c:v>
                </c:pt>
                <c:pt idx="702">
                  <c:v>117.85281498706317</c:v>
                </c:pt>
                <c:pt idx="703">
                  <c:v>116.10497931200122</c:v>
                </c:pt>
                <c:pt idx="704">
                  <c:v>116.03674712606033</c:v>
                </c:pt>
                <c:pt idx="705">
                  <c:v>117.2097948667562</c:v>
                </c:pt>
                <c:pt idx="706">
                  <c:v>116.76765030185919</c:v>
                </c:pt>
                <c:pt idx="707">
                  <c:v>116.76546687190908</c:v>
                </c:pt>
                <c:pt idx="708">
                  <c:v>116.80040175111084</c:v>
                </c:pt>
                <c:pt idx="709">
                  <c:v>118.07552484197426</c:v>
                </c:pt>
                <c:pt idx="710">
                  <c:v>118.84300046943743</c:v>
                </c:pt>
                <c:pt idx="711">
                  <c:v>118.16122446751602</c:v>
                </c:pt>
                <c:pt idx="712">
                  <c:v>117.14647539820304</c:v>
                </c:pt>
                <c:pt idx="713">
                  <c:v>117.90139630345308</c:v>
                </c:pt>
                <c:pt idx="714">
                  <c:v>118.52585726918416</c:v>
                </c:pt>
                <c:pt idx="715">
                  <c:v>117.42104171442919</c:v>
                </c:pt>
                <c:pt idx="716">
                  <c:v>118.35664144805074</c:v>
                </c:pt>
                <c:pt idx="717">
                  <c:v>117.97072020436903</c:v>
                </c:pt>
                <c:pt idx="718">
                  <c:v>117.38610683522744</c:v>
                </c:pt>
                <c:pt idx="719">
                  <c:v>117.89047915370254</c:v>
                </c:pt>
                <c:pt idx="720">
                  <c:v>117.94724833240538</c:v>
                </c:pt>
                <c:pt idx="721">
                  <c:v>117.56351051867377</c:v>
                </c:pt>
                <c:pt idx="722">
                  <c:v>118.10500114630072</c:v>
                </c:pt>
                <c:pt idx="723">
                  <c:v>116.63500693239008</c:v>
                </c:pt>
                <c:pt idx="724">
                  <c:v>116.76874201683422</c:v>
                </c:pt>
                <c:pt idx="725">
                  <c:v>116.40683850260376</c:v>
                </c:pt>
                <c:pt idx="726">
                  <c:v>116.43031037456741</c:v>
                </c:pt>
                <c:pt idx="727">
                  <c:v>116.07659472264982</c:v>
                </c:pt>
                <c:pt idx="728">
                  <c:v>116.79166803131038</c:v>
                </c:pt>
                <c:pt idx="729">
                  <c:v>117.04767519296063</c:v>
                </c:pt>
                <c:pt idx="730">
                  <c:v>116.88664723414011</c:v>
                </c:pt>
                <c:pt idx="731">
                  <c:v>116.87682179936462</c:v>
                </c:pt>
                <c:pt idx="732">
                  <c:v>117.43195886417973</c:v>
                </c:pt>
                <c:pt idx="733">
                  <c:v>116.98599329687005</c:v>
                </c:pt>
                <c:pt idx="734">
                  <c:v>116.78238845402241</c:v>
                </c:pt>
                <c:pt idx="735">
                  <c:v>116.43358551949257</c:v>
                </c:pt>
                <c:pt idx="736">
                  <c:v>116.07168200526206</c:v>
                </c:pt>
                <c:pt idx="737">
                  <c:v>116.05748971058635</c:v>
                </c:pt>
                <c:pt idx="738">
                  <c:v>115.26981735608466</c:v>
                </c:pt>
                <c:pt idx="739">
                  <c:v>114.51762573827224</c:v>
                </c:pt>
                <c:pt idx="740">
                  <c:v>114.01106998984704</c:v>
                </c:pt>
                <c:pt idx="741">
                  <c:v>113.82111158418758</c:v>
                </c:pt>
                <c:pt idx="742">
                  <c:v>116.35061518138845</c:v>
                </c:pt>
                <c:pt idx="743">
                  <c:v>116.78948460136027</c:v>
                </c:pt>
                <c:pt idx="744">
                  <c:v>118.08316684679966</c:v>
                </c:pt>
                <c:pt idx="745">
                  <c:v>118.3135187065361</c:v>
                </c:pt>
                <c:pt idx="746">
                  <c:v>118.14812388781536</c:v>
                </c:pt>
                <c:pt idx="747">
                  <c:v>118.13447745062717</c:v>
                </c:pt>
                <c:pt idx="748">
                  <c:v>119.01822072293365</c:v>
                </c:pt>
                <c:pt idx="749">
                  <c:v>118.82989988973678</c:v>
                </c:pt>
                <c:pt idx="750">
                  <c:v>119.38558281203943</c:v>
                </c:pt>
                <c:pt idx="751">
                  <c:v>119.10064520355026</c:v>
                </c:pt>
                <c:pt idx="752">
                  <c:v>119.98930119324444</c:v>
                </c:pt>
                <c:pt idx="753">
                  <c:v>120.2491293573074</c:v>
                </c:pt>
                <c:pt idx="754">
                  <c:v>120.34629199008721</c:v>
                </c:pt>
                <c:pt idx="755">
                  <c:v>120.34629199008721</c:v>
                </c:pt>
                <c:pt idx="756">
                  <c:v>120.81736700182316</c:v>
                </c:pt>
                <c:pt idx="757">
                  <c:v>120.18253474382907</c:v>
                </c:pt>
                <c:pt idx="758">
                  <c:v>120.34301684516207</c:v>
                </c:pt>
                <c:pt idx="759">
                  <c:v>120.02369021495868</c:v>
                </c:pt>
                <c:pt idx="760">
                  <c:v>119.60174237710018</c:v>
                </c:pt>
                <c:pt idx="761">
                  <c:v>119.64923197851503</c:v>
                </c:pt>
                <c:pt idx="762">
                  <c:v>120.3457461325997</c:v>
                </c:pt>
                <c:pt idx="763">
                  <c:v>120.75623096322012</c:v>
                </c:pt>
                <c:pt idx="764">
                  <c:v>122.3457679668992</c:v>
                </c:pt>
                <c:pt idx="765">
                  <c:v>122.60996299086234</c:v>
                </c:pt>
                <c:pt idx="766">
                  <c:v>123.33813687922358</c:v>
                </c:pt>
                <c:pt idx="767">
                  <c:v>123.19785150492909</c:v>
                </c:pt>
                <c:pt idx="768">
                  <c:v>124.00353715651916</c:v>
                </c:pt>
                <c:pt idx="769">
                  <c:v>122.99697594951911</c:v>
                </c:pt>
                <c:pt idx="770">
                  <c:v>123.47460125110537</c:v>
                </c:pt>
                <c:pt idx="771">
                  <c:v>123.25844168604462</c:v>
                </c:pt>
                <c:pt idx="772">
                  <c:v>123.50189412548174</c:v>
                </c:pt>
                <c:pt idx="773">
                  <c:v>123.95113483771658</c:v>
                </c:pt>
                <c:pt idx="774">
                  <c:v>123.64654635967639</c:v>
                </c:pt>
                <c:pt idx="775">
                  <c:v>123.41619449993995</c:v>
                </c:pt>
                <c:pt idx="776">
                  <c:v>123.57067216891014</c:v>
                </c:pt>
                <c:pt idx="777">
                  <c:v>123.57067216891014</c:v>
                </c:pt>
                <c:pt idx="778">
                  <c:v>123.84851363006146</c:v>
                </c:pt>
                <c:pt idx="779">
                  <c:v>122.81356783370997</c:v>
                </c:pt>
                <c:pt idx="780">
                  <c:v>122.77754123953319</c:v>
                </c:pt>
                <c:pt idx="781">
                  <c:v>122.20821188004236</c:v>
                </c:pt>
                <c:pt idx="782">
                  <c:v>122.20821188004236</c:v>
                </c:pt>
                <c:pt idx="783">
                  <c:v>123.24534110634396</c:v>
                </c:pt>
                <c:pt idx="784">
                  <c:v>123.95058898022904</c:v>
                </c:pt>
                <c:pt idx="785">
                  <c:v>123.85506391991179</c:v>
                </c:pt>
                <c:pt idx="786">
                  <c:v>124.29065819495845</c:v>
                </c:pt>
                <c:pt idx="787">
                  <c:v>123.84960534503652</c:v>
                </c:pt>
                <c:pt idx="788">
                  <c:v>123.84960534503652</c:v>
                </c:pt>
                <c:pt idx="789">
                  <c:v>124.20004585202896</c:v>
                </c:pt>
                <c:pt idx="790">
                  <c:v>123.9336673981157</c:v>
                </c:pt>
                <c:pt idx="791">
                  <c:v>124.1629275428771</c:v>
                </c:pt>
                <c:pt idx="792">
                  <c:v>124.1629275428771</c:v>
                </c:pt>
                <c:pt idx="793">
                  <c:v>123.79447373879627</c:v>
                </c:pt>
                <c:pt idx="794">
                  <c:v>124.01281673380714</c:v>
                </c:pt>
                <c:pt idx="795">
                  <c:v>123.56521359403487</c:v>
                </c:pt>
                <c:pt idx="796">
                  <c:v>123.98115699953055</c:v>
                </c:pt>
                <c:pt idx="797">
                  <c:v>123.64763807465145</c:v>
                </c:pt>
                <c:pt idx="798">
                  <c:v>124.45932815860436</c:v>
                </c:pt>
                <c:pt idx="799">
                  <c:v>125.45824736077904</c:v>
                </c:pt>
                <c:pt idx="800">
                  <c:v>125.36599744538694</c:v>
                </c:pt>
                <c:pt idx="801">
                  <c:v>125.25737180536905</c:v>
                </c:pt>
                <c:pt idx="802">
                  <c:v>124.50463433006911</c:v>
                </c:pt>
                <c:pt idx="803">
                  <c:v>124.3938252601011</c:v>
                </c:pt>
                <c:pt idx="804">
                  <c:v>124.43094356925296</c:v>
                </c:pt>
                <c:pt idx="805">
                  <c:v>124.50190504263146</c:v>
                </c:pt>
                <c:pt idx="806">
                  <c:v>125.40639089946397</c:v>
                </c:pt>
                <c:pt idx="807">
                  <c:v>125.14110416052577</c:v>
                </c:pt>
                <c:pt idx="808">
                  <c:v>125.16948874987717</c:v>
                </c:pt>
                <c:pt idx="809">
                  <c:v>125.256280090394</c:v>
                </c:pt>
                <c:pt idx="810">
                  <c:v>125.97681197392984</c:v>
                </c:pt>
                <c:pt idx="811">
                  <c:v>126.4260526861647</c:v>
                </c:pt>
                <c:pt idx="812">
                  <c:v>127.08926953351019</c:v>
                </c:pt>
                <c:pt idx="813">
                  <c:v>127.59855456937302</c:v>
                </c:pt>
                <c:pt idx="814">
                  <c:v>128.23557025731722</c:v>
                </c:pt>
                <c:pt idx="815">
                  <c:v>128.12476118734918</c:v>
                </c:pt>
                <c:pt idx="816">
                  <c:v>128.3398290374349</c:v>
                </c:pt>
                <c:pt idx="817">
                  <c:v>128.3398290374349</c:v>
                </c:pt>
                <c:pt idx="818">
                  <c:v>129.11603838469853</c:v>
                </c:pt>
                <c:pt idx="819">
                  <c:v>128.97629886789159</c:v>
                </c:pt>
                <c:pt idx="820">
                  <c:v>129.03033875915676</c:v>
                </c:pt>
                <c:pt idx="821">
                  <c:v>129.22302645225383</c:v>
                </c:pt>
                <c:pt idx="822">
                  <c:v>129.35457810674788</c:v>
                </c:pt>
                <c:pt idx="823">
                  <c:v>129.02105918186879</c:v>
                </c:pt>
                <c:pt idx="824">
                  <c:v>130.78527058155657</c:v>
                </c:pt>
                <c:pt idx="825">
                  <c:v>130.01888666906845</c:v>
                </c:pt>
                <c:pt idx="826">
                  <c:v>130.08438956757169</c:v>
                </c:pt>
                <c:pt idx="827">
                  <c:v>129.65807486981299</c:v>
                </c:pt>
                <c:pt idx="828">
                  <c:v>129.28034148844421</c:v>
                </c:pt>
                <c:pt idx="829">
                  <c:v>128.98503258769202</c:v>
                </c:pt>
                <c:pt idx="830">
                  <c:v>129.08819965283465</c:v>
                </c:pt>
                <c:pt idx="831">
                  <c:v>129.51014749069313</c:v>
                </c:pt>
                <c:pt idx="832">
                  <c:v>129.55763709210797</c:v>
                </c:pt>
                <c:pt idx="833">
                  <c:v>129.11985938711121</c:v>
                </c:pt>
                <c:pt idx="834">
                  <c:v>130.20120306990253</c:v>
                </c:pt>
                <c:pt idx="835">
                  <c:v>129.98941036474199</c:v>
                </c:pt>
                <c:pt idx="836">
                  <c:v>129.81855697114597</c:v>
                </c:pt>
                <c:pt idx="837">
                  <c:v>129.55763709210797</c:v>
                </c:pt>
                <c:pt idx="838">
                  <c:v>127.95008679134051</c:v>
                </c:pt>
                <c:pt idx="839">
                  <c:v>128.19190165831503</c:v>
                </c:pt>
                <c:pt idx="840">
                  <c:v>128.05598314392077</c:v>
                </c:pt>
                <c:pt idx="841">
                  <c:v>127.9479033613904</c:v>
                </c:pt>
                <c:pt idx="842">
                  <c:v>127.81744342187142</c:v>
                </c:pt>
                <c:pt idx="843">
                  <c:v>128.74430943569254</c:v>
                </c:pt>
                <c:pt idx="844">
                  <c:v>128.88404895249948</c:v>
                </c:pt>
                <c:pt idx="845">
                  <c:v>129.26232819135581</c:v>
                </c:pt>
                <c:pt idx="846">
                  <c:v>128.97084029301629</c:v>
                </c:pt>
                <c:pt idx="847">
                  <c:v>128.75904758785578</c:v>
                </c:pt>
                <c:pt idx="848">
                  <c:v>128.83110077620935</c:v>
                </c:pt>
                <c:pt idx="849">
                  <c:v>128.43753752770226</c:v>
                </c:pt>
                <c:pt idx="850">
                  <c:v>128.68535682703958</c:v>
                </c:pt>
                <c:pt idx="851">
                  <c:v>128.57891461697179</c:v>
                </c:pt>
                <c:pt idx="852">
                  <c:v>128.66734352995121</c:v>
                </c:pt>
                <c:pt idx="853">
                  <c:v>128.48284369916703</c:v>
                </c:pt>
                <c:pt idx="854">
                  <c:v>127.99975982270547</c:v>
                </c:pt>
                <c:pt idx="855">
                  <c:v>127.12747955763707</c:v>
                </c:pt>
                <c:pt idx="856">
                  <c:v>127.12747955763707</c:v>
                </c:pt>
                <c:pt idx="857">
                  <c:v>128.22246967761657</c:v>
                </c:pt>
                <c:pt idx="858">
                  <c:v>127.85019487112305</c:v>
                </c:pt>
                <c:pt idx="859">
                  <c:v>127.63076016113713</c:v>
                </c:pt>
                <c:pt idx="860">
                  <c:v>128.5952903415976</c:v>
                </c:pt>
                <c:pt idx="861">
                  <c:v>128.20500223801571</c:v>
                </c:pt>
                <c:pt idx="862">
                  <c:v>129.59475540125985</c:v>
                </c:pt>
                <c:pt idx="863">
                  <c:v>130.3840653282241</c:v>
                </c:pt>
                <c:pt idx="864">
                  <c:v>130.32074585967095</c:v>
                </c:pt>
                <c:pt idx="865">
                  <c:v>130.39279904802453</c:v>
                </c:pt>
                <c:pt idx="866">
                  <c:v>130.14334217622462</c:v>
                </c:pt>
                <c:pt idx="867">
                  <c:v>130.36878131857335</c:v>
                </c:pt>
                <c:pt idx="868">
                  <c:v>130.52380484503107</c:v>
                </c:pt>
                <c:pt idx="869">
                  <c:v>130.3578641688228</c:v>
                </c:pt>
                <c:pt idx="870">
                  <c:v>130.43373835958909</c:v>
                </c:pt>
                <c:pt idx="871">
                  <c:v>130.96704112490312</c:v>
                </c:pt>
                <c:pt idx="872">
                  <c:v>130.97195384229084</c:v>
                </c:pt>
                <c:pt idx="873">
                  <c:v>130.83767290035917</c:v>
                </c:pt>
                <c:pt idx="874">
                  <c:v>130.98560027947903</c:v>
                </c:pt>
                <c:pt idx="875">
                  <c:v>130.70230024345244</c:v>
                </c:pt>
                <c:pt idx="876">
                  <c:v>130.50906669286783</c:v>
                </c:pt>
                <c:pt idx="877">
                  <c:v>131.13243594362385</c:v>
                </c:pt>
                <c:pt idx="878">
                  <c:v>131.04236945818187</c:v>
                </c:pt>
                <c:pt idx="879">
                  <c:v>128.66024738261336</c:v>
                </c:pt>
                <c:pt idx="880">
                  <c:v>129.13459753927444</c:v>
                </c:pt>
                <c:pt idx="881">
                  <c:v>130.00851537680543</c:v>
                </c:pt>
                <c:pt idx="882">
                  <c:v>130.67937422897629</c:v>
                </c:pt>
                <c:pt idx="883">
                  <c:v>130.91955152348825</c:v>
                </c:pt>
                <c:pt idx="884">
                  <c:v>131.24542844354195</c:v>
                </c:pt>
                <c:pt idx="885">
                  <c:v>131.82840424022098</c:v>
                </c:pt>
                <c:pt idx="886">
                  <c:v>131.86934355178551</c:v>
                </c:pt>
                <c:pt idx="887">
                  <c:v>131.86934355178551</c:v>
                </c:pt>
                <c:pt idx="888">
                  <c:v>131.71049902291509</c:v>
                </c:pt>
                <c:pt idx="889">
                  <c:v>131.6499088417996</c:v>
                </c:pt>
                <c:pt idx="890">
                  <c:v>132.64664461402418</c:v>
                </c:pt>
                <c:pt idx="891">
                  <c:v>133.13846221028615</c:v>
                </c:pt>
                <c:pt idx="892">
                  <c:v>132.97634253649056</c:v>
                </c:pt>
                <c:pt idx="893">
                  <c:v>132.6067970174347</c:v>
                </c:pt>
                <c:pt idx="894">
                  <c:v>132.81476872018254</c:v>
                </c:pt>
                <c:pt idx="895">
                  <c:v>132.85024945687181</c:v>
                </c:pt>
                <c:pt idx="896">
                  <c:v>132.7399862443913</c:v>
                </c:pt>
                <c:pt idx="897">
                  <c:v>132.61007216235984</c:v>
                </c:pt>
                <c:pt idx="898">
                  <c:v>133.20833196868961</c:v>
                </c:pt>
                <c:pt idx="899">
                  <c:v>133.07568859922051</c:v>
                </c:pt>
                <c:pt idx="900">
                  <c:v>132.77765041103069</c:v>
                </c:pt>
                <c:pt idx="901">
                  <c:v>132.81531457767005</c:v>
                </c:pt>
                <c:pt idx="902">
                  <c:v>133.92395113483772</c:v>
                </c:pt>
                <c:pt idx="903">
                  <c:v>133.02710728283063</c:v>
                </c:pt>
                <c:pt idx="904">
                  <c:v>132.94959551960173</c:v>
                </c:pt>
                <c:pt idx="905">
                  <c:v>132.88900533848621</c:v>
                </c:pt>
                <c:pt idx="906">
                  <c:v>133.09643118374657</c:v>
                </c:pt>
                <c:pt idx="907">
                  <c:v>133.13846221028615</c:v>
                </c:pt>
                <c:pt idx="908">
                  <c:v>132.06366881734516</c:v>
                </c:pt>
                <c:pt idx="909">
                  <c:v>133.22689112326555</c:v>
                </c:pt>
                <c:pt idx="910">
                  <c:v>132.08113625694602</c:v>
                </c:pt>
                <c:pt idx="911">
                  <c:v>132.2836493848186</c:v>
                </c:pt>
                <c:pt idx="912">
                  <c:v>132.58932957783384</c:v>
                </c:pt>
                <c:pt idx="913">
                  <c:v>132.58932957783384</c:v>
                </c:pt>
                <c:pt idx="914">
                  <c:v>132.78201727093091</c:v>
                </c:pt>
                <c:pt idx="915">
                  <c:v>131.53800805685651</c:v>
                </c:pt>
                <c:pt idx="916">
                  <c:v>132.38026616011089</c:v>
                </c:pt>
                <c:pt idx="917">
                  <c:v>132.50308409480451</c:v>
                </c:pt>
                <c:pt idx="918">
                  <c:v>132.39937117217437</c:v>
                </c:pt>
                <c:pt idx="919">
                  <c:v>133.36663064007249</c:v>
                </c:pt>
                <c:pt idx="920">
                  <c:v>133.61663336935993</c:v>
                </c:pt>
                <c:pt idx="921">
                  <c:v>134.24109433509099</c:v>
                </c:pt>
                <c:pt idx="922">
                  <c:v>134.23399818775314</c:v>
                </c:pt>
                <c:pt idx="923">
                  <c:v>134.31423923841965</c:v>
                </c:pt>
                <c:pt idx="924">
                  <c:v>135.03586283693053</c:v>
                </c:pt>
                <c:pt idx="925">
                  <c:v>135.01512025240447</c:v>
                </c:pt>
                <c:pt idx="926">
                  <c:v>134.96544722103954</c:v>
                </c:pt>
                <c:pt idx="927">
                  <c:v>134.82188670181989</c:v>
                </c:pt>
                <c:pt idx="928">
                  <c:v>135.21599580781449</c:v>
                </c:pt>
                <c:pt idx="929">
                  <c:v>135.25420583194139</c:v>
                </c:pt>
                <c:pt idx="930">
                  <c:v>135.12265417744734</c:v>
                </c:pt>
                <c:pt idx="931">
                  <c:v>134.94142949158834</c:v>
                </c:pt>
                <c:pt idx="932">
                  <c:v>134.84317514383346</c:v>
                </c:pt>
                <c:pt idx="933">
                  <c:v>135.17341892378738</c:v>
                </c:pt>
                <c:pt idx="934">
                  <c:v>135.2400135372657</c:v>
                </c:pt>
                <c:pt idx="935">
                  <c:v>134.94470463651351</c:v>
                </c:pt>
                <c:pt idx="936">
                  <c:v>135.19962008318868</c:v>
                </c:pt>
                <c:pt idx="937">
                  <c:v>135.42232993809975</c:v>
                </c:pt>
                <c:pt idx="938">
                  <c:v>135.095361303071</c:v>
                </c:pt>
                <c:pt idx="939">
                  <c:v>135.04623412919355</c:v>
                </c:pt>
                <c:pt idx="940">
                  <c:v>133.09151846635879</c:v>
                </c:pt>
                <c:pt idx="941">
                  <c:v>133.26128014497976</c:v>
                </c:pt>
                <c:pt idx="942">
                  <c:v>134.59972270439633</c:v>
                </c:pt>
                <c:pt idx="943">
                  <c:v>134.5325822334305</c:v>
                </c:pt>
                <c:pt idx="944">
                  <c:v>134.72363235406499</c:v>
                </c:pt>
                <c:pt idx="945">
                  <c:v>132.64391532658655</c:v>
                </c:pt>
                <c:pt idx="946">
                  <c:v>132.40046288714944</c:v>
                </c:pt>
                <c:pt idx="947">
                  <c:v>132.55439469863208</c:v>
                </c:pt>
                <c:pt idx="948">
                  <c:v>133.87209467352264</c:v>
                </c:pt>
                <c:pt idx="949">
                  <c:v>133.40975338158714</c:v>
                </c:pt>
                <c:pt idx="950">
                  <c:v>133.13300363541086</c:v>
                </c:pt>
                <c:pt idx="951">
                  <c:v>133.35571349032196</c:v>
                </c:pt>
                <c:pt idx="952">
                  <c:v>133.42067053133766</c:v>
                </c:pt>
                <c:pt idx="953">
                  <c:v>133.53311717376829</c:v>
                </c:pt>
                <c:pt idx="954">
                  <c:v>134.14939027718643</c:v>
                </c:pt>
                <c:pt idx="955">
                  <c:v>134.91686590464963</c:v>
                </c:pt>
                <c:pt idx="956">
                  <c:v>135.18433607353793</c:v>
                </c:pt>
                <c:pt idx="957">
                  <c:v>135.18433607353793</c:v>
                </c:pt>
                <c:pt idx="958">
                  <c:v>134.16358257186215</c:v>
                </c:pt>
                <c:pt idx="959">
                  <c:v>134.58334697977051</c:v>
                </c:pt>
                <c:pt idx="960">
                  <c:v>134.55932925031934</c:v>
                </c:pt>
                <c:pt idx="961">
                  <c:v>134.35899955239685</c:v>
                </c:pt>
                <c:pt idx="962">
                  <c:v>135.81534732911931</c:v>
                </c:pt>
                <c:pt idx="963">
                  <c:v>136.27223004617954</c:v>
                </c:pt>
                <c:pt idx="964">
                  <c:v>136.37539711132217</c:v>
                </c:pt>
                <c:pt idx="965">
                  <c:v>136.22528630225221</c:v>
                </c:pt>
                <c:pt idx="966">
                  <c:v>136.47692660400222</c:v>
                </c:pt>
                <c:pt idx="967">
                  <c:v>136.67561872946212</c:v>
                </c:pt>
                <c:pt idx="968">
                  <c:v>136.82736711099466</c:v>
                </c:pt>
                <c:pt idx="969">
                  <c:v>136.91415845151147</c:v>
                </c:pt>
                <c:pt idx="970">
                  <c:v>136.49712333104074</c:v>
                </c:pt>
                <c:pt idx="971">
                  <c:v>136.58555224402011</c:v>
                </c:pt>
                <c:pt idx="972">
                  <c:v>136.28205548095502</c:v>
                </c:pt>
                <c:pt idx="973">
                  <c:v>136.29188091573053</c:v>
                </c:pt>
                <c:pt idx="974">
                  <c:v>136.84865555300823</c:v>
                </c:pt>
                <c:pt idx="975">
                  <c:v>137.01350451424142</c:v>
                </c:pt>
                <c:pt idx="976">
                  <c:v>137.52115197764167</c:v>
                </c:pt>
                <c:pt idx="977">
                  <c:v>138.05390888546819</c:v>
                </c:pt>
                <c:pt idx="978">
                  <c:v>138.35194707365801</c:v>
                </c:pt>
                <c:pt idx="979">
                  <c:v>138.52443803971659</c:v>
                </c:pt>
                <c:pt idx="980">
                  <c:v>139.30665181934302</c:v>
                </c:pt>
                <c:pt idx="981">
                  <c:v>139.15708686776057</c:v>
                </c:pt>
                <c:pt idx="982">
                  <c:v>138.90599242349808</c:v>
                </c:pt>
                <c:pt idx="983">
                  <c:v>139.22859419862661</c:v>
                </c:pt>
                <c:pt idx="984">
                  <c:v>139.4796886428891</c:v>
                </c:pt>
                <c:pt idx="985">
                  <c:v>139.24442406576489</c:v>
                </c:pt>
                <c:pt idx="986">
                  <c:v>139.36669614297099</c:v>
                </c:pt>
                <c:pt idx="987">
                  <c:v>139.61069443989564</c:v>
                </c:pt>
                <c:pt idx="988">
                  <c:v>139.7045819277503</c:v>
                </c:pt>
                <c:pt idx="989">
                  <c:v>139.80829485038046</c:v>
                </c:pt>
                <c:pt idx="990">
                  <c:v>139.85414687933275</c:v>
                </c:pt>
                <c:pt idx="991">
                  <c:v>140.56976604548083</c:v>
                </c:pt>
                <c:pt idx="992">
                  <c:v>140.01135383574055</c:v>
                </c:pt>
                <c:pt idx="993">
                  <c:v>140.23788469306433</c:v>
                </c:pt>
                <c:pt idx="994">
                  <c:v>139.5839474230068</c:v>
                </c:pt>
                <c:pt idx="995">
                  <c:v>139.76135110645313</c:v>
                </c:pt>
                <c:pt idx="996">
                  <c:v>140.88963853317176</c:v>
                </c:pt>
                <c:pt idx="997">
                  <c:v>140.43985196344937</c:v>
                </c:pt>
                <c:pt idx="998">
                  <c:v>140.57249533291849</c:v>
                </c:pt>
                <c:pt idx="999">
                  <c:v>140.79629690280461</c:v>
                </c:pt>
                <c:pt idx="1000">
                  <c:v>140.82304391969345</c:v>
                </c:pt>
                <c:pt idx="1001">
                  <c:v>141.25918405222765</c:v>
                </c:pt>
                <c:pt idx="1002">
                  <c:v>141.43877116562408</c:v>
                </c:pt>
                <c:pt idx="1003">
                  <c:v>141.41202414873524</c:v>
                </c:pt>
                <c:pt idx="1004">
                  <c:v>141.6161748490704</c:v>
                </c:pt>
                <c:pt idx="1005">
                  <c:v>141.08341794124391</c:v>
                </c:pt>
                <c:pt idx="1006">
                  <c:v>140.95677900413762</c:v>
                </c:pt>
                <c:pt idx="1007">
                  <c:v>141.09542680596951</c:v>
                </c:pt>
                <c:pt idx="1008">
                  <c:v>140.76954988591578</c:v>
                </c:pt>
                <c:pt idx="1009">
                  <c:v>139.99170296618959</c:v>
                </c:pt>
                <c:pt idx="1010">
                  <c:v>141.13909540497167</c:v>
                </c:pt>
                <c:pt idx="1011">
                  <c:v>140.76845817094073</c:v>
                </c:pt>
                <c:pt idx="1012">
                  <c:v>140.94804528433716</c:v>
                </c:pt>
                <c:pt idx="1013">
                  <c:v>141.86999858077056</c:v>
                </c:pt>
                <c:pt idx="1014">
                  <c:v>141.76355637070273</c:v>
                </c:pt>
                <c:pt idx="1015">
                  <c:v>141.76355637070273</c:v>
                </c:pt>
                <c:pt idx="1016">
                  <c:v>142.05504426904224</c:v>
                </c:pt>
                <c:pt idx="1017">
                  <c:v>142.00045852028953</c:v>
                </c:pt>
                <c:pt idx="1018">
                  <c:v>143.3989454033341</c:v>
                </c:pt>
                <c:pt idx="1019">
                  <c:v>143.34599722704397</c:v>
                </c:pt>
                <c:pt idx="1020">
                  <c:v>144.52013668271488</c:v>
                </c:pt>
                <c:pt idx="1021">
                  <c:v>144.22755706940032</c:v>
                </c:pt>
                <c:pt idx="1022">
                  <c:v>144.07580868786778</c:v>
                </c:pt>
                <c:pt idx="1023">
                  <c:v>143.53704734767845</c:v>
                </c:pt>
                <c:pt idx="1024">
                  <c:v>143.52067162305266</c:v>
                </c:pt>
                <c:pt idx="1025">
                  <c:v>143.9415277459361</c:v>
                </c:pt>
                <c:pt idx="1026">
                  <c:v>144.73411281782552</c:v>
                </c:pt>
                <c:pt idx="1027">
                  <c:v>145.19754582473607</c:v>
                </c:pt>
                <c:pt idx="1028">
                  <c:v>145.42243910959726</c:v>
                </c:pt>
                <c:pt idx="1029">
                  <c:v>145.35366106616885</c:v>
                </c:pt>
                <c:pt idx="1030">
                  <c:v>144.7619515496894</c:v>
                </c:pt>
                <c:pt idx="1031">
                  <c:v>146.06109237000405</c:v>
                </c:pt>
                <c:pt idx="1032">
                  <c:v>146.8443978646055</c:v>
                </c:pt>
                <c:pt idx="1033">
                  <c:v>146.37004770794439</c:v>
                </c:pt>
                <c:pt idx="1034">
                  <c:v>146.24886734571339</c:v>
                </c:pt>
                <c:pt idx="1035">
                  <c:v>146.53926352907783</c:v>
                </c:pt>
                <c:pt idx="1036">
                  <c:v>146.47212305811198</c:v>
                </c:pt>
                <c:pt idx="1037">
                  <c:v>146.47212305811198</c:v>
                </c:pt>
                <c:pt idx="1038">
                  <c:v>146.31709953165426</c:v>
                </c:pt>
                <c:pt idx="1039">
                  <c:v>146.43282131901003</c:v>
                </c:pt>
                <c:pt idx="1040">
                  <c:v>146.70138320287339</c:v>
                </c:pt>
                <c:pt idx="1041">
                  <c:v>145.94100372274806</c:v>
                </c:pt>
                <c:pt idx="1042">
                  <c:v>145.94100372274806</c:v>
                </c:pt>
                <c:pt idx="1043">
                  <c:v>147.15280734505836</c:v>
                </c:pt>
                <c:pt idx="1044">
                  <c:v>148.09441151104269</c:v>
                </c:pt>
                <c:pt idx="1045">
                  <c:v>148.69103374490987</c:v>
                </c:pt>
                <c:pt idx="1046">
                  <c:v>149.73689669101191</c:v>
                </c:pt>
                <c:pt idx="1047">
                  <c:v>149.98580770532431</c:v>
                </c:pt>
                <c:pt idx="1048">
                  <c:v>150.18122468585901</c:v>
                </c:pt>
                <c:pt idx="1049">
                  <c:v>150.01419229467569</c:v>
                </c:pt>
                <c:pt idx="1050">
                  <c:v>151.0693348180657</c:v>
                </c:pt>
                <c:pt idx="1051">
                  <c:v>152.08899660476644</c:v>
                </c:pt>
                <c:pt idx="1052">
                  <c:v>152.08899660476644</c:v>
                </c:pt>
                <c:pt idx="1053">
                  <c:v>151.55296455201477</c:v>
                </c:pt>
                <c:pt idx="1054">
                  <c:v>152.97983602441076</c:v>
                </c:pt>
                <c:pt idx="1055">
                  <c:v>152.73256258256094</c:v>
                </c:pt>
                <c:pt idx="1056">
                  <c:v>153.40232971975678</c:v>
                </c:pt>
                <c:pt idx="1057">
                  <c:v>154.63978864398084</c:v>
                </c:pt>
                <c:pt idx="1058">
                  <c:v>154.97603685629755</c:v>
                </c:pt>
                <c:pt idx="1059">
                  <c:v>154.88924551578074</c:v>
                </c:pt>
                <c:pt idx="1060">
                  <c:v>154.98258714614789</c:v>
                </c:pt>
                <c:pt idx="1061">
                  <c:v>156.81776001921418</c:v>
                </c:pt>
                <c:pt idx="1062">
                  <c:v>155.76207163833666</c:v>
                </c:pt>
                <c:pt idx="1063">
                  <c:v>154.0644548521272</c:v>
                </c:pt>
                <c:pt idx="1064">
                  <c:v>154.13978318540595</c:v>
                </c:pt>
                <c:pt idx="1065">
                  <c:v>154.03989126518849</c:v>
                </c:pt>
                <c:pt idx="1066">
                  <c:v>150.77293420233846</c:v>
                </c:pt>
                <c:pt idx="1067">
                  <c:v>144.59437330101858</c:v>
                </c:pt>
                <c:pt idx="1068">
                  <c:v>147.11623489339402</c:v>
                </c:pt>
                <c:pt idx="1069">
                  <c:v>146.38041900020741</c:v>
                </c:pt>
                <c:pt idx="1070">
                  <c:v>140.88581753075906</c:v>
                </c:pt>
                <c:pt idx="1071">
                  <c:v>142.99009814517626</c:v>
                </c:pt>
                <c:pt idx="1072">
                  <c:v>144.97974868721275</c:v>
                </c:pt>
                <c:pt idx="1073">
                  <c:v>145.35857378355658</c:v>
                </c:pt>
                <c:pt idx="1074">
                  <c:v>147.306739156541</c:v>
                </c:pt>
                <c:pt idx="1075">
                  <c:v>149.08459699341697</c:v>
                </c:pt>
                <c:pt idx="1076">
                  <c:v>149.14027445714473</c:v>
                </c:pt>
                <c:pt idx="1077">
                  <c:v>149.14027445714473</c:v>
                </c:pt>
                <c:pt idx="1078">
                  <c:v>148.26908590705139</c:v>
                </c:pt>
                <c:pt idx="1079">
                  <c:v>147.45412067817335</c:v>
                </c:pt>
                <c:pt idx="1080">
                  <c:v>147.59768119739297</c:v>
                </c:pt>
                <c:pt idx="1081">
                  <c:v>149.96342754833569</c:v>
                </c:pt>
                <c:pt idx="1082">
                  <c:v>151.72654723304839</c:v>
                </c:pt>
                <c:pt idx="1083">
                  <c:v>149.79857858710247</c:v>
                </c:pt>
                <c:pt idx="1084">
                  <c:v>148.1364425375823</c:v>
                </c:pt>
                <c:pt idx="1085">
                  <c:v>146.16262186268409</c:v>
                </c:pt>
                <c:pt idx="1086">
                  <c:v>146.90389633074597</c:v>
                </c:pt>
                <c:pt idx="1087">
                  <c:v>148.5245472112141</c:v>
                </c:pt>
                <c:pt idx="1088">
                  <c:v>148.91647288725861</c:v>
                </c:pt>
                <c:pt idx="1089">
                  <c:v>148.844419698905</c:v>
                </c:pt>
                <c:pt idx="1090">
                  <c:v>149.50872826122557</c:v>
                </c:pt>
                <c:pt idx="1091">
                  <c:v>152.10700990185481</c:v>
                </c:pt>
                <c:pt idx="1092">
                  <c:v>151.91323049378269</c:v>
                </c:pt>
                <c:pt idx="1093">
                  <c:v>150.94651688337208</c:v>
                </c:pt>
                <c:pt idx="1094">
                  <c:v>150.0824244806166</c:v>
                </c:pt>
                <c:pt idx="1095">
                  <c:v>149.96506512079827</c:v>
                </c:pt>
                <c:pt idx="1096">
                  <c:v>150.22052642496098</c:v>
                </c:pt>
                <c:pt idx="1097">
                  <c:v>148.08676950621731</c:v>
                </c:pt>
                <c:pt idx="1098">
                  <c:v>148.30620421620324</c:v>
                </c:pt>
                <c:pt idx="1099">
                  <c:v>148.03272961495213</c:v>
                </c:pt>
                <c:pt idx="1100">
                  <c:v>144.30779812006682</c:v>
                </c:pt>
                <c:pt idx="1101">
                  <c:v>141.28211006670381</c:v>
                </c:pt>
                <c:pt idx="1102">
                  <c:v>145.11894234653218</c:v>
                </c:pt>
                <c:pt idx="1103">
                  <c:v>142.61181890631994</c:v>
                </c:pt>
                <c:pt idx="1104">
                  <c:v>142.19587550082423</c:v>
                </c:pt>
                <c:pt idx="1105">
                  <c:v>144.15386630858416</c:v>
                </c:pt>
                <c:pt idx="1106">
                  <c:v>144.15386630858416</c:v>
                </c:pt>
                <c:pt idx="1107">
                  <c:v>140.93385298966146</c:v>
                </c:pt>
                <c:pt idx="1108">
                  <c:v>142.7117108265374</c:v>
                </c:pt>
                <c:pt idx="1109">
                  <c:v>144.36238386881953</c:v>
                </c:pt>
                <c:pt idx="1110">
                  <c:v>145.35311520868132</c:v>
                </c:pt>
                <c:pt idx="1111">
                  <c:v>142.1669450539853</c:v>
                </c:pt>
                <c:pt idx="1112">
                  <c:v>142.6412952106464</c:v>
                </c:pt>
                <c:pt idx="1113">
                  <c:v>145.02723828862761</c:v>
                </c:pt>
                <c:pt idx="1114">
                  <c:v>144.22591949693773</c:v>
                </c:pt>
                <c:pt idx="1115">
                  <c:v>145.41588881974693</c:v>
                </c:pt>
                <c:pt idx="1116">
                  <c:v>144.99612441183857</c:v>
                </c:pt>
                <c:pt idx="1117">
                  <c:v>146.17190143997206</c:v>
                </c:pt>
                <c:pt idx="1118">
                  <c:v>147.73032456686209</c:v>
                </c:pt>
                <c:pt idx="1119">
                  <c:v>147.85314250155568</c:v>
                </c:pt>
                <c:pt idx="1120">
                  <c:v>147.00651753840108</c:v>
                </c:pt>
                <c:pt idx="1121">
                  <c:v>145.75159117457613</c:v>
                </c:pt>
                <c:pt idx="1122">
                  <c:v>145.75977903688906</c:v>
                </c:pt>
                <c:pt idx="1123">
                  <c:v>143.80943023395452</c:v>
                </c:pt>
                <c:pt idx="1124">
                  <c:v>144.07362525791766</c:v>
                </c:pt>
                <c:pt idx="1125">
                  <c:v>145.57691677856744</c:v>
                </c:pt>
                <c:pt idx="1126">
                  <c:v>145.73903645236302</c:v>
                </c:pt>
                <c:pt idx="1127">
                  <c:v>144.54579198462866</c:v>
                </c:pt>
                <c:pt idx="1128">
                  <c:v>144.91424578870948</c:v>
                </c:pt>
                <c:pt idx="1129">
                  <c:v>143.87002041507003</c:v>
                </c:pt>
                <c:pt idx="1130">
                  <c:v>143.54578106747891</c:v>
                </c:pt>
                <c:pt idx="1131">
                  <c:v>145.3847749429579</c:v>
                </c:pt>
                <c:pt idx="1132">
                  <c:v>145.8875096889704</c:v>
                </c:pt>
                <c:pt idx="1133">
                  <c:v>145.84875380735596</c:v>
                </c:pt>
                <c:pt idx="1134">
                  <c:v>147.26088712758872</c:v>
                </c:pt>
                <c:pt idx="1135">
                  <c:v>148.64081485605737</c:v>
                </c:pt>
                <c:pt idx="1136">
                  <c:v>148.8946385877575</c:v>
                </c:pt>
                <c:pt idx="1137">
                  <c:v>149.02619024225154</c:v>
                </c:pt>
                <c:pt idx="1138">
                  <c:v>148.00652845555084</c:v>
                </c:pt>
                <c:pt idx="1139">
                  <c:v>148.60751754931823</c:v>
                </c:pt>
                <c:pt idx="1140">
                  <c:v>148.4803327547244</c:v>
                </c:pt>
                <c:pt idx="1141">
                  <c:v>148.08949879365494</c:v>
                </c:pt>
                <c:pt idx="1142">
                  <c:v>149.18339719865938</c:v>
                </c:pt>
                <c:pt idx="1143">
                  <c:v>148.71559733184861</c:v>
                </c:pt>
                <c:pt idx="1144">
                  <c:v>149.19868120831012</c:v>
                </c:pt>
                <c:pt idx="1145">
                  <c:v>148.89682201770762</c:v>
                </c:pt>
                <c:pt idx="1146">
                  <c:v>148.54583565322764</c:v>
                </c:pt>
                <c:pt idx="1147">
                  <c:v>148.54583565322764</c:v>
                </c:pt>
                <c:pt idx="1148">
                  <c:v>146.82802213997968</c:v>
                </c:pt>
                <c:pt idx="1149">
                  <c:v>148.69212545988492</c:v>
                </c:pt>
                <c:pt idx="1150">
                  <c:v>147.66918852825904</c:v>
                </c:pt>
                <c:pt idx="1151">
                  <c:v>149.27128025415124</c:v>
                </c:pt>
                <c:pt idx="1152">
                  <c:v>149.93995567637202</c:v>
                </c:pt>
                <c:pt idx="1153">
                  <c:v>150.04530617146474</c:v>
                </c:pt>
                <c:pt idx="1154">
                  <c:v>151.33080055459121</c:v>
                </c:pt>
                <c:pt idx="1155">
                  <c:v>151.22272077206082</c:v>
                </c:pt>
                <c:pt idx="1156">
                  <c:v>151.69543335625934</c:v>
                </c:pt>
                <c:pt idx="1157">
                  <c:v>151.8575530300549</c:v>
                </c:pt>
                <c:pt idx="1158">
                  <c:v>152.12229391150558</c:v>
                </c:pt>
                <c:pt idx="1159">
                  <c:v>151.50984181050012</c:v>
                </c:pt>
                <c:pt idx="1160">
                  <c:v>151.88430004694374</c:v>
                </c:pt>
                <c:pt idx="1161">
                  <c:v>151.72982237797356</c:v>
                </c:pt>
                <c:pt idx="1162">
                  <c:v>151.407220602845</c:v>
                </c:pt>
                <c:pt idx="1163">
                  <c:v>150.79804364676471</c:v>
                </c:pt>
                <c:pt idx="1164">
                  <c:v>151.05623423836505</c:v>
                </c:pt>
                <c:pt idx="1165">
                  <c:v>150.09770849026737</c:v>
                </c:pt>
                <c:pt idx="1166">
                  <c:v>150.37718752388128</c:v>
                </c:pt>
                <c:pt idx="1167">
                  <c:v>148.31330036354109</c:v>
                </c:pt>
                <c:pt idx="1168">
                  <c:v>148.64026899856987</c:v>
                </c:pt>
                <c:pt idx="1169">
                  <c:v>147.36132490529371</c:v>
                </c:pt>
                <c:pt idx="1170">
                  <c:v>148.27181519448902</c:v>
                </c:pt>
                <c:pt idx="1171">
                  <c:v>148.38426183691962</c:v>
                </c:pt>
                <c:pt idx="1172">
                  <c:v>148.83950698151727</c:v>
                </c:pt>
                <c:pt idx="1173">
                  <c:v>148.10314523084313</c:v>
                </c:pt>
                <c:pt idx="1174">
                  <c:v>148.10314523084313</c:v>
                </c:pt>
                <c:pt idx="1175">
                  <c:v>149.37990589416916</c:v>
                </c:pt>
                <c:pt idx="1176">
                  <c:v>150.64684112271968</c:v>
                </c:pt>
                <c:pt idx="1177">
                  <c:v>151.9760041048483</c:v>
                </c:pt>
                <c:pt idx="1178">
                  <c:v>152.50384829528707</c:v>
                </c:pt>
                <c:pt idx="1179">
                  <c:v>151.42195875500823</c:v>
                </c:pt>
                <c:pt idx="1180">
                  <c:v>152.74675487723664</c:v>
                </c:pt>
                <c:pt idx="1181">
                  <c:v>152.91160383846986</c:v>
                </c:pt>
                <c:pt idx="1182">
                  <c:v>152.75439688206203</c:v>
                </c:pt>
                <c:pt idx="1183">
                  <c:v>153.36139040819222</c:v>
                </c:pt>
                <c:pt idx="1184">
                  <c:v>153.69272590312121</c:v>
                </c:pt>
                <c:pt idx="1185">
                  <c:v>153.08518651950348</c:v>
                </c:pt>
                <c:pt idx="1186">
                  <c:v>152.93998842782128</c:v>
                </c:pt>
                <c:pt idx="1187">
                  <c:v>153.22110503389774</c:v>
                </c:pt>
                <c:pt idx="1188">
                  <c:v>153.95364578215919</c:v>
                </c:pt>
                <c:pt idx="1189">
                  <c:v>155.35486195264141</c:v>
                </c:pt>
                <c:pt idx="1190">
                  <c:v>154.88378694090548</c:v>
                </c:pt>
                <c:pt idx="1191">
                  <c:v>153.86740029912991</c:v>
                </c:pt>
                <c:pt idx="1192">
                  <c:v>152.98201945436085</c:v>
                </c:pt>
                <c:pt idx="1193">
                  <c:v>153.72929835478553</c:v>
                </c:pt>
                <c:pt idx="1194">
                  <c:v>153.56936211094006</c:v>
                </c:pt>
                <c:pt idx="1195">
                  <c:v>154.32592058865271</c:v>
                </c:pt>
                <c:pt idx="1196">
                  <c:v>155.04263146977587</c:v>
                </c:pt>
                <c:pt idx="1197">
                  <c:v>155.59121824474067</c:v>
                </c:pt>
                <c:pt idx="1198">
                  <c:v>156.03063352220002</c:v>
                </c:pt>
                <c:pt idx="1199">
                  <c:v>155.98969421063549</c:v>
                </c:pt>
                <c:pt idx="1200">
                  <c:v>155.7648009257743</c:v>
                </c:pt>
                <c:pt idx="1201">
                  <c:v>154.65671022609416</c:v>
                </c:pt>
                <c:pt idx="1202">
                  <c:v>154.03716197775086</c:v>
                </c:pt>
                <c:pt idx="1203">
                  <c:v>155.0213430277623</c:v>
                </c:pt>
                <c:pt idx="1204">
                  <c:v>153.84283671219117</c:v>
                </c:pt>
                <c:pt idx="1205">
                  <c:v>155.06119062435178</c:v>
                </c:pt>
                <c:pt idx="1206">
                  <c:v>155.57648009257744</c:v>
                </c:pt>
                <c:pt idx="1207">
                  <c:v>155.95421347394623</c:v>
                </c:pt>
                <c:pt idx="1208">
                  <c:v>156.27681524907476</c:v>
                </c:pt>
                <c:pt idx="1209">
                  <c:v>156.21458749549669</c:v>
                </c:pt>
                <c:pt idx="1210">
                  <c:v>155.95039247153352</c:v>
                </c:pt>
                <c:pt idx="1211">
                  <c:v>156.91710608194413</c:v>
                </c:pt>
                <c:pt idx="1212">
                  <c:v>158.1207218419415</c:v>
                </c:pt>
                <c:pt idx="1213">
                  <c:v>158.16329872596862</c:v>
                </c:pt>
                <c:pt idx="1214">
                  <c:v>159.06505529536349</c:v>
                </c:pt>
                <c:pt idx="1215">
                  <c:v>158.36035327896593</c:v>
                </c:pt>
                <c:pt idx="1216">
                  <c:v>158.38164172097947</c:v>
                </c:pt>
                <c:pt idx="1217">
                  <c:v>158.38164172097947</c:v>
                </c:pt>
                <c:pt idx="1218">
                  <c:v>158.11963012696646</c:v>
                </c:pt>
                <c:pt idx="1219">
                  <c:v>157.6763938470944</c:v>
                </c:pt>
                <c:pt idx="1220">
                  <c:v>157.10051419775326</c:v>
                </c:pt>
                <c:pt idx="1221">
                  <c:v>156.75280297819845</c:v>
                </c:pt>
                <c:pt idx="1222">
                  <c:v>157.05029530890076</c:v>
                </c:pt>
                <c:pt idx="1223">
                  <c:v>157.63763796547997</c:v>
                </c:pt>
                <c:pt idx="1224">
                  <c:v>157.69386128669527</c:v>
                </c:pt>
                <c:pt idx="1225">
                  <c:v>158.52683981266171</c:v>
                </c:pt>
                <c:pt idx="1226">
                  <c:v>158.57050841166389</c:v>
                </c:pt>
                <c:pt idx="1227">
                  <c:v>157.68731099684493</c:v>
                </c:pt>
                <c:pt idx="1228">
                  <c:v>158.53393595999955</c:v>
                </c:pt>
                <c:pt idx="1229">
                  <c:v>158.73262808545945</c:v>
                </c:pt>
                <c:pt idx="1230">
                  <c:v>159.97718315702136</c:v>
                </c:pt>
                <c:pt idx="1231">
                  <c:v>159.91823054836843</c:v>
                </c:pt>
                <c:pt idx="1232">
                  <c:v>159.35599733621547</c:v>
                </c:pt>
                <c:pt idx="1233">
                  <c:v>159.14802563346763</c:v>
                </c:pt>
                <c:pt idx="1234">
                  <c:v>158.62454830292907</c:v>
                </c:pt>
                <c:pt idx="1235">
                  <c:v>159.06287186541337</c:v>
                </c:pt>
                <c:pt idx="1236">
                  <c:v>159.06178015043832</c:v>
                </c:pt>
                <c:pt idx="1237">
                  <c:v>159.64093494470464</c:v>
                </c:pt>
                <c:pt idx="1238">
                  <c:v>159.57761547615149</c:v>
                </c:pt>
                <c:pt idx="1239">
                  <c:v>159.69115383355714</c:v>
                </c:pt>
                <c:pt idx="1240">
                  <c:v>158.38655443836723</c:v>
                </c:pt>
                <c:pt idx="1241">
                  <c:v>157.51099902837367</c:v>
                </c:pt>
                <c:pt idx="1242">
                  <c:v>157.44877127479558</c:v>
                </c:pt>
                <c:pt idx="1243">
                  <c:v>157.22551556239696</c:v>
                </c:pt>
                <c:pt idx="1244">
                  <c:v>152.0584285854649</c:v>
                </c:pt>
                <c:pt idx="1245">
                  <c:v>148.93011932444676</c:v>
                </c:pt>
                <c:pt idx="1246">
                  <c:v>151.04586294610203</c:v>
                </c:pt>
                <c:pt idx="1247">
                  <c:v>150.15393181148266</c:v>
                </c:pt>
                <c:pt idx="1248">
                  <c:v>153.38158713523075</c:v>
                </c:pt>
                <c:pt idx="1249">
                  <c:v>153.34283125361631</c:v>
                </c:pt>
                <c:pt idx="1250">
                  <c:v>151.13592943154401</c:v>
                </c:pt>
                <c:pt idx="1251">
                  <c:v>151.0813436827913</c:v>
                </c:pt>
                <c:pt idx="1252">
                  <c:v>150.43177327263399</c:v>
                </c:pt>
                <c:pt idx="1253">
                  <c:v>149.60261574908023</c:v>
                </c:pt>
                <c:pt idx="1254">
                  <c:v>144.98520726208801</c:v>
                </c:pt>
                <c:pt idx="1255">
                  <c:v>147.68556425288486</c:v>
                </c:pt>
                <c:pt idx="1256">
                  <c:v>145.12658435135754</c:v>
                </c:pt>
                <c:pt idx="1257">
                  <c:v>144.17460889311019</c:v>
                </c:pt>
                <c:pt idx="1258">
                  <c:v>146.43336717649757</c:v>
                </c:pt>
                <c:pt idx="1259">
                  <c:v>148.02235832268912</c:v>
                </c:pt>
                <c:pt idx="1260">
                  <c:v>149.58514830947937</c:v>
                </c:pt>
                <c:pt idx="1261">
                  <c:v>148.64026899856987</c:v>
                </c:pt>
                <c:pt idx="1262">
                  <c:v>149.47270166704877</c:v>
                </c:pt>
                <c:pt idx="1263">
                  <c:v>150.40830140067033</c:v>
                </c:pt>
                <c:pt idx="1264">
                  <c:v>153.59829255777902</c:v>
                </c:pt>
                <c:pt idx="1265">
                  <c:v>153.21291717158485</c:v>
                </c:pt>
                <c:pt idx="1266">
                  <c:v>151.80351313878973</c:v>
                </c:pt>
                <c:pt idx="1267">
                  <c:v>148.81275996462844</c:v>
                </c:pt>
                <c:pt idx="1268">
                  <c:v>148.59223353966746</c:v>
                </c:pt>
                <c:pt idx="1269">
                  <c:v>147.46776711536151</c:v>
                </c:pt>
                <c:pt idx="1270">
                  <c:v>149.03001124466425</c:v>
                </c:pt>
                <c:pt idx="1271">
                  <c:v>149.36134673959322</c:v>
                </c:pt>
                <c:pt idx="1272">
                  <c:v>146.87551174139455</c:v>
                </c:pt>
                <c:pt idx="1273">
                  <c:v>144.20954377231192</c:v>
                </c:pt>
                <c:pt idx="1274">
                  <c:v>144.64841319228375</c:v>
                </c:pt>
                <c:pt idx="1275">
                  <c:v>144.64841319228375</c:v>
                </c:pt>
                <c:pt idx="1276">
                  <c:v>143.70025873644909</c:v>
                </c:pt>
                <c:pt idx="1277">
                  <c:v>145.93227000294763</c:v>
                </c:pt>
                <c:pt idx="1278">
                  <c:v>146.40825773207132</c:v>
                </c:pt>
                <c:pt idx="1279">
                  <c:v>149.77183157021364</c:v>
                </c:pt>
                <c:pt idx="1280">
                  <c:v>149.44267950523476</c:v>
                </c:pt>
                <c:pt idx="1281">
                  <c:v>150.66594613478313</c:v>
                </c:pt>
                <c:pt idx="1282">
                  <c:v>152.27567986550071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'1.12.'!$C$6</c:f>
              <c:strCache>
                <c:ptCount val="1"/>
                <c:pt idx="0">
                  <c:v>Dow Jones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'1.12.'!$C$7:$C$1289</c:f>
              <c:numCache>
                <c:formatCode>0</c:formatCode>
                <c:ptCount val="1283"/>
                <c:pt idx="0">
                  <c:v>100</c:v>
                </c:pt>
                <c:pt idx="1">
                  <c:v>100.17419494141299</c:v>
                </c:pt>
                <c:pt idx="2">
                  <c:v>99.901163833870086</c:v>
                </c:pt>
                <c:pt idx="3">
                  <c:v>100.54490659222022</c:v>
                </c:pt>
                <c:pt idx="4">
                  <c:v>100.13009880575503</c:v>
                </c:pt>
                <c:pt idx="5">
                  <c:v>100.02074038932325</c:v>
                </c:pt>
                <c:pt idx="6">
                  <c:v>99.973846429885626</c:v>
                </c:pt>
                <c:pt idx="7">
                  <c:v>98.884459001237744</c:v>
                </c:pt>
                <c:pt idx="8">
                  <c:v>99.589510593716469</c:v>
                </c:pt>
                <c:pt idx="9">
                  <c:v>100.24687753742849</c:v>
                </c:pt>
                <c:pt idx="10">
                  <c:v>99.851958628701411</c:v>
                </c:pt>
                <c:pt idx="11">
                  <c:v>100.10467510271361</c:v>
                </c:pt>
                <c:pt idx="12">
                  <c:v>100.10467510271361</c:v>
                </c:pt>
                <c:pt idx="13">
                  <c:v>99.836327308888869</c:v>
                </c:pt>
                <c:pt idx="14">
                  <c:v>99.586347836400307</c:v>
                </c:pt>
                <c:pt idx="15">
                  <c:v>98.515936951649351</c:v>
                </c:pt>
                <c:pt idx="16">
                  <c:v>96.580329474161189</c:v>
                </c:pt>
                <c:pt idx="17">
                  <c:v>96.329559312343576</c:v>
                </c:pt>
                <c:pt idx="18">
                  <c:v>96.881095530476514</c:v>
                </c:pt>
                <c:pt idx="19">
                  <c:v>95.726871576847415</c:v>
                </c:pt>
                <c:pt idx="20">
                  <c:v>96.394821593117356</c:v>
                </c:pt>
                <c:pt idx="21">
                  <c:v>95.48394748606411</c:v>
                </c:pt>
                <c:pt idx="22">
                  <c:v>93.500837826577509</c:v>
                </c:pt>
                <c:pt idx="23">
                  <c:v>93.941434249620627</c:v>
                </c:pt>
                <c:pt idx="24">
                  <c:v>93.910962299324581</c:v>
                </c:pt>
                <c:pt idx="25">
                  <c:v>95.056245381309935</c:v>
                </c:pt>
                <c:pt idx="26">
                  <c:v>96.063157830713422</c:v>
                </c:pt>
                <c:pt idx="27">
                  <c:v>96.110051790151061</c:v>
                </c:pt>
                <c:pt idx="28">
                  <c:v>97.283799687981841</c:v>
                </c:pt>
                <c:pt idx="29">
                  <c:v>97.096284672487371</c:v>
                </c:pt>
                <c:pt idx="30">
                  <c:v>97.483418332436216</c:v>
                </c:pt>
                <c:pt idx="31">
                  <c:v>98.25464453952992</c:v>
                </c:pt>
                <c:pt idx="32">
                  <c:v>98.25464453952992</c:v>
                </c:pt>
                <c:pt idx="33">
                  <c:v>98.10873194719413</c:v>
                </c:pt>
                <c:pt idx="34">
                  <c:v>97.562304798571901</c:v>
                </c:pt>
                <c:pt idx="35">
                  <c:v>98.125944645664745</c:v>
                </c:pt>
                <c:pt idx="36">
                  <c:v>97.943903633217474</c:v>
                </c:pt>
                <c:pt idx="37">
                  <c:v>98.575481940351622</c:v>
                </c:pt>
                <c:pt idx="38">
                  <c:v>98.40834238064393</c:v>
                </c:pt>
                <c:pt idx="39">
                  <c:v>98.522384110793837</c:v>
                </c:pt>
                <c:pt idx="40">
                  <c:v>98.973928539931336</c:v>
                </c:pt>
                <c:pt idx="41">
                  <c:v>99.272322528259551</c:v>
                </c:pt>
                <c:pt idx="42">
                  <c:v>98.337606096822952</c:v>
                </c:pt>
                <c:pt idx="43">
                  <c:v>99.723441201604501</c:v>
                </c:pt>
                <c:pt idx="44">
                  <c:v>99.506305747399097</c:v>
                </c:pt>
                <c:pt idx="45">
                  <c:v>99.881639889668435</c:v>
                </c:pt>
                <c:pt idx="46">
                  <c:v>100.0691549051629</c:v>
                </c:pt>
                <c:pt idx="47">
                  <c:v>99.862115945466769</c:v>
                </c:pt>
                <c:pt idx="48">
                  <c:v>99.451991472719712</c:v>
                </c:pt>
                <c:pt idx="49">
                  <c:v>99.384053012678407</c:v>
                </c:pt>
                <c:pt idx="50">
                  <c:v>97.97790327436617</c:v>
                </c:pt>
                <c:pt idx="51">
                  <c:v>97.715029483588637</c:v>
                </c:pt>
                <c:pt idx="52">
                  <c:v>98.819257542720038</c:v>
                </c:pt>
                <c:pt idx="53">
                  <c:v>99.360393155063306</c:v>
                </c:pt>
                <c:pt idx="54">
                  <c:v>98.666897791239776</c:v>
                </c:pt>
                <c:pt idx="55">
                  <c:v>99.329130515438223</c:v>
                </c:pt>
                <c:pt idx="56">
                  <c:v>99.157125175244133</c:v>
                </c:pt>
                <c:pt idx="57">
                  <c:v>98.998500731387637</c:v>
                </c:pt>
                <c:pt idx="58">
                  <c:v>99.553138884580648</c:v>
                </c:pt>
                <c:pt idx="59">
                  <c:v>98.951667594206086</c:v>
                </c:pt>
                <c:pt idx="60">
                  <c:v>98.922716200312024</c:v>
                </c:pt>
                <c:pt idx="61">
                  <c:v>99.280533532830347</c:v>
                </c:pt>
                <c:pt idx="62">
                  <c:v>100.0992010996664</c:v>
                </c:pt>
                <c:pt idx="63">
                  <c:v>100.55506390898559</c:v>
                </c:pt>
                <c:pt idx="64">
                  <c:v>100.80072500129248</c:v>
                </c:pt>
                <c:pt idx="65">
                  <c:v>100.79798799976888</c:v>
                </c:pt>
                <c:pt idx="66">
                  <c:v>99.825805058587051</c:v>
                </c:pt>
                <c:pt idx="67">
                  <c:v>98.811046538149242</c:v>
                </c:pt>
                <c:pt idx="68">
                  <c:v>98.873510995143349</c:v>
                </c:pt>
                <c:pt idx="69">
                  <c:v>99.974637119214677</c:v>
                </c:pt>
                <c:pt idx="70">
                  <c:v>98.350926170904472</c:v>
                </c:pt>
                <c:pt idx="71">
                  <c:v>97.478309262925492</c:v>
                </c:pt>
                <c:pt idx="72">
                  <c:v>98.369294492240613</c:v>
                </c:pt>
                <c:pt idx="73">
                  <c:v>98.91255888354668</c:v>
                </c:pt>
                <c:pt idx="74">
                  <c:v>99.899643277468087</c:v>
                </c:pt>
                <c:pt idx="75">
                  <c:v>99.800442177801713</c:v>
                </c:pt>
                <c:pt idx="76">
                  <c:v>99.800442177801713</c:v>
                </c:pt>
                <c:pt idx="77">
                  <c:v>100.04804958230316</c:v>
                </c:pt>
                <c:pt idx="78">
                  <c:v>100.44412411389577</c:v>
                </c:pt>
                <c:pt idx="79">
                  <c:v>100.3667582041621</c:v>
                </c:pt>
                <c:pt idx="80">
                  <c:v>100.3667582041621</c:v>
                </c:pt>
                <c:pt idx="81">
                  <c:v>99.51409099617733</c:v>
                </c:pt>
                <c:pt idx="82">
                  <c:v>100.04494764724311</c:v>
                </c:pt>
                <c:pt idx="83">
                  <c:v>100.57185085166365</c:v>
                </c:pt>
                <c:pt idx="84">
                  <c:v>100.84840965005915</c:v>
                </c:pt>
                <c:pt idx="85">
                  <c:v>100.71478315345152</c:v>
                </c:pt>
                <c:pt idx="86">
                  <c:v>100.43512241999593</c:v>
                </c:pt>
                <c:pt idx="87">
                  <c:v>100.54253452423312</c:v>
                </c:pt>
                <c:pt idx="88">
                  <c:v>99.754703841229585</c:v>
                </c:pt>
                <c:pt idx="89">
                  <c:v>100.46948699468111</c:v>
                </c:pt>
                <c:pt idx="90">
                  <c:v>100.66673357114837</c:v>
                </c:pt>
                <c:pt idx="91">
                  <c:v>100.86361521407915</c:v>
                </c:pt>
                <c:pt idx="92">
                  <c:v>101.54561517150357</c:v>
                </c:pt>
                <c:pt idx="93">
                  <c:v>101.66707721689519</c:v>
                </c:pt>
                <c:pt idx="94">
                  <c:v>101.04991378445202</c:v>
                </c:pt>
                <c:pt idx="95">
                  <c:v>100.03320895181967</c:v>
                </c:pt>
                <c:pt idx="96">
                  <c:v>100.30386799137543</c:v>
                </c:pt>
                <c:pt idx="97">
                  <c:v>100.4288577276197</c:v>
                </c:pt>
                <c:pt idx="98">
                  <c:v>99.592247595240053</c:v>
                </c:pt>
                <c:pt idx="99">
                  <c:v>100.5578009105092</c:v>
                </c:pt>
                <c:pt idx="100">
                  <c:v>100.61874481110131</c:v>
                </c:pt>
                <c:pt idx="101">
                  <c:v>101.00308064727045</c:v>
                </c:pt>
                <c:pt idx="102">
                  <c:v>101.00308064727045</c:v>
                </c:pt>
                <c:pt idx="103">
                  <c:v>101.42415312611192</c:v>
                </c:pt>
                <c:pt idx="104">
                  <c:v>101.1667533383816</c:v>
                </c:pt>
                <c:pt idx="105">
                  <c:v>101.56550404924172</c:v>
                </c:pt>
                <c:pt idx="106">
                  <c:v>101.67759946719703</c:v>
                </c:pt>
                <c:pt idx="107">
                  <c:v>101.83853515678457</c:v>
                </c:pt>
                <c:pt idx="108">
                  <c:v>101.70904457359038</c:v>
                </c:pt>
                <c:pt idx="109">
                  <c:v>101.80143358057582</c:v>
                </c:pt>
                <c:pt idx="110">
                  <c:v>102.40101938101191</c:v>
                </c:pt>
                <c:pt idx="111">
                  <c:v>102.93728921286878</c:v>
                </c:pt>
                <c:pt idx="112">
                  <c:v>103.05175669881122</c:v>
                </c:pt>
                <c:pt idx="113">
                  <c:v>103.06890857502577</c:v>
                </c:pt>
                <c:pt idx="114">
                  <c:v>102.44827827398602</c:v>
                </c:pt>
                <c:pt idx="115">
                  <c:v>101.7811189470451</c:v>
                </c:pt>
                <c:pt idx="116">
                  <c:v>102.03383542105729</c:v>
                </c:pt>
                <c:pt idx="117">
                  <c:v>102.0658887500114</c:v>
                </c:pt>
                <c:pt idx="118">
                  <c:v>102.23302830971912</c:v>
                </c:pt>
                <c:pt idx="119">
                  <c:v>102.82987710863161</c:v>
                </c:pt>
                <c:pt idx="120">
                  <c:v>102.92013733665424</c:v>
                </c:pt>
                <c:pt idx="121">
                  <c:v>103.07596395673107</c:v>
                </c:pt>
                <c:pt idx="122">
                  <c:v>103.01623650126054</c:v>
                </c:pt>
                <c:pt idx="123">
                  <c:v>102.29166096458017</c:v>
                </c:pt>
                <c:pt idx="124">
                  <c:v>102.59200126510292</c:v>
                </c:pt>
                <c:pt idx="125">
                  <c:v>102.46196328160401</c:v>
                </c:pt>
                <c:pt idx="126">
                  <c:v>102.49669278982566</c:v>
                </c:pt>
                <c:pt idx="127">
                  <c:v>102.34317741547987</c:v>
                </c:pt>
                <c:pt idx="128">
                  <c:v>103.13064316494693</c:v>
                </c:pt>
                <c:pt idx="129">
                  <c:v>103.25332165546018</c:v>
                </c:pt>
                <c:pt idx="130">
                  <c:v>103.81300805590782</c:v>
                </c:pt>
                <c:pt idx="131">
                  <c:v>103.81300805590782</c:v>
                </c:pt>
                <c:pt idx="132">
                  <c:v>103.54508601787568</c:v>
                </c:pt>
                <c:pt idx="133">
                  <c:v>102.82987710863161</c:v>
                </c:pt>
                <c:pt idx="134">
                  <c:v>103.31031210940708</c:v>
                </c:pt>
                <c:pt idx="135">
                  <c:v>102.88127191501916</c:v>
                </c:pt>
                <c:pt idx="136">
                  <c:v>103.05607507899293</c:v>
                </c:pt>
                <c:pt idx="137">
                  <c:v>103.73491227910117</c:v>
                </c:pt>
                <c:pt idx="138">
                  <c:v>103.76690478579923</c:v>
                </c:pt>
                <c:pt idx="139">
                  <c:v>104.23839891493095</c:v>
                </c:pt>
                <c:pt idx="140">
                  <c:v>103.25678852405674</c:v>
                </c:pt>
                <c:pt idx="141">
                  <c:v>104.00715269731501</c:v>
                </c:pt>
                <c:pt idx="142">
                  <c:v>103.71246886660768</c:v>
                </c:pt>
                <c:pt idx="143">
                  <c:v>104.08841123143782</c:v>
                </c:pt>
                <c:pt idx="144">
                  <c:v>103.92473854032669</c:v>
                </c:pt>
                <c:pt idx="145">
                  <c:v>103.90752584185606</c:v>
                </c:pt>
                <c:pt idx="146">
                  <c:v>103.15801318018291</c:v>
                </c:pt>
                <c:pt idx="147">
                  <c:v>103.29194378807094</c:v>
                </c:pt>
                <c:pt idx="148">
                  <c:v>102.86326852721949</c:v>
                </c:pt>
                <c:pt idx="149">
                  <c:v>102.67015786416566</c:v>
                </c:pt>
                <c:pt idx="150">
                  <c:v>100.74172741289493</c:v>
                </c:pt>
                <c:pt idx="151">
                  <c:v>100.31639737612788</c:v>
                </c:pt>
                <c:pt idx="152">
                  <c:v>100.77809912203074</c:v>
                </c:pt>
                <c:pt idx="153">
                  <c:v>99.927743159777037</c:v>
                </c:pt>
                <c:pt idx="154">
                  <c:v>100.01210362895992</c:v>
                </c:pt>
                <c:pt idx="155">
                  <c:v>99.555510952567772</c:v>
                </c:pt>
                <c:pt idx="156">
                  <c:v>100.68473695894802</c:v>
                </c:pt>
                <c:pt idx="157">
                  <c:v>100.78235667995634</c:v>
                </c:pt>
                <c:pt idx="158">
                  <c:v>100.72494047021686</c:v>
                </c:pt>
                <c:pt idx="159">
                  <c:v>101.28000437920245</c:v>
                </c:pt>
                <c:pt idx="160">
                  <c:v>101.65576427726435</c:v>
                </c:pt>
                <c:pt idx="161">
                  <c:v>101.34757790570727</c:v>
                </c:pt>
                <c:pt idx="162">
                  <c:v>102.41701563436095</c:v>
                </c:pt>
                <c:pt idx="163">
                  <c:v>102.90876357476729</c:v>
                </c:pt>
                <c:pt idx="164">
                  <c:v>103.27089928746727</c:v>
                </c:pt>
                <c:pt idx="165">
                  <c:v>103.63802242516584</c:v>
                </c:pt>
                <c:pt idx="166">
                  <c:v>103.40525565114788</c:v>
                </c:pt>
                <c:pt idx="167">
                  <c:v>103.86537601839267</c:v>
                </c:pt>
                <c:pt idx="168">
                  <c:v>104.04680880827914</c:v>
                </c:pt>
                <c:pt idx="169">
                  <c:v>104.13992768233751</c:v>
                </c:pt>
                <c:pt idx="170">
                  <c:v>103.88179802753424</c:v>
                </c:pt>
                <c:pt idx="171">
                  <c:v>103.99663044701317</c:v>
                </c:pt>
                <c:pt idx="172">
                  <c:v>103.99663044701317</c:v>
                </c:pt>
                <c:pt idx="173">
                  <c:v>103.80875049798225</c:v>
                </c:pt>
                <c:pt idx="174">
                  <c:v>103.87395195649994</c:v>
                </c:pt>
                <c:pt idx="175">
                  <c:v>103.82103659371039</c:v>
                </c:pt>
                <c:pt idx="176">
                  <c:v>104.23328984542025</c:v>
                </c:pt>
                <c:pt idx="177">
                  <c:v>104.07551691314886</c:v>
                </c:pt>
                <c:pt idx="178">
                  <c:v>103.48219580508901</c:v>
                </c:pt>
                <c:pt idx="179">
                  <c:v>103.81574505743143</c:v>
                </c:pt>
                <c:pt idx="180">
                  <c:v>103.69586439069785</c:v>
                </c:pt>
                <c:pt idx="181">
                  <c:v>103.32186833806226</c:v>
                </c:pt>
                <c:pt idx="182">
                  <c:v>103.58723584133907</c:v>
                </c:pt>
                <c:pt idx="183">
                  <c:v>104.20050664939316</c:v>
                </c:pt>
                <c:pt idx="184">
                  <c:v>104.35183242252005</c:v>
                </c:pt>
                <c:pt idx="185">
                  <c:v>105.0156465253766</c:v>
                </c:pt>
                <c:pt idx="186">
                  <c:v>105.09927712748652</c:v>
                </c:pt>
                <c:pt idx="187">
                  <c:v>104.44811405389461</c:v>
                </c:pt>
                <c:pt idx="188">
                  <c:v>103.73764928062478</c:v>
                </c:pt>
                <c:pt idx="189">
                  <c:v>104.67546764712147</c:v>
                </c:pt>
                <c:pt idx="190">
                  <c:v>103.06817870795282</c:v>
                </c:pt>
                <c:pt idx="191">
                  <c:v>104.08603916345071</c:v>
                </c:pt>
                <c:pt idx="192">
                  <c:v>103.8310114437075</c:v>
                </c:pt>
                <c:pt idx="193">
                  <c:v>103.65876281448909</c:v>
                </c:pt>
                <c:pt idx="194">
                  <c:v>102.21003749692088</c:v>
                </c:pt>
                <c:pt idx="195">
                  <c:v>102.18777655119563</c:v>
                </c:pt>
                <c:pt idx="196">
                  <c:v>103.45677210204758</c:v>
                </c:pt>
                <c:pt idx="197">
                  <c:v>103.34863013073745</c:v>
                </c:pt>
                <c:pt idx="198">
                  <c:v>101.6911020080468</c:v>
                </c:pt>
                <c:pt idx="199">
                  <c:v>103.36268007189192</c:v>
                </c:pt>
                <c:pt idx="200">
                  <c:v>101.325316959982</c:v>
                </c:pt>
                <c:pt idx="201">
                  <c:v>100.62494868122143</c:v>
                </c:pt>
                <c:pt idx="202">
                  <c:v>99.268429903870427</c:v>
                </c:pt>
                <c:pt idx="203">
                  <c:v>99.23266641729542</c:v>
                </c:pt>
                <c:pt idx="204">
                  <c:v>98.177704385588783</c:v>
                </c:pt>
                <c:pt idx="205">
                  <c:v>98.028689858192919</c:v>
                </c:pt>
                <c:pt idx="206">
                  <c:v>99.629349171448823</c:v>
                </c:pt>
                <c:pt idx="207">
                  <c:v>99.746492836658788</c:v>
                </c:pt>
                <c:pt idx="208">
                  <c:v>101.05502285396274</c:v>
                </c:pt>
                <c:pt idx="209">
                  <c:v>100.12146204539165</c:v>
                </c:pt>
                <c:pt idx="210">
                  <c:v>101.43875046757111</c:v>
                </c:pt>
                <c:pt idx="211">
                  <c:v>102.21429505484647</c:v>
                </c:pt>
                <c:pt idx="212">
                  <c:v>102.29050534171463</c:v>
                </c:pt>
                <c:pt idx="213">
                  <c:v>103.43280813315209</c:v>
                </c:pt>
                <c:pt idx="214">
                  <c:v>103.24158296003677</c:v>
                </c:pt>
                <c:pt idx="215">
                  <c:v>104.58642386422039</c:v>
                </c:pt>
                <c:pt idx="216">
                  <c:v>105.77306608034013</c:v>
                </c:pt>
                <c:pt idx="217">
                  <c:v>105.62538964257804</c:v>
                </c:pt>
                <c:pt idx="218">
                  <c:v>105.73243681327872</c:v>
                </c:pt>
                <c:pt idx="219">
                  <c:v>106.34485610974768</c:v>
                </c:pt>
                <c:pt idx="220">
                  <c:v>106.77024696877082</c:v>
                </c:pt>
                <c:pt idx="221">
                  <c:v>106.8886070791024</c:v>
                </c:pt>
                <c:pt idx="222">
                  <c:v>107.13074048055667</c:v>
                </c:pt>
                <c:pt idx="223">
                  <c:v>107.13779586226194</c:v>
                </c:pt>
                <c:pt idx="224">
                  <c:v>107.12137385312035</c:v>
                </c:pt>
                <c:pt idx="225">
                  <c:v>107.36825139054883</c:v>
                </c:pt>
                <c:pt idx="226">
                  <c:v>107.25846721832455</c:v>
                </c:pt>
                <c:pt idx="227">
                  <c:v>107.33759697348455</c:v>
                </c:pt>
                <c:pt idx="228">
                  <c:v>107.58131175359688</c:v>
                </c:pt>
                <c:pt idx="229">
                  <c:v>107.56859990207617</c:v>
                </c:pt>
                <c:pt idx="230">
                  <c:v>107.77095554805415</c:v>
                </c:pt>
                <c:pt idx="231">
                  <c:v>108.32480301191815</c:v>
                </c:pt>
                <c:pt idx="232">
                  <c:v>108.37248766068483</c:v>
                </c:pt>
                <c:pt idx="233">
                  <c:v>108.35448427288513</c:v>
                </c:pt>
                <c:pt idx="234">
                  <c:v>108.43239758292356</c:v>
                </c:pt>
                <c:pt idx="235">
                  <c:v>108.43239758292356</c:v>
                </c:pt>
                <c:pt idx="236">
                  <c:v>108.43537787347148</c:v>
                </c:pt>
                <c:pt idx="237">
                  <c:v>108.12250818819624</c:v>
                </c:pt>
                <c:pt idx="238">
                  <c:v>108.74745686941766</c:v>
                </c:pt>
                <c:pt idx="239">
                  <c:v>108.94859607027405</c:v>
                </c:pt>
                <c:pt idx="240">
                  <c:v>108.87244660566193</c:v>
                </c:pt>
                <c:pt idx="241">
                  <c:v>109.22941242659515</c:v>
                </c:pt>
                <c:pt idx="242">
                  <c:v>108.58281102220926</c:v>
                </c:pt>
                <c:pt idx="243">
                  <c:v>108.2709144930313</c:v>
                </c:pt>
                <c:pt idx="244">
                  <c:v>106.6405739188084</c:v>
                </c:pt>
                <c:pt idx="245">
                  <c:v>107.02490975497756</c:v>
                </c:pt>
                <c:pt idx="246">
                  <c:v>105.10590675339922</c:v>
                </c:pt>
                <c:pt idx="247">
                  <c:v>104.49774501485585</c:v>
                </c:pt>
                <c:pt idx="248">
                  <c:v>103.8167182135287</c:v>
                </c:pt>
                <c:pt idx="249">
                  <c:v>105.56839918863112</c:v>
                </c:pt>
                <c:pt idx="250">
                  <c:v>108.13071919276705</c:v>
                </c:pt>
                <c:pt idx="251">
                  <c:v>108.29281050522007</c:v>
                </c:pt>
                <c:pt idx="252">
                  <c:v>109.23336587324033</c:v>
                </c:pt>
                <c:pt idx="253">
                  <c:v>109.62706833684581</c:v>
                </c:pt>
                <c:pt idx="254">
                  <c:v>109.66380497951812</c:v>
                </c:pt>
                <c:pt idx="255">
                  <c:v>109.66380497951812</c:v>
                </c:pt>
                <c:pt idx="256">
                  <c:v>109.80673728130598</c:v>
                </c:pt>
                <c:pt idx="257">
                  <c:v>109.71258442889423</c:v>
                </c:pt>
                <c:pt idx="258">
                  <c:v>109.37708886435726</c:v>
                </c:pt>
                <c:pt idx="259">
                  <c:v>108.40393276707813</c:v>
                </c:pt>
                <c:pt idx="260">
                  <c:v>108.40393276707813</c:v>
                </c:pt>
                <c:pt idx="261">
                  <c:v>108.46426844510945</c:v>
                </c:pt>
                <c:pt idx="262">
                  <c:v>106.44898381215657</c:v>
                </c:pt>
                <c:pt idx="263">
                  <c:v>105.65823366086119</c:v>
                </c:pt>
                <c:pt idx="264">
                  <c:v>106.95301784829105</c:v>
                </c:pt>
                <c:pt idx="265">
                  <c:v>108.91970549863608</c:v>
                </c:pt>
                <c:pt idx="266">
                  <c:v>107.88268603247302</c:v>
                </c:pt>
                <c:pt idx="267">
                  <c:v>107.29556879453331</c:v>
                </c:pt>
                <c:pt idx="268">
                  <c:v>107.13037554702018</c:v>
                </c:pt>
                <c:pt idx="269">
                  <c:v>105.99549307082448</c:v>
                </c:pt>
                <c:pt idx="270">
                  <c:v>105.34846591064603</c:v>
                </c:pt>
                <c:pt idx="271">
                  <c:v>106.50931949018786</c:v>
                </c:pt>
                <c:pt idx="272">
                  <c:v>106.50931949018786</c:v>
                </c:pt>
                <c:pt idx="273">
                  <c:v>106.53158043591311</c:v>
                </c:pt>
                <c:pt idx="274">
                  <c:v>106.76909134590531</c:v>
                </c:pt>
                <c:pt idx="275">
                  <c:v>108.34864533630147</c:v>
                </c:pt>
                <c:pt idx="276">
                  <c:v>107.4887402798432</c:v>
                </c:pt>
                <c:pt idx="277">
                  <c:v>107.52584185605198</c:v>
                </c:pt>
                <c:pt idx="278">
                  <c:v>105.75293391357766</c:v>
                </c:pt>
                <c:pt idx="279">
                  <c:v>104.56179085050803</c:v>
                </c:pt>
                <c:pt idx="280">
                  <c:v>105.93321108059861</c:v>
                </c:pt>
                <c:pt idx="281">
                  <c:v>104.40109844994481</c:v>
                </c:pt>
                <c:pt idx="282">
                  <c:v>105.59376206941646</c:v>
                </c:pt>
                <c:pt idx="283">
                  <c:v>107.45103048107366</c:v>
                </c:pt>
                <c:pt idx="284">
                  <c:v>107.49129481459856</c:v>
                </c:pt>
                <c:pt idx="285">
                  <c:v>108.77987513190828</c:v>
                </c:pt>
                <c:pt idx="286">
                  <c:v>108.41135308231989</c:v>
                </c:pt>
                <c:pt idx="287">
                  <c:v>107.83305507151178</c:v>
                </c:pt>
                <c:pt idx="288">
                  <c:v>108.68182965510739</c:v>
                </c:pt>
                <c:pt idx="289">
                  <c:v>108.64156532158248</c:v>
                </c:pt>
                <c:pt idx="290">
                  <c:v>109.31206987260779</c:v>
                </c:pt>
                <c:pt idx="291">
                  <c:v>109.59775200941527</c:v>
                </c:pt>
                <c:pt idx="292">
                  <c:v>109.59775200941527</c:v>
                </c:pt>
                <c:pt idx="293">
                  <c:v>109.76945323832899</c:v>
                </c:pt>
                <c:pt idx="294">
                  <c:v>109.66161537829922</c:v>
                </c:pt>
                <c:pt idx="295">
                  <c:v>109.39351087349884</c:v>
                </c:pt>
                <c:pt idx="296">
                  <c:v>110.33424870828733</c:v>
                </c:pt>
                <c:pt idx="297">
                  <c:v>110.19070818393868</c:v>
                </c:pt>
                <c:pt idx="298">
                  <c:v>110.75240171883695</c:v>
                </c:pt>
                <c:pt idx="299">
                  <c:v>110.84594634868792</c:v>
                </c:pt>
                <c:pt idx="300">
                  <c:v>110.78421175876676</c:v>
                </c:pt>
                <c:pt idx="301">
                  <c:v>110.28717228208147</c:v>
                </c:pt>
                <c:pt idx="302">
                  <c:v>111.23557372113605</c:v>
                </c:pt>
                <c:pt idx="303">
                  <c:v>110.71700316579845</c:v>
                </c:pt>
                <c:pt idx="304">
                  <c:v>110.06942860531528</c:v>
                </c:pt>
                <c:pt idx="305">
                  <c:v>110.30554060341761</c:v>
                </c:pt>
                <c:pt idx="306">
                  <c:v>108.60896459232363</c:v>
                </c:pt>
                <c:pt idx="307">
                  <c:v>109.45402901829839</c:v>
                </c:pt>
                <c:pt idx="308">
                  <c:v>107.42998598046997</c:v>
                </c:pt>
                <c:pt idx="309">
                  <c:v>107.26242066496974</c:v>
                </c:pt>
                <c:pt idx="310">
                  <c:v>108.84276534469494</c:v>
                </c:pt>
                <c:pt idx="311">
                  <c:v>107.95530780623248</c:v>
                </c:pt>
                <c:pt idx="312">
                  <c:v>109.34272428967208</c:v>
                </c:pt>
                <c:pt idx="313">
                  <c:v>108.56213145514209</c:v>
                </c:pt>
                <c:pt idx="314">
                  <c:v>109.94346571297369</c:v>
                </c:pt>
                <c:pt idx="315">
                  <c:v>109.23087216074107</c:v>
                </c:pt>
                <c:pt idx="316">
                  <c:v>110.25645704276111</c:v>
                </c:pt>
                <c:pt idx="317">
                  <c:v>110.18584240345228</c:v>
                </c:pt>
                <c:pt idx="318">
                  <c:v>109.54781693717366</c:v>
                </c:pt>
                <c:pt idx="319">
                  <c:v>107.76815772427447</c:v>
                </c:pt>
                <c:pt idx="320">
                  <c:v>107.52298321001622</c:v>
                </c:pt>
                <c:pt idx="321">
                  <c:v>107.73239423769947</c:v>
                </c:pt>
                <c:pt idx="322">
                  <c:v>109.33597301924722</c:v>
                </c:pt>
                <c:pt idx="323">
                  <c:v>108.1183722747828</c:v>
                </c:pt>
                <c:pt idx="324">
                  <c:v>107.64432361089571</c:v>
                </c:pt>
                <c:pt idx="325">
                  <c:v>108.04003320895184</c:v>
                </c:pt>
                <c:pt idx="326">
                  <c:v>108.04003320895184</c:v>
                </c:pt>
                <c:pt idx="327">
                  <c:v>108.75536376270804</c:v>
                </c:pt>
                <c:pt idx="328">
                  <c:v>108.72233727765664</c:v>
                </c:pt>
                <c:pt idx="329">
                  <c:v>108.8871047693772</c:v>
                </c:pt>
                <c:pt idx="330">
                  <c:v>109.22904749305867</c:v>
                </c:pt>
                <c:pt idx="331">
                  <c:v>109.8307012502015</c:v>
                </c:pt>
                <c:pt idx="332">
                  <c:v>109.34041304394106</c:v>
                </c:pt>
                <c:pt idx="333">
                  <c:v>109.703278623714</c:v>
                </c:pt>
                <c:pt idx="334">
                  <c:v>110.16498036961686</c:v>
                </c:pt>
                <c:pt idx="335">
                  <c:v>110.12337794645818</c:v>
                </c:pt>
                <c:pt idx="336">
                  <c:v>108.42357835579196</c:v>
                </c:pt>
                <c:pt idx="337">
                  <c:v>109.69251308438785</c:v>
                </c:pt>
                <c:pt idx="338">
                  <c:v>109.1734559510016</c:v>
                </c:pt>
                <c:pt idx="339">
                  <c:v>109.71282771791856</c:v>
                </c:pt>
                <c:pt idx="340">
                  <c:v>109.83702676483378</c:v>
                </c:pt>
                <c:pt idx="341">
                  <c:v>109.96749050412528</c:v>
                </c:pt>
                <c:pt idx="342">
                  <c:v>109.71100305023616</c:v>
                </c:pt>
                <c:pt idx="343">
                  <c:v>110.14995727236511</c:v>
                </c:pt>
                <c:pt idx="344">
                  <c:v>109.69616241975264</c:v>
                </c:pt>
                <c:pt idx="345">
                  <c:v>108.51006760393764</c:v>
                </c:pt>
                <c:pt idx="346">
                  <c:v>109.62639929202896</c:v>
                </c:pt>
                <c:pt idx="347">
                  <c:v>109.90824962670342</c:v>
                </c:pt>
                <c:pt idx="348">
                  <c:v>109.0433571452466</c:v>
                </c:pt>
                <c:pt idx="349">
                  <c:v>108.51894765332531</c:v>
                </c:pt>
                <c:pt idx="350">
                  <c:v>109.01817673122952</c:v>
                </c:pt>
                <c:pt idx="351">
                  <c:v>110.64243507984443</c:v>
                </c:pt>
                <c:pt idx="352">
                  <c:v>110.11972861109336</c:v>
                </c:pt>
                <c:pt idx="353">
                  <c:v>109.89505119713407</c:v>
                </c:pt>
                <c:pt idx="354">
                  <c:v>109.8479747709282</c:v>
                </c:pt>
                <c:pt idx="355">
                  <c:v>111.01424153126115</c:v>
                </c:pt>
                <c:pt idx="356">
                  <c:v>111.13783235561559</c:v>
                </c:pt>
                <c:pt idx="357">
                  <c:v>111.29791653361799</c:v>
                </c:pt>
                <c:pt idx="358">
                  <c:v>111.380087401582</c:v>
                </c:pt>
                <c:pt idx="359">
                  <c:v>111.21592813242223</c:v>
                </c:pt>
                <c:pt idx="360">
                  <c:v>111.21799608912896</c:v>
                </c:pt>
                <c:pt idx="361">
                  <c:v>110.89125892946748</c:v>
                </c:pt>
                <c:pt idx="362">
                  <c:v>110.89125892946748</c:v>
                </c:pt>
                <c:pt idx="363">
                  <c:v>109.7327165956567</c:v>
                </c:pt>
                <c:pt idx="364">
                  <c:v>110.47140289574763</c:v>
                </c:pt>
                <c:pt idx="365">
                  <c:v>110.24715123758087</c:v>
                </c:pt>
                <c:pt idx="366">
                  <c:v>109.54501911339398</c:v>
                </c:pt>
                <c:pt idx="367">
                  <c:v>109.72560039169534</c:v>
                </c:pt>
                <c:pt idx="368">
                  <c:v>109.55268271766005</c:v>
                </c:pt>
                <c:pt idx="369">
                  <c:v>109.94395229102234</c:v>
                </c:pt>
                <c:pt idx="370">
                  <c:v>108.90577720199377</c:v>
                </c:pt>
                <c:pt idx="371">
                  <c:v>108.56444270087312</c:v>
                </c:pt>
                <c:pt idx="372">
                  <c:v>108.06016537571429</c:v>
                </c:pt>
                <c:pt idx="373">
                  <c:v>108.04489898943822</c:v>
                </c:pt>
                <c:pt idx="374">
                  <c:v>109.48249383414381</c:v>
                </c:pt>
                <c:pt idx="375">
                  <c:v>109.71951816608734</c:v>
                </c:pt>
                <c:pt idx="376">
                  <c:v>108.86478300139588</c:v>
                </c:pt>
                <c:pt idx="377">
                  <c:v>108.2099097701831</c:v>
                </c:pt>
                <c:pt idx="378">
                  <c:v>108.89908675382497</c:v>
                </c:pt>
                <c:pt idx="379">
                  <c:v>109.08921712633089</c:v>
                </c:pt>
                <c:pt idx="380">
                  <c:v>110.18462595833068</c:v>
                </c:pt>
                <c:pt idx="381">
                  <c:v>109.57707244234811</c:v>
                </c:pt>
                <c:pt idx="382">
                  <c:v>110.20858992722619</c:v>
                </c:pt>
                <c:pt idx="383">
                  <c:v>110.35632718724436</c:v>
                </c:pt>
                <c:pt idx="384">
                  <c:v>109.27369102902135</c:v>
                </c:pt>
                <c:pt idx="385">
                  <c:v>108.81320572824009</c:v>
                </c:pt>
                <c:pt idx="386">
                  <c:v>109.15575667448233</c:v>
                </c:pt>
                <c:pt idx="387">
                  <c:v>107.02497057723362</c:v>
                </c:pt>
                <c:pt idx="388">
                  <c:v>107.16583492231477</c:v>
                </c:pt>
                <c:pt idx="389">
                  <c:v>108.00761494646122</c:v>
                </c:pt>
                <c:pt idx="390">
                  <c:v>107.83852907455898</c:v>
                </c:pt>
                <c:pt idx="391">
                  <c:v>107.83852907455898</c:v>
                </c:pt>
                <c:pt idx="392">
                  <c:v>107.55552311701901</c:v>
                </c:pt>
                <c:pt idx="393">
                  <c:v>108.12317723301311</c:v>
                </c:pt>
                <c:pt idx="394">
                  <c:v>106.53273605877862</c:v>
                </c:pt>
                <c:pt idx="395">
                  <c:v>106.73466594896405</c:v>
                </c:pt>
                <c:pt idx="396">
                  <c:v>108.02282051048121</c:v>
                </c:pt>
                <c:pt idx="397">
                  <c:v>109.34430566833016</c:v>
                </c:pt>
                <c:pt idx="398">
                  <c:v>109.80594659197696</c:v>
                </c:pt>
                <c:pt idx="399">
                  <c:v>109.78520620265367</c:v>
                </c:pt>
                <c:pt idx="400">
                  <c:v>110.21144857326193</c:v>
                </c:pt>
                <c:pt idx="401">
                  <c:v>110.00586934771172</c:v>
                </c:pt>
                <c:pt idx="402">
                  <c:v>110.09077721719933</c:v>
                </c:pt>
                <c:pt idx="403">
                  <c:v>108.98916451507937</c:v>
                </c:pt>
                <c:pt idx="404">
                  <c:v>108.57405261733375</c:v>
                </c:pt>
                <c:pt idx="405">
                  <c:v>107.84953790290943</c:v>
                </c:pt>
                <c:pt idx="406">
                  <c:v>106.85576306081923</c:v>
                </c:pt>
                <c:pt idx="407">
                  <c:v>106.07760311653242</c:v>
                </c:pt>
                <c:pt idx="408">
                  <c:v>107.2312796698568</c:v>
                </c:pt>
                <c:pt idx="409">
                  <c:v>107.9679588354971</c:v>
                </c:pt>
                <c:pt idx="410">
                  <c:v>107.93505399495784</c:v>
                </c:pt>
                <c:pt idx="411">
                  <c:v>107.5937194938372</c:v>
                </c:pt>
                <c:pt idx="412">
                  <c:v>107.03622269460843</c:v>
                </c:pt>
                <c:pt idx="413">
                  <c:v>106.74725615597259</c:v>
                </c:pt>
                <c:pt idx="414">
                  <c:v>106.6850958102589</c:v>
                </c:pt>
                <c:pt idx="415">
                  <c:v>105.9508495348618</c:v>
                </c:pt>
                <c:pt idx="416">
                  <c:v>105.66881673341911</c:v>
                </c:pt>
                <c:pt idx="417">
                  <c:v>107.13943806317607</c:v>
                </c:pt>
                <c:pt idx="418">
                  <c:v>105.84799909983062</c:v>
                </c:pt>
                <c:pt idx="419">
                  <c:v>105.84599196537997</c:v>
                </c:pt>
                <c:pt idx="420">
                  <c:v>105.88090394036988</c:v>
                </c:pt>
                <c:pt idx="421">
                  <c:v>106.30148984116271</c:v>
                </c:pt>
                <c:pt idx="422">
                  <c:v>106.71374309287255</c:v>
                </c:pt>
                <c:pt idx="423">
                  <c:v>106.50792057829803</c:v>
                </c:pt>
                <c:pt idx="424">
                  <c:v>105.51888987218204</c:v>
                </c:pt>
                <c:pt idx="425">
                  <c:v>103.34120981549569</c:v>
                </c:pt>
                <c:pt idx="426">
                  <c:v>100.11191295118711</c:v>
                </c:pt>
                <c:pt idx="427">
                  <c:v>96.53313140344315</c:v>
                </c:pt>
                <c:pt idx="428">
                  <c:v>95.286822554109008</c:v>
                </c:pt>
                <c:pt idx="429">
                  <c:v>99.052145961250147</c:v>
                </c:pt>
                <c:pt idx="430">
                  <c:v>101.29806858925819</c:v>
                </c:pt>
                <c:pt idx="431">
                  <c:v>101.22654161610816</c:v>
                </c:pt>
                <c:pt idx="432">
                  <c:v>100.52720731570098</c:v>
                </c:pt>
                <c:pt idx="433">
                  <c:v>97.670507592138122</c:v>
                </c:pt>
                <c:pt idx="434">
                  <c:v>99.452782162048749</c:v>
                </c:pt>
                <c:pt idx="435">
                  <c:v>99.594984596763652</c:v>
                </c:pt>
                <c:pt idx="436">
                  <c:v>97.938307985658128</c:v>
                </c:pt>
                <c:pt idx="437">
                  <c:v>97.938307985658128</c:v>
                </c:pt>
                <c:pt idx="438">
                  <c:v>100.31220064045837</c:v>
                </c:pt>
                <c:pt idx="439">
                  <c:v>98.857879675330807</c:v>
                </c:pt>
                <c:pt idx="440">
                  <c:v>99.325177068793025</c:v>
                </c:pt>
                <c:pt idx="441">
                  <c:v>99.949760816477976</c:v>
                </c:pt>
                <c:pt idx="442">
                  <c:v>99.571872139453276</c:v>
                </c:pt>
                <c:pt idx="443">
                  <c:v>100.96403275886712</c:v>
                </c:pt>
                <c:pt idx="444">
                  <c:v>101.81615256654716</c:v>
                </c:pt>
                <c:pt idx="445">
                  <c:v>101.41953063464986</c:v>
                </c:pt>
                <c:pt idx="446">
                  <c:v>99.654712052234174</c:v>
                </c:pt>
                <c:pt idx="447">
                  <c:v>100.41870041085433</c:v>
                </c:pt>
                <c:pt idx="448">
                  <c:v>99.325602824585587</c:v>
                </c:pt>
                <c:pt idx="449">
                  <c:v>99.017963853333214</c:v>
                </c:pt>
                <c:pt idx="450">
                  <c:v>98.540083387313089</c:v>
                </c:pt>
                <c:pt idx="451">
                  <c:v>99.229503659979272</c:v>
                </c:pt>
                <c:pt idx="452">
                  <c:v>97.327105134310756</c:v>
                </c:pt>
                <c:pt idx="453">
                  <c:v>97.614429472032413</c:v>
                </c:pt>
                <c:pt idx="454">
                  <c:v>99.047219358507675</c:v>
                </c:pt>
                <c:pt idx="455">
                  <c:v>98.970035915542226</c:v>
                </c:pt>
                <c:pt idx="456">
                  <c:v>100.18867063835999</c:v>
                </c:pt>
                <c:pt idx="457">
                  <c:v>102.0380321567268</c:v>
                </c:pt>
                <c:pt idx="458">
                  <c:v>102.12172358109279</c:v>
                </c:pt>
                <c:pt idx="459">
                  <c:v>102.86436332782893</c:v>
                </c:pt>
                <c:pt idx="460">
                  <c:v>103.70650828551184</c:v>
                </c:pt>
                <c:pt idx="461">
                  <c:v>103.91172257752559</c:v>
                </c:pt>
                <c:pt idx="462">
                  <c:v>104.19983760457627</c:v>
                </c:pt>
                <c:pt idx="463">
                  <c:v>103.89590879094479</c:v>
                </c:pt>
                <c:pt idx="464">
                  <c:v>102.94014785890454</c:v>
                </c:pt>
                <c:pt idx="465">
                  <c:v>104.25999081583934</c:v>
                </c:pt>
                <c:pt idx="466">
                  <c:v>104.7114136004647</c:v>
                </c:pt>
                <c:pt idx="467">
                  <c:v>104.80003162757318</c:v>
                </c:pt>
                <c:pt idx="468">
                  <c:v>104.7183473376578</c:v>
                </c:pt>
                <c:pt idx="469">
                  <c:v>104.42335939567008</c:v>
                </c:pt>
                <c:pt idx="470">
                  <c:v>106.37301681431271</c:v>
                </c:pt>
                <c:pt idx="471">
                  <c:v>107.33121063659615</c:v>
                </c:pt>
                <c:pt idx="472">
                  <c:v>107.18736600096709</c:v>
                </c:pt>
                <c:pt idx="473">
                  <c:v>106.93422377116235</c:v>
                </c:pt>
                <c:pt idx="474">
                  <c:v>108.13905184184998</c:v>
                </c:pt>
                <c:pt idx="475">
                  <c:v>107.99478145042835</c:v>
                </c:pt>
                <c:pt idx="476">
                  <c:v>107.43363531583478</c:v>
                </c:pt>
                <c:pt idx="477">
                  <c:v>108.43854063078761</c:v>
                </c:pt>
                <c:pt idx="478">
                  <c:v>108.98223077788627</c:v>
                </c:pt>
                <c:pt idx="479">
                  <c:v>108.67465262888999</c:v>
                </c:pt>
                <c:pt idx="480">
                  <c:v>108.6494113926168</c:v>
                </c:pt>
                <c:pt idx="481">
                  <c:v>108.93466777363174</c:v>
                </c:pt>
                <c:pt idx="482">
                  <c:v>107.84077949803392</c:v>
                </c:pt>
                <c:pt idx="483">
                  <c:v>108.00943961414362</c:v>
                </c:pt>
                <c:pt idx="484">
                  <c:v>107.66889580235201</c:v>
                </c:pt>
                <c:pt idx="485">
                  <c:v>106.1230981640802</c:v>
                </c:pt>
                <c:pt idx="486">
                  <c:v>104.88944034401071</c:v>
                </c:pt>
                <c:pt idx="487">
                  <c:v>106.33561112682352</c:v>
                </c:pt>
                <c:pt idx="488">
                  <c:v>106.37508477101942</c:v>
                </c:pt>
                <c:pt idx="489">
                  <c:v>107.88140876509533</c:v>
                </c:pt>
                <c:pt idx="490">
                  <c:v>107.85458615016408</c:v>
                </c:pt>
                <c:pt idx="491">
                  <c:v>108.40843361402807</c:v>
                </c:pt>
                <c:pt idx="492">
                  <c:v>108.21909393085119</c:v>
                </c:pt>
                <c:pt idx="493">
                  <c:v>108.33775815246314</c:v>
                </c:pt>
                <c:pt idx="494">
                  <c:v>108.34505682319275</c:v>
                </c:pt>
                <c:pt idx="495">
                  <c:v>108.34505682319275</c:v>
                </c:pt>
                <c:pt idx="496">
                  <c:v>108.25443166163365</c:v>
                </c:pt>
                <c:pt idx="497">
                  <c:v>107.77655119561349</c:v>
                </c:pt>
                <c:pt idx="498">
                  <c:v>108.80098045476801</c:v>
                </c:pt>
                <c:pt idx="499">
                  <c:v>107.83591371754754</c:v>
                </c:pt>
                <c:pt idx="500">
                  <c:v>106.30313204207683</c:v>
                </c:pt>
                <c:pt idx="501">
                  <c:v>108.55331222801048</c:v>
                </c:pt>
                <c:pt idx="502">
                  <c:v>107.84096196480216</c:v>
                </c:pt>
                <c:pt idx="503">
                  <c:v>106.85253948124699</c:v>
                </c:pt>
                <c:pt idx="504">
                  <c:v>106.39211500272181</c:v>
                </c:pt>
                <c:pt idx="505">
                  <c:v>106.89359450410095</c:v>
                </c:pt>
                <c:pt idx="506">
                  <c:v>105.01090238940233</c:v>
                </c:pt>
                <c:pt idx="507">
                  <c:v>105.63913547245208</c:v>
                </c:pt>
                <c:pt idx="508">
                  <c:v>106.59045637979851</c:v>
                </c:pt>
                <c:pt idx="509">
                  <c:v>107.95396971659871</c:v>
                </c:pt>
                <c:pt idx="510">
                  <c:v>106.41364608137411</c:v>
                </c:pt>
                <c:pt idx="511">
                  <c:v>104.17970543781381</c:v>
                </c:pt>
                <c:pt idx="512">
                  <c:v>104.9282449433897</c:v>
                </c:pt>
                <c:pt idx="513">
                  <c:v>105.93576561535399</c:v>
                </c:pt>
                <c:pt idx="514">
                  <c:v>107.06304530953967</c:v>
                </c:pt>
                <c:pt idx="515">
                  <c:v>106.75625784987243</c:v>
                </c:pt>
                <c:pt idx="516">
                  <c:v>106.75625784987243</c:v>
                </c:pt>
                <c:pt idx="517">
                  <c:v>106.61089265784136</c:v>
                </c:pt>
                <c:pt idx="518">
                  <c:v>107.78299835475798</c:v>
                </c:pt>
                <c:pt idx="519">
                  <c:v>107.07070891380575</c:v>
                </c:pt>
                <c:pt idx="520">
                  <c:v>105.98296368607201</c:v>
                </c:pt>
                <c:pt idx="521">
                  <c:v>105.98296368607201</c:v>
                </c:pt>
                <c:pt idx="522">
                  <c:v>104.30372201796081</c:v>
                </c:pt>
                <c:pt idx="523">
                  <c:v>104.36284125087053</c:v>
                </c:pt>
                <c:pt idx="524">
                  <c:v>102.8292080638147</c:v>
                </c:pt>
                <c:pt idx="525">
                  <c:v>100.44248191298159</c:v>
                </c:pt>
                <c:pt idx="526">
                  <c:v>99.422796789801339</c:v>
                </c:pt>
                <c:pt idx="527">
                  <c:v>99.739802388490006</c:v>
                </c:pt>
                <c:pt idx="528">
                  <c:v>100.45537623127055</c:v>
                </c:pt>
                <c:pt idx="529">
                  <c:v>98.236519507218091</c:v>
                </c:pt>
                <c:pt idx="530">
                  <c:v>99.621077344621952</c:v>
                </c:pt>
                <c:pt idx="531">
                  <c:v>97.243109598664347</c:v>
                </c:pt>
                <c:pt idx="532">
                  <c:v>97.243109598664347</c:v>
                </c:pt>
                <c:pt idx="533">
                  <c:v>97.413046982151712</c:v>
                </c:pt>
                <c:pt idx="534">
                  <c:v>95.896869782590855</c:v>
                </c:pt>
                <c:pt idx="535">
                  <c:v>96.602043019581728</c:v>
                </c:pt>
                <c:pt idx="536">
                  <c:v>97.884358644515203</c:v>
                </c:pt>
                <c:pt idx="537">
                  <c:v>96.617491872626033</c:v>
                </c:pt>
                <c:pt idx="538">
                  <c:v>98.332740316336569</c:v>
                </c:pt>
                <c:pt idx="539">
                  <c:v>96.977802917643629</c:v>
                </c:pt>
                <c:pt idx="540">
                  <c:v>97.739175919252375</c:v>
                </c:pt>
                <c:pt idx="541">
                  <c:v>100.15175152891948</c:v>
                </c:pt>
                <c:pt idx="542">
                  <c:v>100.0476238265106</c:v>
                </c:pt>
                <c:pt idx="543">
                  <c:v>98.249474647763122</c:v>
                </c:pt>
                <c:pt idx="544">
                  <c:v>99.363251801099068</c:v>
                </c:pt>
                <c:pt idx="545">
                  <c:v>99.849343271690003</c:v>
                </c:pt>
                <c:pt idx="546">
                  <c:v>98.562283510782279</c:v>
                </c:pt>
                <c:pt idx="547">
                  <c:v>97.480133930607892</c:v>
                </c:pt>
                <c:pt idx="548">
                  <c:v>97.403072132154605</c:v>
                </c:pt>
                <c:pt idx="549">
                  <c:v>96.797039172574031</c:v>
                </c:pt>
                <c:pt idx="550">
                  <c:v>95.248747821802965</c:v>
                </c:pt>
                <c:pt idx="551">
                  <c:v>97.156498706006516</c:v>
                </c:pt>
                <c:pt idx="552">
                  <c:v>97.156498706006516</c:v>
                </c:pt>
                <c:pt idx="553">
                  <c:v>98.510219659577842</c:v>
                </c:pt>
                <c:pt idx="554">
                  <c:v>100.07590617558779</c:v>
                </c:pt>
                <c:pt idx="555">
                  <c:v>99.830184261024797</c:v>
                </c:pt>
                <c:pt idx="556">
                  <c:v>99.699781343989414</c:v>
                </c:pt>
                <c:pt idx="557">
                  <c:v>101.0906038737695</c:v>
                </c:pt>
                <c:pt idx="558">
                  <c:v>99.941793100931505</c:v>
                </c:pt>
                <c:pt idx="559">
                  <c:v>100.26542832553291</c:v>
                </c:pt>
                <c:pt idx="560">
                  <c:v>101.55668482211011</c:v>
                </c:pt>
                <c:pt idx="561">
                  <c:v>101.20805165025988</c:v>
                </c:pt>
                <c:pt idx="562">
                  <c:v>100.4570792544408</c:v>
                </c:pt>
                <c:pt idx="563">
                  <c:v>102.57722145687552</c:v>
                </c:pt>
                <c:pt idx="564">
                  <c:v>102.78547686169324</c:v>
                </c:pt>
                <c:pt idx="565">
                  <c:v>103.05662247929764</c:v>
                </c:pt>
                <c:pt idx="566">
                  <c:v>103.43901200327225</c:v>
                </c:pt>
                <c:pt idx="567">
                  <c:v>103.84761591961731</c:v>
                </c:pt>
                <c:pt idx="568">
                  <c:v>103.1794834365791</c:v>
                </c:pt>
                <c:pt idx="569">
                  <c:v>103.400024937125</c:v>
                </c:pt>
                <c:pt idx="570">
                  <c:v>103.36821489719519</c:v>
                </c:pt>
                <c:pt idx="571">
                  <c:v>104.69523488034744</c:v>
                </c:pt>
                <c:pt idx="572">
                  <c:v>104.79145568946591</c:v>
                </c:pt>
                <c:pt idx="573">
                  <c:v>104.92769754308497</c:v>
                </c:pt>
                <c:pt idx="574">
                  <c:v>105.37918114996639</c:v>
                </c:pt>
                <c:pt idx="575">
                  <c:v>106.32636614389941</c:v>
                </c:pt>
                <c:pt idx="576">
                  <c:v>107.0611598196012</c:v>
                </c:pt>
                <c:pt idx="577">
                  <c:v>107.19235342596563</c:v>
                </c:pt>
                <c:pt idx="578">
                  <c:v>106.94115750835547</c:v>
                </c:pt>
                <c:pt idx="579">
                  <c:v>106.45470110422806</c:v>
                </c:pt>
                <c:pt idx="580">
                  <c:v>106.53462154871711</c:v>
                </c:pt>
                <c:pt idx="581">
                  <c:v>106.53462154871711</c:v>
                </c:pt>
                <c:pt idx="582">
                  <c:v>106.65419810417029</c:v>
                </c:pt>
                <c:pt idx="583">
                  <c:v>107.24855319058351</c:v>
                </c:pt>
                <c:pt idx="584">
                  <c:v>107.75672314013144</c:v>
                </c:pt>
                <c:pt idx="585">
                  <c:v>107.56470727768706</c:v>
                </c:pt>
                <c:pt idx="586">
                  <c:v>108.21951968664375</c:v>
                </c:pt>
                <c:pt idx="587">
                  <c:v>107.88043560899806</c:v>
                </c:pt>
                <c:pt idx="588">
                  <c:v>107.06736368972135</c:v>
                </c:pt>
                <c:pt idx="589">
                  <c:v>107.75301298251057</c:v>
                </c:pt>
                <c:pt idx="590">
                  <c:v>106.69415832641481</c:v>
                </c:pt>
                <c:pt idx="591">
                  <c:v>106.90703622269461</c:v>
                </c:pt>
                <c:pt idx="592">
                  <c:v>106.78204648645033</c:v>
                </c:pt>
                <c:pt idx="593">
                  <c:v>107.78464055567214</c:v>
                </c:pt>
                <c:pt idx="594">
                  <c:v>108.92219921113535</c:v>
                </c:pt>
                <c:pt idx="595">
                  <c:v>109.03259160592044</c:v>
                </c:pt>
                <c:pt idx="596">
                  <c:v>108.85638953005684</c:v>
                </c:pt>
                <c:pt idx="597">
                  <c:v>109.50536300242986</c:v>
                </c:pt>
                <c:pt idx="598">
                  <c:v>109.8060682364891</c:v>
                </c:pt>
                <c:pt idx="599">
                  <c:v>110.06559680318223</c:v>
                </c:pt>
                <c:pt idx="600">
                  <c:v>109.37374364027286</c:v>
                </c:pt>
                <c:pt idx="601">
                  <c:v>109.50286928993059</c:v>
                </c:pt>
                <c:pt idx="602">
                  <c:v>109.34162948906265</c:v>
                </c:pt>
                <c:pt idx="603">
                  <c:v>109.42118500001521</c:v>
                </c:pt>
                <c:pt idx="604">
                  <c:v>109.73277741791277</c:v>
                </c:pt>
                <c:pt idx="605">
                  <c:v>108.45070508200361</c:v>
                </c:pt>
                <c:pt idx="606">
                  <c:v>108.10328835527497</c:v>
                </c:pt>
                <c:pt idx="607">
                  <c:v>108.81807150872648</c:v>
                </c:pt>
                <c:pt idx="608">
                  <c:v>107.96503936720526</c:v>
                </c:pt>
                <c:pt idx="609">
                  <c:v>107.35894558536859</c:v>
                </c:pt>
                <c:pt idx="610">
                  <c:v>107.41642261736416</c:v>
                </c:pt>
                <c:pt idx="611">
                  <c:v>107.90251408795507</c:v>
                </c:pt>
                <c:pt idx="612">
                  <c:v>107.6913392148455</c:v>
                </c:pt>
                <c:pt idx="613">
                  <c:v>109.04426947908779</c:v>
                </c:pt>
                <c:pt idx="614">
                  <c:v>107.72302761026316</c:v>
                </c:pt>
                <c:pt idx="615">
                  <c:v>107.78007888646614</c:v>
                </c:pt>
                <c:pt idx="616">
                  <c:v>106.65377234837773</c:v>
                </c:pt>
                <c:pt idx="617">
                  <c:v>107.72053389776389</c:v>
                </c:pt>
                <c:pt idx="618">
                  <c:v>106.62129326363103</c:v>
                </c:pt>
                <c:pt idx="619">
                  <c:v>106.60085698558818</c:v>
                </c:pt>
                <c:pt idx="620">
                  <c:v>106.04603636562693</c:v>
                </c:pt>
                <c:pt idx="621">
                  <c:v>106.44466543197487</c:v>
                </c:pt>
                <c:pt idx="622">
                  <c:v>106.39594680485484</c:v>
                </c:pt>
                <c:pt idx="623">
                  <c:v>107.69219072643062</c:v>
                </c:pt>
                <c:pt idx="624">
                  <c:v>108.57691126336948</c:v>
                </c:pt>
                <c:pt idx="625">
                  <c:v>108.43568198475187</c:v>
                </c:pt>
                <c:pt idx="626">
                  <c:v>108.70895638131906</c:v>
                </c:pt>
                <c:pt idx="627">
                  <c:v>108.70895638131906</c:v>
                </c:pt>
                <c:pt idx="628">
                  <c:v>108.18576333451938</c:v>
                </c:pt>
                <c:pt idx="629">
                  <c:v>108.20078643177111</c:v>
                </c:pt>
                <c:pt idx="630">
                  <c:v>108.49814644174599</c:v>
                </c:pt>
                <c:pt idx="631">
                  <c:v>108.30655633509416</c:v>
                </c:pt>
                <c:pt idx="632">
                  <c:v>108.99549002971169</c:v>
                </c:pt>
                <c:pt idx="633">
                  <c:v>109.10466597937518</c:v>
                </c:pt>
                <c:pt idx="634">
                  <c:v>109.51077618322097</c:v>
                </c:pt>
                <c:pt idx="635">
                  <c:v>109.38998318264619</c:v>
                </c:pt>
                <c:pt idx="636">
                  <c:v>108.66102844352807</c:v>
                </c:pt>
                <c:pt idx="637">
                  <c:v>107.85294394924992</c:v>
                </c:pt>
                <c:pt idx="638">
                  <c:v>107.50224282069296</c:v>
                </c:pt>
                <c:pt idx="639">
                  <c:v>107.29149370337593</c:v>
                </c:pt>
                <c:pt idx="640">
                  <c:v>107.85671492912687</c:v>
                </c:pt>
                <c:pt idx="641">
                  <c:v>107.50431077739968</c:v>
                </c:pt>
                <c:pt idx="642">
                  <c:v>108.29323626101264</c:v>
                </c:pt>
                <c:pt idx="643">
                  <c:v>108.44444038962739</c:v>
                </c:pt>
                <c:pt idx="644">
                  <c:v>108.14701955739646</c:v>
                </c:pt>
                <c:pt idx="645">
                  <c:v>109.5473911813811</c:v>
                </c:pt>
                <c:pt idx="646">
                  <c:v>105.83528724830991</c:v>
                </c:pt>
                <c:pt idx="647">
                  <c:v>104.25080665517129</c:v>
                </c:pt>
                <c:pt idx="648">
                  <c:v>105.88984481201362</c:v>
                </c:pt>
                <c:pt idx="649">
                  <c:v>107.62303582126773</c:v>
                </c:pt>
                <c:pt idx="650">
                  <c:v>109.05424432908492</c:v>
                </c:pt>
                <c:pt idx="651">
                  <c:v>109.17211786136784</c:v>
                </c:pt>
                <c:pt idx="652">
                  <c:v>109.17211786136784</c:v>
                </c:pt>
                <c:pt idx="653">
                  <c:v>108.51067582649844</c:v>
                </c:pt>
                <c:pt idx="654">
                  <c:v>108.98508942392201</c:v>
                </c:pt>
                <c:pt idx="655">
                  <c:v>108.84677961359621</c:v>
                </c:pt>
                <c:pt idx="656">
                  <c:v>110.37256672961773</c:v>
                </c:pt>
                <c:pt idx="657">
                  <c:v>110.86030040112279</c:v>
                </c:pt>
                <c:pt idx="658">
                  <c:v>111.59466832103203</c:v>
                </c:pt>
                <c:pt idx="659">
                  <c:v>111.74337873714751</c:v>
                </c:pt>
                <c:pt idx="660">
                  <c:v>112.56016081404509</c:v>
                </c:pt>
                <c:pt idx="661">
                  <c:v>112.62183458171015</c:v>
                </c:pt>
                <c:pt idx="662">
                  <c:v>112.72219130424206</c:v>
                </c:pt>
                <c:pt idx="663">
                  <c:v>112.88008588102558</c:v>
                </c:pt>
                <c:pt idx="664">
                  <c:v>113.09916764742556</c:v>
                </c:pt>
                <c:pt idx="665">
                  <c:v>112.62597049512358</c:v>
                </c:pt>
                <c:pt idx="666">
                  <c:v>112.95209943222423</c:v>
                </c:pt>
                <c:pt idx="667">
                  <c:v>112.47896310217837</c:v>
                </c:pt>
                <c:pt idx="668">
                  <c:v>112.36151532568799</c:v>
                </c:pt>
                <c:pt idx="669">
                  <c:v>112.35190540922734</c:v>
                </c:pt>
                <c:pt idx="670">
                  <c:v>112.25568460010886</c:v>
                </c:pt>
                <c:pt idx="671">
                  <c:v>112.10904214070015</c:v>
                </c:pt>
                <c:pt idx="672">
                  <c:v>111.94038202459043</c:v>
                </c:pt>
                <c:pt idx="673">
                  <c:v>111.38848087292102</c:v>
                </c:pt>
                <c:pt idx="674">
                  <c:v>111.63925103473863</c:v>
                </c:pt>
                <c:pt idx="675">
                  <c:v>111.62130846919506</c:v>
                </c:pt>
                <c:pt idx="676">
                  <c:v>112.78593302861384</c:v>
                </c:pt>
                <c:pt idx="677">
                  <c:v>112.699322135956</c:v>
                </c:pt>
                <c:pt idx="678">
                  <c:v>112.72219130424206</c:v>
                </c:pt>
                <c:pt idx="679">
                  <c:v>112.49477688875915</c:v>
                </c:pt>
                <c:pt idx="680">
                  <c:v>113.21162799891738</c:v>
                </c:pt>
                <c:pt idx="681">
                  <c:v>112.98628154014118</c:v>
                </c:pt>
                <c:pt idx="682">
                  <c:v>113.34866054186548</c:v>
                </c:pt>
                <c:pt idx="683">
                  <c:v>112.83757112402571</c:v>
                </c:pt>
                <c:pt idx="684">
                  <c:v>112.97089350935293</c:v>
                </c:pt>
                <c:pt idx="685">
                  <c:v>113.1154071897989</c:v>
                </c:pt>
                <c:pt idx="686">
                  <c:v>112.84091634811011</c:v>
                </c:pt>
                <c:pt idx="687">
                  <c:v>112.70011282528502</c:v>
                </c:pt>
                <c:pt idx="688">
                  <c:v>112.80886301915598</c:v>
                </c:pt>
                <c:pt idx="689">
                  <c:v>112.40853092963778</c:v>
                </c:pt>
                <c:pt idx="690">
                  <c:v>112.2073917287814</c:v>
                </c:pt>
                <c:pt idx="691">
                  <c:v>111.88497294930163</c:v>
                </c:pt>
                <c:pt idx="692">
                  <c:v>112.53935960246577</c:v>
                </c:pt>
                <c:pt idx="693">
                  <c:v>112.2432160376125</c:v>
                </c:pt>
                <c:pt idx="694">
                  <c:v>111.91830354563342</c:v>
                </c:pt>
                <c:pt idx="695">
                  <c:v>112.03033814133269</c:v>
                </c:pt>
                <c:pt idx="696">
                  <c:v>112.47227265400957</c:v>
                </c:pt>
                <c:pt idx="697">
                  <c:v>112.47227265400957</c:v>
                </c:pt>
                <c:pt idx="698">
                  <c:v>112.75302818807459</c:v>
                </c:pt>
                <c:pt idx="699">
                  <c:v>112.68016312529082</c:v>
                </c:pt>
                <c:pt idx="700">
                  <c:v>112.39898183543323</c:v>
                </c:pt>
                <c:pt idx="701">
                  <c:v>109.99978712210373</c:v>
                </c:pt>
                <c:pt idx="702">
                  <c:v>111.45721002229136</c:v>
                </c:pt>
                <c:pt idx="703">
                  <c:v>109.88604950323423</c:v>
                </c:pt>
                <c:pt idx="704">
                  <c:v>109.69153992829057</c:v>
                </c:pt>
                <c:pt idx="705">
                  <c:v>110.77241224108727</c:v>
                </c:pt>
                <c:pt idx="706">
                  <c:v>110.23304047417032</c:v>
                </c:pt>
                <c:pt idx="707">
                  <c:v>110.21096199521328</c:v>
                </c:pt>
                <c:pt idx="708">
                  <c:v>110.27050698391557</c:v>
                </c:pt>
                <c:pt idx="709">
                  <c:v>111.26641060496858</c:v>
                </c:pt>
                <c:pt idx="710">
                  <c:v>111.86709120601411</c:v>
                </c:pt>
                <c:pt idx="711">
                  <c:v>111.07025882911076</c:v>
                </c:pt>
                <c:pt idx="712">
                  <c:v>110.05683839830674</c:v>
                </c:pt>
                <c:pt idx="713">
                  <c:v>110.86863305020574</c:v>
                </c:pt>
                <c:pt idx="714">
                  <c:v>111.54339515915666</c:v>
                </c:pt>
                <c:pt idx="715">
                  <c:v>110.35255620736741</c:v>
                </c:pt>
                <c:pt idx="716">
                  <c:v>111.35429876500412</c:v>
                </c:pt>
                <c:pt idx="717">
                  <c:v>111.02403391448999</c:v>
                </c:pt>
                <c:pt idx="718">
                  <c:v>110.50461184756728</c:v>
                </c:pt>
                <c:pt idx="719">
                  <c:v>111.18934880651528</c:v>
                </c:pt>
                <c:pt idx="720">
                  <c:v>111.11313851964712</c:v>
                </c:pt>
                <c:pt idx="721">
                  <c:v>110.94277538036721</c:v>
                </c:pt>
                <c:pt idx="722">
                  <c:v>111.4813564579551</c:v>
                </c:pt>
                <c:pt idx="723">
                  <c:v>110.26260009062517</c:v>
                </c:pt>
                <c:pt idx="724">
                  <c:v>110.35711787657341</c:v>
                </c:pt>
                <c:pt idx="725">
                  <c:v>110.08183634555556</c:v>
                </c:pt>
                <c:pt idx="726">
                  <c:v>110.32171932353488</c:v>
                </c:pt>
                <c:pt idx="727">
                  <c:v>110.00556523643134</c:v>
                </c:pt>
                <c:pt idx="728">
                  <c:v>110.46501655885922</c:v>
                </c:pt>
                <c:pt idx="729">
                  <c:v>110.71244149659245</c:v>
                </c:pt>
                <c:pt idx="730">
                  <c:v>110.46751027135849</c:v>
                </c:pt>
                <c:pt idx="731">
                  <c:v>110.36630203724148</c:v>
                </c:pt>
                <c:pt idx="732">
                  <c:v>110.83657972125161</c:v>
                </c:pt>
                <c:pt idx="733">
                  <c:v>110.50959927256582</c:v>
                </c:pt>
                <c:pt idx="734">
                  <c:v>110.69243097434216</c:v>
                </c:pt>
                <c:pt idx="735">
                  <c:v>110.51209298506511</c:v>
                </c:pt>
                <c:pt idx="736">
                  <c:v>110.46045488965322</c:v>
                </c:pt>
                <c:pt idx="737">
                  <c:v>110.34629151499117</c:v>
                </c:pt>
                <c:pt idx="738">
                  <c:v>109.70571151395718</c:v>
                </c:pt>
                <c:pt idx="739">
                  <c:v>109.23458231836194</c:v>
                </c:pt>
                <c:pt idx="740">
                  <c:v>109.05838024249833</c:v>
                </c:pt>
                <c:pt idx="741">
                  <c:v>108.80055469897546</c:v>
                </c:pt>
                <c:pt idx="742">
                  <c:v>111.05900671173596</c:v>
                </c:pt>
                <c:pt idx="743">
                  <c:v>111.50386069270471</c:v>
                </c:pt>
                <c:pt idx="744">
                  <c:v>113.06668856267885</c:v>
                </c:pt>
                <c:pt idx="745">
                  <c:v>114.39376936808718</c:v>
                </c:pt>
                <c:pt idx="746">
                  <c:v>114.63572030277319</c:v>
                </c:pt>
                <c:pt idx="747">
                  <c:v>114.7636295073093</c:v>
                </c:pt>
                <c:pt idx="748">
                  <c:v>115.09432011361599</c:v>
                </c:pt>
                <c:pt idx="749">
                  <c:v>114.76028428322493</c:v>
                </c:pt>
                <c:pt idx="750">
                  <c:v>114.97729809291818</c:v>
                </c:pt>
                <c:pt idx="751">
                  <c:v>114.75900701584725</c:v>
                </c:pt>
                <c:pt idx="752">
                  <c:v>115.29886536081283</c:v>
                </c:pt>
                <c:pt idx="753">
                  <c:v>115.70746927715791</c:v>
                </c:pt>
                <c:pt idx="754">
                  <c:v>116.06820607796806</c:v>
                </c:pt>
                <c:pt idx="755">
                  <c:v>116.06820607796806</c:v>
                </c:pt>
                <c:pt idx="756">
                  <c:v>116.48763635589536</c:v>
                </c:pt>
                <c:pt idx="757">
                  <c:v>116.15773643891775</c:v>
                </c:pt>
                <c:pt idx="758">
                  <c:v>116.30188518582719</c:v>
                </c:pt>
                <c:pt idx="759">
                  <c:v>116.31392799253105</c:v>
                </c:pt>
                <c:pt idx="760">
                  <c:v>116.72964811283747</c:v>
                </c:pt>
                <c:pt idx="761">
                  <c:v>116.59881944000948</c:v>
                </c:pt>
                <c:pt idx="762">
                  <c:v>116.87750701736782</c:v>
                </c:pt>
                <c:pt idx="763">
                  <c:v>117.09366931547594</c:v>
                </c:pt>
                <c:pt idx="764">
                  <c:v>118.90519939056101</c:v>
                </c:pt>
                <c:pt idx="765">
                  <c:v>119.30169967794617</c:v>
                </c:pt>
                <c:pt idx="766">
                  <c:v>120.16561900330569</c:v>
                </c:pt>
                <c:pt idx="767">
                  <c:v>120.40635349287012</c:v>
                </c:pt>
                <c:pt idx="768">
                  <c:v>121.10447134815573</c:v>
                </c:pt>
                <c:pt idx="769">
                  <c:v>120.38263281299895</c:v>
                </c:pt>
                <c:pt idx="770">
                  <c:v>120.74580250405231</c:v>
                </c:pt>
                <c:pt idx="771">
                  <c:v>120.69209645193371</c:v>
                </c:pt>
                <c:pt idx="772">
                  <c:v>120.9332566972907</c:v>
                </c:pt>
                <c:pt idx="773">
                  <c:v>121.49014527395866</c:v>
                </c:pt>
                <c:pt idx="774">
                  <c:v>121.29149978560156</c:v>
                </c:pt>
                <c:pt idx="775">
                  <c:v>121.15112201856904</c:v>
                </c:pt>
                <c:pt idx="776">
                  <c:v>121.24192964689642</c:v>
                </c:pt>
                <c:pt idx="777">
                  <c:v>121.24192964689642</c:v>
                </c:pt>
                <c:pt idx="778">
                  <c:v>121.31023304047419</c:v>
                </c:pt>
                <c:pt idx="779">
                  <c:v>120.63291639676791</c:v>
                </c:pt>
                <c:pt idx="780">
                  <c:v>120.54837346081679</c:v>
                </c:pt>
                <c:pt idx="781">
                  <c:v>120.20059180055165</c:v>
                </c:pt>
                <c:pt idx="782">
                  <c:v>120.20059180055165</c:v>
                </c:pt>
                <c:pt idx="783">
                  <c:v>120.92534980400028</c:v>
                </c:pt>
                <c:pt idx="784">
                  <c:v>121.29271623072316</c:v>
                </c:pt>
                <c:pt idx="785">
                  <c:v>121.03197121890844</c:v>
                </c:pt>
                <c:pt idx="786">
                  <c:v>121.42433559288015</c:v>
                </c:pt>
                <c:pt idx="787">
                  <c:v>120.95953191191722</c:v>
                </c:pt>
                <c:pt idx="788">
                  <c:v>120.7658130263026</c:v>
                </c:pt>
                <c:pt idx="789">
                  <c:v>121.36643280509205</c:v>
                </c:pt>
                <c:pt idx="790">
                  <c:v>120.98154956861816</c:v>
                </c:pt>
                <c:pt idx="791">
                  <c:v>120.94949623966403</c:v>
                </c:pt>
                <c:pt idx="792">
                  <c:v>120.94949623966403</c:v>
                </c:pt>
                <c:pt idx="793">
                  <c:v>120.59088821781667</c:v>
                </c:pt>
                <c:pt idx="794">
                  <c:v>120.4567751431604</c:v>
                </c:pt>
                <c:pt idx="795">
                  <c:v>120.01690858719024</c:v>
                </c:pt>
                <c:pt idx="796">
                  <c:v>120.59380768610851</c:v>
                </c:pt>
                <c:pt idx="797">
                  <c:v>120.42715470444945</c:v>
                </c:pt>
                <c:pt idx="798">
                  <c:v>121.11359468656772</c:v>
                </c:pt>
                <c:pt idx="799">
                  <c:v>122.06120543629325</c:v>
                </c:pt>
                <c:pt idx="800">
                  <c:v>122.25826954599228</c:v>
                </c:pt>
                <c:pt idx="801">
                  <c:v>122.21490327740727</c:v>
                </c:pt>
                <c:pt idx="802">
                  <c:v>121.46891830658676</c:v>
                </c:pt>
                <c:pt idx="803">
                  <c:v>120.81787687750703</c:v>
                </c:pt>
                <c:pt idx="804">
                  <c:v>120.98118463508166</c:v>
                </c:pt>
                <c:pt idx="805">
                  <c:v>120.94450881466547</c:v>
                </c:pt>
                <c:pt idx="806">
                  <c:v>122.07914800183684</c:v>
                </c:pt>
                <c:pt idx="807">
                  <c:v>121.96334242626061</c:v>
                </c:pt>
                <c:pt idx="808">
                  <c:v>122.19367631003539</c:v>
                </c:pt>
                <c:pt idx="809">
                  <c:v>121.97502029942798</c:v>
                </c:pt>
                <c:pt idx="810">
                  <c:v>122.69308785470783</c:v>
                </c:pt>
                <c:pt idx="811">
                  <c:v>123.28288127191503</c:v>
                </c:pt>
                <c:pt idx="812">
                  <c:v>124.15136226648056</c:v>
                </c:pt>
                <c:pt idx="813">
                  <c:v>124.71244757881806</c:v>
                </c:pt>
                <c:pt idx="814">
                  <c:v>125.36598272039706</c:v>
                </c:pt>
                <c:pt idx="815">
                  <c:v>125.4140931249563</c:v>
                </c:pt>
                <c:pt idx="816">
                  <c:v>125.44012505055851</c:v>
                </c:pt>
                <c:pt idx="817">
                  <c:v>125.44012505055851</c:v>
                </c:pt>
                <c:pt idx="818">
                  <c:v>126.16360578662946</c:v>
                </c:pt>
                <c:pt idx="819">
                  <c:v>126.36188634145006</c:v>
                </c:pt>
                <c:pt idx="820">
                  <c:v>126.57306121455964</c:v>
                </c:pt>
                <c:pt idx="821">
                  <c:v>126.64264187551508</c:v>
                </c:pt>
                <c:pt idx="822">
                  <c:v>126.73801117304843</c:v>
                </c:pt>
                <c:pt idx="823">
                  <c:v>126.584739087727</c:v>
                </c:pt>
                <c:pt idx="824">
                  <c:v>128.42953893688781</c:v>
                </c:pt>
                <c:pt idx="825">
                  <c:v>127.74480197793977</c:v>
                </c:pt>
                <c:pt idx="826">
                  <c:v>127.76146727610569</c:v>
                </c:pt>
                <c:pt idx="827">
                  <c:v>127.44902334662301</c:v>
                </c:pt>
                <c:pt idx="828">
                  <c:v>127.26911111313852</c:v>
                </c:pt>
                <c:pt idx="829">
                  <c:v>126.84925507941867</c:v>
                </c:pt>
                <c:pt idx="830">
                  <c:v>126.86421735441432</c:v>
                </c:pt>
                <c:pt idx="831">
                  <c:v>127.13664023939641</c:v>
                </c:pt>
                <c:pt idx="832">
                  <c:v>127.00587238882453</c:v>
                </c:pt>
                <c:pt idx="833">
                  <c:v>126.7375854172559</c:v>
                </c:pt>
                <c:pt idx="834">
                  <c:v>127.42323471004509</c:v>
                </c:pt>
                <c:pt idx="835">
                  <c:v>127.32865610184079</c:v>
                </c:pt>
                <c:pt idx="836">
                  <c:v>127.20743734547347</c:v>
                </c:pt>
                <c:pt idx="837">
                  <c:v>127.15415704914743</c:v>
                </c:pt>
                <c:pt idx="838">
                  <c:v>125.70749968828594</c:v>
                </c:pt>
                <c:pt idx="839">
                  <c:v>125.66668795445631</c:v>
                </c:pt>
                <c:pt idx="840">
                  <c:v>125.63797984958659</c:v>
                </c:pt>
                <c:pt idx="841">
                  <c:v>125.27389782469203</c:v>
                </c:pt>
                <c:pt idx="842">
                  <c:v>124.99569682538235</c:v>
                </c:pt>
                <c:pt idx="843">
                  <c:v>125.91119342389769</c:v>
                </c:pt>
                <c:pt idx="844">
                  <c:v>125.65464514775248</c:v>
                </c:pt>
                <c:pt idx="845">
                  <c:v>126.07535269305747</c:v>
                </c:pt>
                <c:pt idx="846">
                  <c:v>125.67836582762365</c:v>
                </c:pt>
                <c:pt idx="847">
                  <c:v>125.59923607246365</c:v>
                </c:pt>
                <c:pt idx="848">
                  <c:v>125.83662533794369</c:v>
                </c:pt>
                <c:pt idx="849">
                  <c:v>125.5867066877112</c:v>
                </c:pt>
                <c:pt idx="850">
                  <c:v>125.6767236267095</c:v>
                </c:pt>
                <c:pt idx="851">
                  <c:v>125.63506038129472</c:v>
                </c:pt>
                <c:pt idx="852">
                  <c:v>125.64673825446208</c:v>
                </c:pt>
                <c:pt idx="853">
                  <c:v>125.60586569837636</c:v>
                </c:pt>
                <c:pt idx="854">
                  <c:v>125.24433820823717</c:v>
                </c:pt>
                <c:pt idx="855">
                  <c:v>124.40128091671305</c:v>
                </c:pt>
                <c:pt idx="856">
                  <c:v>124.40128091671305</c:v>
                </c:pt>
                <c:pt idx="857">
                  <c:v>125.51840329413339</c:v>
                </c:pt>
                <c:pt idx="858">
                  <c:v>124.82721917604091</c:v>
                </c:pt>
                <c:pt idx="859">
                  <c:v>124.10471159606726</c:v>
                </c:pt>
                <c:pt idx="860">
                  <c:v>125.16435694149204</c:v>
                </c:pt>
                <c:pt idx="861">
                  <c:v>124.9761120589246</c:v>
                </c:pt>
                <c:pt idx="862">
                  <c:v>126.29066347958046</c:v>
                </c:pt>
                <c:pt idx="863">
                  <c:v>127.70313873252502</c:v>
                </c:pt>
                <c:pt idx="864">
                  <c:v>127.5752295279889</c:v>
                </c:pt>
                <c:pt idx="865">
                  <c:v>127.61318261578278</c:v>
                </c:pt>
                <c:pt idx="866">
                  <c:v>127.36490616646444</c:v>
                </c:pt>
                <c:pt idx="867">
                  <c:v>127.20038196376819</c:v>
                </c:pt>
                <c:pt idx="868">
                  <c:v>127.42195744266743</c:v>
                </c:pt>
                <c:pt idx="869">
                  <c:v>127.47067606978749</c:v>
                </c:pt>
                <c:pt idx="870">
                  <c:v>127.43156735912807</c:v>
                </c:pt>
                <c:pt idx="871">
                  <c:v>127.76894841360351</c:v>
                </c:pt>
                <c:pt idx="872">
                  <c:v>127.80142749835021</c:v>
                </c:pt>
                <c:pt idx="873">
                  <c:v>127.57942626365841</c:v>
                </c:pt>
                <c:pt idx="874">
                  <c:v>127.38071995304523</c:v>
                </c:pt>
                <c:pt idx="875">
                  <c:v>127.23663202839182</c:v>
                </c:pt>
                <c:pt idx="876">
                  <c:v>127.09789646227348</c:v>
                </c:pt>
                <c:pt idx="877">
                  <c:v>127.61689277340365</c:v>
                </c:pt>
                <c:pt idx="878">
                  <c:v>127.60357269932214</c:v>
                </c:pt>
                <c:pt idx="879">
                  <c:v>125.33599734814965</c:v>
                </c:pt>
                <c:pt idx="880">
                  <c:v>125.67714938250205</c:v>
                </c:pt>
                <c:pt idx="881">
                  <c:v>126.53973061822784</c:v>
                </c:pt>
                <c:pt idx="882">
                  <c:v>127.08707010069126</c:v>
                </c:pt>
                <c:pt idx="883">
                  <c:v>127.34909237988366</c:v>
                </c:pt>
                <c:pt idx="884">
                  <c:v>127.80227900993533</c:v>
                </c:pt>
                <c:pt idx="885">
                  <c:v>128.23125838206718</c:v>
                </c:pt>
                <c:pt idx="886">
                  <c:v>128.21501883969384</c:v>
                </c:pt>
                <c:pt idx="887">
                  <c:v>128.21501883969384</c:v>
                </c:pt>
                <c:pt idx="888">
                  <c:v>127.90598095655163</c:v>
                </c:pt>
                <c:pt idx="889">
                  <c:v>127.77934901939319</c:v>
                </c:pt>
                <c:pt idx="890">
                  <c:v>128.60367305604467</c:v>
                </c:pt>
                <c:pt idx="891">
                  <c:v>128.98144008855721</c:v>
                </c:pt>
                <c:pt idx="892">
                  <c:v>128.84611056877935</c:v>
                </c:pt>
                <c:pt idx="893">
                  <c:v>128.55531936246112</c:v>
                </c:pt>
                <c:pt idx="894">
                  <c:v>128.78315953373661</c:v>
                </c:pt>
                <c:pt idx="895">
                  <c:v>128.83692640811125</c:v>
                </c:pt>
                <c:pt idx="896">
                  <c:v>129.38092066649028</c:v>
                </c:pt>
                <c:pt idx="897">
                  <c:v>129.16013587692009</c:v>
                </c:pt>
                <c:pt idx="898">
                  <c:v>129.72456641334199</c:v>
                </c:pt>
                <c:pt idx="899">
                  <c:v>130.00489619161445</c:v>
                </c:pt>
                <c:pt idx="900">
                  <c:v>129.91573076420124</c:v>
                </c:pt>
                <c:pt idx="901">
                  <c:v>130.06401542452414</c:v>
                </c:pt>
                <c:pt idx="902">
                  <c:v>130.94417429225703</c:v>
                </c:pt>
                <c:pt idx="903">
                  <c:v>130.56798863840257</c:v>
                </c:pt>
                <c:pt idx="904">
                  <c:v>130.22063273393002</c:v>
                </c:pt>
                <c:pt idx="905">
                  <c:v>130.14314517968415</c:v>
                </c:pt>
                <c:pt idx="906">
                  <c:v>130.12775714889594</c:v>
                </c:pt>
                <c:pt idx="907">
                  <c:v>130.21771326563817</c:v>
                </c:pt>
                <c:pt idx="908">
                  <c:v>129.61624197526359</c:v>
                </c:pt>
                <c:pt idx="909">
                  <c:v>130.49177835153441</c:v>
                </c:pt>
                <c:pt idx="910">
                  <c:v>129.47251898414669</c:v>
                </c:pt>
                <c:pt idx="911">
                  <c:v>129.85326630720715</c:v>
                </c:pt>
                <c:pt idx="912">
                  <c:v>130.64176603502756</c:v>
                </c:pt>
                <c:pt idx="913">
                  <c:v>130.64176603502756</c:v>
                </c:pt>
                <c:pt idx="914">
                  <c:v>130.63507558685876</c:v>
                </c:pt>
                <c:pt idx="915">
                  <c:v>129.67329325146659</c:v>
                </c:pt>
                <c:pt idx="916">
                  <c:v>130.24684712630048</c:v>
                </c:pt>
                <c:pt idx="917">
                  <c:v>130.21144857326195</c:v>
                </c:pt>
                <c:pt idx="918">
                  <c:v>130.21479379734635</c:v>
                </c:pt>
                <c:pt idx="919">
                  <c:v>130.96333330292222</c:v>
                </c:pt>
                <c:pt idx="920">
                  <c:v>131.09075592940971</c:v>
                </c:pt>
                <c:pt idx="921">
                  <c:v>131.60561632712643</c:v>
                </c:pt>
                <c:pt idx="922">
                  <c:v>131.55683687775033</c:v>
                </c:pt>
                <c:pt idx="923">
                  <c:v>131.22237529156669</c:v>
                </c:pt>
                <c:pt idx="924">
                  <c:v>131.62392382620649</c:v>
                </c:pt>
                <c:pt idx="925">
                  <c:v>131.44772175034291</c:v>
                </c:pt>
                <c:pt idx="926">
                  <c:v>131.2548543763134</c:v>
                </c:pt>
                <c:pt idx="927">
                  <c:v>130.84795348313855</c:v>
                </c:pt>
                <c:pt idx="928">
                  <c:v>131.45775742259607</c:v>
                </c:pt>
                <c:pt idx="929">
                  <c:v>132.05126099742418</c:v>
                </c:pt>
                <c:pt idx="930">
                  <c:v>132.57153457593205</c:v>
                </c:pt>
                <c:pt idx="931">
                  <c:v>132.77687051245792</c:v>
                </c:pt>
                <c:pt idx="932">
                  <c:v>133.14673065168009</c:v>
                </c:pt>
                <c:pt idx="933">
                  <c:v>133.58951667594206</c:v>
                </c:pt>
                <c:pt idx="934">
                  <c:v>133.90773871975233</c:v>
                </c:pt>
                <c:pt idx="935">
                  <c:v>133.96770946424718</c:v>
                </c:pt>
                <c:pt idx="936">
                  <c:v>134.37345473455647</c:v>
                </c:pt>
                <c:pt idx="937">
                  <c:v>134.52922053237722</c:v>
                </c:pt>
                <c:pt idx="938">
                  <c:v>134.32802050926477</c:v>
                </c:pt>
                <c:pt idx="939">
                  <c:v>134.10516776298783</c:v>
                </c:pt>
                <c:pt idx="940">
                  <c:v>132.86019700328745</c:v>
                </c:pt>
                <c:pt idx="941">
                  <c:v>132.94723365173786</c:v>
                </c:pt>
                <c:pt idx="942">
                  <c:v>133.77070617680423</c:v>
                </c:pt>
                <c:pt idx="943">
                  <c:v>133.80282032801443</c:v>
                </c:pt>
                <c:pt idx="944">
                  <c:v>133.96022832674933</c:v>
                </c:pt>
                <c:pt idx="945">
                  <c:v>132.29284699857374</c:v>
                </c:pt>
                <c:pt idx="946">
                  <c:v>131.82925976273239</c:v>
                </c:pt>
                <c:pt idx="947">
                  <c:v>132.00710403951015</c:v>
                </c:pt>
                <c:pt idx="948">
                  <c:v>133.20007177026218</c:v>
                </c:pt>
                <c:pt idx="949">
                  <c:v>132.66605236188028</c:v>
                </c:pt>
                <c:pt idx="950">
                  <c:v>132.49155330918691</c:v>
                </c:pt>
                <c:pt idx="951">
                  <c:v>132.67566227834089</c:v>
                </c:pt>
                <c:pt idx="952">
                  <c:v>132.64360894938676</c:v>
                </c:pt>
                <c:pt idx="953">
                  <c:v>132.99011334227421</c:v>
                </c:pt>
                <c:pt idx="954">
                  <c:v>133.15469836722656</c:v>
                </c:pt>
                <c:pt idx="955">
                  <c:v>133.49329586682359</c:v>
                </c:pt>
                <c:pt idx="956">
                  <c:v>133.73330048931507</c:v>
                </c:pt>
                <c:pt idx="957">
                  <c:v>133.73330048931507</c:v>
                </c:pt>
                <c:pt idx="958">
                  <c:v>132.30853914064235</c:v>
                </c:pt>
                <c:pt idx="959">
                  <c:v>132.63898645792469</c:v>
                </c:pt>
                <c:pt idx="960">
                  <c:v>132.49994678052593</c:v>
                </c:pt>
                <c:pt idx="961">
                  <c:v>132.57907653568594</c:v>
                </c:pt>
                <c:pt idx="962">
                  <c:v>134.15790065900916</c:v>
                </c:pt>
                <c:pt idx="963">
                  <c:v>134.53189671164475</c:v>
                </c:pt>
                <c:pt idx="964">
                  <c:v>134.77104982255108</c:v>
                </c:pt>
                <c:pt idx="965">
                  <c:v>135.04657464259324</c:v>
                </c:pt>
                <c:pt idx="966">
                  <c:v>135.44106779552774</c:v>
                </c:pt>
                <c:pt idx="967">
                  <c:v>135.82430883108748</c:v>
                </c:pt>
                <c:pt idx="968">
                  <c:v>136.06425263132286</c:v>
                </c:pt>
                <c:pt idx="969">
                  <c:v>136.31842883948096</c:v>
                </c:pt>
                <c:pt idx="970">
                  <c:v>135.99388128103837</c:v>
                </c:pt>
                <c:pt idx="971">
                  <c:v>135.9352486261773</c:v>
                </c:pt>
                <c:pt idx="972">
                  <c:v>135.60984955614961</c:v>
                </c:pt>
                <c:pt idx="973">
                  <c:v>135.5382617607435</c:v>
                </c:pt>
                <c:pt idx="974">
                  <c:v>135.8812384627783</c:v>
                </c:pt>
                <c:pt idx="975">
                  <c:v>136.127507777646</c:v>
                </c:pt>
                <c:pt idx="976">
                  <c:v>136.27281214742101</c:v>
                </c:pt>
                <c:pt idx="977">
                  <c:v>137.20041237489625</c:v>
                </c:pt>
                <c:pt idx="978">
                  <c:v>137.71174508176034</c:v>
                </c:pt>
                <c:pt idx="979">
                  <c:v>137.83320712715198</c:v>
                </c:pt>
                <c:pt idx="980">
                  <c:v>138.52506029006136</c:v>
                </c:pt>
                <c:pt idx="981">
                  <c:v>138.51459886201559</c:v>
                </c:pt>
                <c:pt idx="982">
                  <c:v>138.43796281935488</c:v>
                </c:pt>
                <c:pt idx="983">
                  <c:v>138.86134654392737</c:v>
                </c:pt>
                <c:pt idx="984">
                  <c:v>139.11807728684082</c:v>
                </c:pt>
                <c:pt idx="985">
                  <c:v>138.92417593445793</c:v>
                </c:pt>
                <c:pt idx="986">
                  <c:v>139.11096108287947</c:v>
                </c:pt>
                <c:pt idx="987">
                  <c:v>139.62940999370491</c:v>
                </c:pt>
                <c:pt idx="988">
                  <c:v>139.87561848631651</c:v>
                </c:pt>
                <c:pt idx="989">
                  <c:v>140.84974773969293</c:v>
                </c:pt>
                <c:pt idx="990">
                  <c:v>140.88283504700041</c:v>
                </c:pt>
                <c:pt idx="991">
                  <c:v>141.88999078542821</c:v>
                </c:pt>
                <c:pt idx="992">
                  <c:v>141.55747551143915</c:v>
                </c:pt>
                <c:pt idx="993">
                  <c:v>142.57807296846065</c:v>
                </c:pt>
                <c:pt idx="994">
                  <c:v>141.89503903268286</c:v>
                </c:pt>
                <c:pt idx="995">
                  <c:v>142.32930994109367</c:v>
                </c:pt>
                <c:pt idx="996">
                  <c:v>142.53203052060812</c:v>
                </c:pt>
                <c:pt idx="997">
                  <c:v>142.01230434240497</c:v>
                </c:pt>
                <c:pt idx="998">
                  <c:v>142.18564777223284</c:v>
                </c:pt>
                <c:pt idx="999">
                  <c:v>142.53701794560666</c:v>
                </c:pt>
                <c:pt idx="1000">
                  <c:v>143.03119877625622</c:v>
                </c:pt>
                <c:pt idx="1001">
                  <c:v>143.17066420944752</c:v>
                </c:pt>
                <c:pt idx="1002">
                  <c:v>143.22680315180932</c:v>
                </c:pt>
                <c:pt idx="1003">
                  <c:v>143.28038755941574</c:v>
                </c:pt>
                <c:pt idx="1004">
                  <c:v>143.31767160239275</c:v>
                </c:pt>
                <c:pt idx="1005">
                  <c:v>142.70081228122996</c:v>
                </c:pt>
                <c:pt idx="1006">
                  <c:v>142.45916545782433</c:v>
                </c:pt>
                <c:pt idx="1007">
                  <c:v>142.56554358370818</c:v>
                </c:pt>
                <c:pt idx="1008">
                  <c:v>142.38167790357849</c:v>
                </c:pt>
                <c:pt idx="1009">
                  <c:v>141.54117514680973</c:v>
                </c:pt>
                <c:pt idx="1010">
                  <c:v>142.67903791355334</c:v>
                </c:pt>
                <c:pt idx="1011">
                  <c:v>142.07008548568092</c:v>
                </c:pt>
                <c:pt idx="1012">
                  <c:v>142.50855312976125</c:v>
                </c:pt>
                <c:pt idx="1013">
                  <c:v>143.48475033984437</c:v>
                </c:pt>
                <c:pt idx="1014">
                  <c:v>143.09153445428751</c:v>
                </c:pt>
                <c:pt idx="1015">
                  <c:v>143.09153445428751</c:v>
                </c:pt>
                <c:pt idx="1016">
                  <c:v>143.28501005087784</c:v>
                </c:pt>
                <c:pt idx="1017">
                  <c:v>143.42362397248402</c:v>
                </c:pt>
                <c:pt idx="1018">
                  <c:v>144.98024797233805</c:v>
                </c:pt>
                <c:pt idx="1019">
                  <c:v>145.61261696880123</c:v>
                </c:pt>
                <c:pt idx="1020">
                  <c:v>147.62990873620475</c:v>
                </c:pt>
                <c:pt idx="1021">
                  <c:v>147.3819972204229</c:v>
                </c:pt>
                <c:pt idx="1022">
                  <c:v>147.73756412946628</c:v>
                </c:pt>
                <c:pt idx="1023">
                  <c:v>147.07210782569558</c:v>
                </c:pt>
                <c:pt idx="1024">
                  <c:v>146.83046100228998</c:v>
                </c:pt>
                <c:pt idx="1025">
                  <c:v>147.25968366344614</c:v>
                </c:pt>
                <c:pt idx="1026">
                  <c:v>147.97543997299493</c:v>
                </c:pt>
                <c:pt idx="1027">
                  <c:v>148.32133614332159</c:v>
                </c:pt>
                <c:pt idx="1028">
                  <c:v>149.04372207878308</c:v>
                </c:pt>
                <c:pt idx="1029">
                  <c:v>149.53413192955568</c:v>
                </c:pt>
                <c:pt idx="1030">
                  <c:v>149.06719946962994</c:v>
                </c:pt>
                <c:pt idx="1031">
                  <c:v>149.93744430962178</c:v>
                </c:pt>
                <c:pt idx="1032">
                  <c:v>150.79175371852068</c:v>
                </c:pt>
                <c:pt idx="1033">
                  <c:v>150.5639743695013</c:v>
                </c:pt>
                <c:pt idx="1034">
                  <c:v>150.39306382991666</c:v>
                </c:pt>
                <c:pt idx="1035">
                  <c:v>150.73147886274546</c:v>
                </c:pt>
                <c:pt idx="1036">
                  <c:v>150.55977763383177</c:v>
                </c:pt>
                <c:pt idx="1037">
                  <c:v>150.55977763383177</c:v>
                </c:pt>
                <c:pt idx="1038">
                  <c:v>150.51203216280902</c:v>
                </c:pt>
                <c:pt idx="1039">
                  <c:v>150.68288188013759</c:v>
                </c:pt>
                <c:pt idx="1040">
                  <c:v>151.06733936081892</c:v>
                </c:pt>
                <c:pt idx="1041">
                  <c:v>150.34787289364925</c:v>
                </c:pt>
                <c:pt idx="1042">
                  <c:v>150.34787289364925</c:v>
                </c:pt>
                <c:pt idx="1043">
                  <c:v>150.98522931511098</c:v>
                </c:pt>
                <c:pt idx="1044">
                  <c:v>151.58536251585181</c:v>
                </c:pt>
                <c:pt idx="1045">
                  <c:v>152.51259780979058</c:v>
                </c:pt>
                <c:pt idx="1046">
                  <c:v>153.85518829049929</c:v>
                </c:pt>
                <c:pt idx="1047">
                  <c:v>153.77691004692437</c:v>
                </c:pt>
                <c:pt idx="1048">
                  <c:v>154.40216283942621</c:v>
                </c:pt>
                <c:pt idx="1049">
                  <c:v>154.30077213854094</c:v>
                </c:pt>
                <c:pt idx="1050">
                  <c:v>155.55127772354462</c:v>
                </c:pt>
                <c:pt idx="1051">
                  <c:v>156.94082298594702</c:v>
                </c:pt>
                <c:pt idx="1052">
                  <c:v>156.94082298594702</c:v>
                </c:pt>
                <c:pt idx="1053">
                  <c:v>156.87799359541646</c:v>
                </c:pt>
                <c:pt idx="1054">
                  <c:v>158.84127519942098</c:v>
                </c:pt>
                <c:pt idx="1055">
                  <c:v>158.2461902459348</c:v>
                </c:pt>
                <c:pt idx="1056">
                  <c:v>158.57408302846179</c:v>
                </c:pt>
                <c:pt idx="1057">
                  <c:v>159.44311142333203</c:v>
                </c:pt>
                <c:pt idx="1058">
                  <c:v>159.42005978827774</c:v>
                </c:pt>
                <c:pt idx="1059">
                  <c:v>159.67131652814399</c:v>
                </c:pt>
                <c:pt idx="1060">
                  <c:v>160.52690320442056</c:v>
                </c:pt>
                <c:pt idx="1061">
                  <c:v>161.88883516256269</c:v>
                </c:pt>
                <c:pt idx="1062">
                  <c:v>160.81088231805785</c:v>
                </c:pt>
                <c:pt idx="1063">
                  <c:v>158.60552813485512</c:v>
                </c:pt>
                <c:pt idx="1064">
                  <c:v>159.04648949143473</c:v>
                </c:pt>
                <c:pt idx="1065">
                  <c:v>159.27347815112506</c:v>
                </c:pt>
                <c:pt idx="1066">
                  <c:v>155.22423645260275</c:v>
                </c:pt>
                <c:pt idx="1067">
                  <c:v>148.07634409583156</c:v>
                </c:pt>
                <c:pt idx="1068">
                  <c:v>151.52508766007659</c:v>
                </c:pt>
                <c:pt idx="1069">
                  <c:v>151.40697083876933</c:v>
                </c:pt>
                <c:pt idx="1070">
                  <c:v>145.12470083052793</c:v>
                </c:pt>
                <c:pt idx="1071">
                  <c:v>147.13451146043363</c:v>
                </c:pt>
                <c:pt idx="1072">
                  <c:v>149.63047438318631</c:v>
                </c:pt>
                <c:pt idx="1073">
                  <c:v>149.86877598250754</c:v>
                </c:pt>
                <c:pt idx="1074">
                  <c:v>151.40782235035445</c:v>
                </c:pt>
                <c:pt idx="1075">
                  <c:v>153.2743357449358</c:v>
                </c:pt>
                <c:pt idx="1076">
                  <c:v>153.38995885374376</c:v>
                </c:pt>
                <c:pt idx="1077">
                  <c:v>153.38995885374376</c:v>
                </c:pt>
                <c:pt idx="1078">
                  <c:v>151.84124174718013</c:v>
                </c:pt>
                <c:pt idx="1079">
                  <c:v>150.82569253741332</c:v>
                </c:pt>
                <c:pt idx="1080">
                  <c:v>151.82743509504999</c:v>
                </c:pt>
                <c:pt idx="1081">
                  <c:v>153.94106931608417</c:v>
                </c:pt>
                <c:pt idx="1082">
                  <c:v>156.36958035684418</c:v>
                </c:pt>
                <c:pt idx="1083">
                  <c:v>154.54953516590791</c:v>
                </c:pt>
                <c:pt idx="1084">
                  <c:v>152.23324118761539</c:v>
                </c:pt>
                <c:pt idx="1085">
                  <c:v>149.67736834262394</c:v>
                </c:pt>
                <c:pt idx="1086">
                  <c:v>149.24601690250498</c:v>
                </c:pt>
                <c:pt idx="1087">
                  <c:v>151.29390226471671</c:v>
                </c:pt>
                <c:pt idx="1088">
                  <c:v>151.35083189640756</c:v>
                </c:pt>
                <c:pt idx="1089">
                  <c:v>150.84746690508993</c:v>
                </c:pt>
                <c:pt idx="1090">
                  <c:v>151.41828377840019</c:v>
                </c:pt>
                <c:pt idx="1091">
                  <c:v>154.09768662549001</c:v>
                </c:pt>
                <c:pt idx="1092">
                  <c:v>153.14198651570584</c:v>
                </c:pt>
                <c:pt idx="1093">
                  <c:v>152.09839824588616</c:v>
                </c:pt>
                <c:pt idx="1094">
                  <c:v>150.58447146980023</c:v>
                </c:pt>
                <c:pt idx="1095">
                  <c:v>151.28721181654794</c:v>
                </c:pt>
                <c:pt idx="1096">
                  <c:v>151.73030195209031</c:v>
                </c:pt>
                <c:pt idx="1097">
                  <c:v>149.68910703804738</c:v>
                </c:pt>
                <c:pt idx="1098">
                  <c:v>150.3968348097936</c:v>
                </c:pt>
                <c:pt idx="1099">
                  <c:v>150.12337794645819</c:v>
                </c:pt>
                <c:pt idx="1100">
                  <c:v>145.71729207151483</c:v>
                </c:pt>
                <c:pt idx="1101">
                  <c:v>143.13423167805564</c:v>
                </c:pt>
                <c:pt idx="1102">
                  <c:v>147.20567350004714</c:v>
                </c:pt>
                <c:pt idx="1103">
                  <c:v>145.10797471010594</c:v>
                </c:pt>
                <c:pt idx="1104">
                  <c:v>145.05147083420766</c:v>
                </c:pt>
                <c:pt idx="1105">
                  <c:v>146.60055287430777</c:v>
                </c:pt>
                <c:pt idx="1106">
                  <c:v>146.60055287430777</c:v>
                </c:pt>
                <c:pt idx="1107">
                  <c:v>143.80929789828696</c:v>
                </c:pt>
                <c:pt idx="1108">
                  <c:v>146.17631763815015</c:v>
                </c:pt>
                <c:pt idx="1109">
                  <c:v>147.5809468200604</c:v>
                </c:pt>
                <c:pt idx="1110">
                  <c:v>149.04627661353845</c:v>
                </c:pt>
                <c:pt idx="1111">
                  <c:v>145.56444574198591</c:v>
                </c:pt>
                <c:pt idx="1112">
                  <c:v>145.84629607666039</c:v>
                </c:pt>
                <c:pt idx="1113">
                  <c:v>148.45496263992922</c:v>
                </c:pt>
                <c:pt idx="1114">
                  <c:v>147.12569223330203</c:v>
                </c:pt>
                <c:pt idx="1115">
                  <c:v>148.91143367180919</c:v>
                </c:pt>
                <c:pt idx="1116">
                  <c:v>148.16386732233059</c:v>
                </c:pt>
                <c:pt idx="1117">
                  <c:v>149.45877315427262</c:v>
                </c:pt>
                <c:pt idx="1118">
                  <c:v>150.75787572188418</c:v>
                </c:pt>
                <c:pt idx="1119">
                  <c:v>150.52334510243989</c:v>
                </c:pt>
                <c:pt idx="1120">
                  <c:v>150.01742557636692</c:v>
                </c:pt>
                <c:pt idx="1121">
                  <c:v>148.78912011483243</c:v>
                </c:pt>
                <c:pt idx="1122">
                  <c:v>148.70244839991852</c:v>
                </c:pt>
                <c:pt idx="1123">
                  <c:v>146.12017869578838</c:v>
                </c:pt>
                <c:pt idx="1124">
                  <c:v>146.48328756458565</c:v>
                </c:pt>
                <c:pt idx="1125">
                  <c:v>147.9339591943484</c:v>
                </c:pt>
                <c:pt idx="1126">
                  <c:v>147.86614237881926</c:v>
                </c:pt>
                <c:pt idx="1127">
                  <c:v>146.96572969981176</c:v>
                </c:pt>
                <c:pt idx="1128">
                  <c:v>146.57585903833933</c:v>
                </c:pt>
                <c:pt idx="1129">
                  <c:v>145.51712602675573</c:v>
                </c:pt>
                <c:pt idx="1130">
                  <c:v>145.54857113314907</c:v>
                </c:pt>
                <c:pt idx="1131">
                  <c:v>147.57005963622211</c:v>
                </c:pt>
                <c:pt idx="1132">
                  <c:v>148.14671544611605</c:v>
                </c:pt>
                <c:pt idx="1133">
                  <c:v>148.16429307812317</c:v>
                </c:pt>
                <c:pt idx="1134">
                  <c:v>149.27326527322879</c:v>
                </c:pt>
                <c:pt idx="1135">
                  <c:v>150.47140289574762</c:v>
                </c:pt>
                <c:pt idx="1136">
                  <c:v>151.02877805046424</c:v>
                </c:pt>
                <c:pt idx="1137">
                  <c:v>151.44382912595378</c:v>
                </c:pt>
                <c:pt idx="1138">
                  <c:v>150.26995958361084</c:v>
                </c:pt>
                <c:pt idx="1139">
                  <c:v>150.65022032862265</c:v>
                </c:pt>
                <c:pt idx="1140">
                  <c:v>150.31600203146337</c:v>
                </c:pt>
                <c:pt idx="1141">
                  <c:v>150.32275330188824</c:v>
                </c:pt>
                <c:pt idx="1142">
                  <c:v>152.13647297819219</c:v>
                </c:pt>
                <c:pt idx="1143">
                  <c:v>151.04848446143413</c:v>
                </c:pt>
                <c:pt idx="1144">
                  <c:v>151.36719308329305</c:v>
                </c:pt>
                <c:pt idx="1145">
                  <c:v>150.91072205141307</c:v>
                </c:pt>
                <c:pt idx="1146">
                  <c:v>150.55387787499203</c:v>
                </c:pt>
                <c:pt idx="1147">
                  <c:v>150.55387787499203</c:v>
                </c:pt>
                <c:pt idx="1148">
                  <c:v>148.17183503787706</c:v>
                </c:pt>
                <c:pt idx="1149">
                  <c:v>150.03500320837401</c:v>
                </c:pt>
                <c:pt idx="1150">
                  <c:v>148.5026472886959</c:v>
                </c:pt>
                <c:pt idx="1151">
                  <c:v>149.83690512032163</c:v>
                </c:pt>
                <c:pt idx="1152">
                  <c:v>150.92246074683649</c:v>
                </c:pt>
                <c:pt idx="1153">
                  <c:v>150.83907343375088</c:v>
                </c:pt>
                <c:pt idx="1154">
                  <c:v>152.94601720661626</c:v>
                </c:pt>
                <c:pt idx="1155">
                  <c:v>153.5239502838879</c:v>
                </c:pt>
                <c:pt idx="1156">
                  <c:v>153.98084707156045</c:v>
                </c:pt>
                <c:pt idx="1157">
                  <c:v>154.01600233557465</c:v>
                </c:pt>
                <c:pt idx="1158">
                  <c:v>154.00639241911401</c:v>
                </c:pt>
                <c:pt idx="1159">
                  <c:v>153.27938399219045</c:v>
                </c:pt>
                <c:pt idx="1160">
                  <c:v>153.12191517119945</c:v>
                </c:pt>
                <c:pt idx="1161">
                  <c:v>152.60595997287328</c:v>
                </c:pt>
                <c:pt idx="1162">
                  <c:v>151.97942991299377</c:v>
                </c:pt>
                <c:pt idx="1163">
                  <c:v>150.23224978484129</c:v>
                </c:pt>
                <c:pt idx="1164">
                  <c:v>149.97430259680624</c:v>
                </c:pt>
                <c:pt idx="1165">
                  <c:v>148.78157815507851</c:v>
                </c:pt>
                <c:pt idx="1166">
                  <c:v>149.50651862529537</c:v>
                </c:pt>
                <c:pt idx="1167">
                  <c:v>147.51100122556846</c:v>
                </c:pt>
                <c:pt idx="1168">
                  <c:v>147.6953534837468</c:v>
                </c:pt>
                <c:pt idx="1169">
                  <c:v>146.68862350111155</c:v>
                </c:pt>
                <c:pt idx="1170">
                  <c:v>147.28747943447468</c:v>
                </c:pt>
                <c:pt idx="1171">
                  <c:v>147.62419144413326</c:v>
                </c:pt>
                <c:pt idx="1172">
                  <c:v>147.8417526541312</c:v>
                </c:pt>
                <c:pt idx="1173">
                  <c:v>147.03670927265708</c:v>
                </c:pt>
                <c:pt idx="1174">
                  <c:v>147.03670927265708</c:v>
                </c:pt>
                <c:pt idx="1175">
                  <c:v>148.14318775526343</c:v>
                </c:pt>
                <c:pt idx="1176">
                  <c:v>148.7498289374048</c:v>
                </c:pt>
                <c:pt idx="1177">
                  <c:v>150.69681017677991</c:v>
                </c:pt>
                <c:pt idx="1178">
                  <c:v>151.56699419451567</c:v>
                </c:pt>
                <c:pt idx="1179">
                  <c:v>150.23370951898721</c:v>
                </c:pt>
                <c:pt idx="1180">
                  <c:v>151.59880423444548</c:v>
                </c:pt>
                <c:pt idx="1181">
                  <c:v>152.17369619891312</c:v>
                </c:pt>
                <c:pt idx="1182">
                  <c:v>152.44709223999246</c:v>
                </c:pt>
                <c:pt idx="1183">
                  <c:v>152.78483822800442</c:v>
                </c:pt>
                <c:pt idx="1184">
                  <c:v>153.26776694127918</c:v>
                </c:pt>
                <c:pt idx="1185">
                  <c:v>152.44794375157758</c:v>
                </c:pt>
                <c:pt idx="1186">
                  <c:v>152.40913915219858</c:v>
                </c:pt>
                <c:pt idx="1187">
                  <c:v>152.32502197204002</c:v>
                </c:pt>
                <c:pt idx="1188">
                  <c:v>153.52717386346012</c:v>
                </c:pt>
                <c:pt idx="1189">
                  <c:v>154.57428982413245</c:v>
                </c:pt>
                <c:pt idx="1190">
                  <c:v>155.26139885106758</c:v>
                </c:pt>
                <c:pt idx="1191">
                  <c:v>154.79908888260394</c:v>
                </c:pt>
                <c:pt idx="1192">
                  <c:v>153.9218494831629</c:v>
                </c:pt>
                <c:pt idx="1193">
                  <c:v>154.58091945004517</c:v>
                </c:pt>
                <c:pt idx="1194">
                  <c:v>154.08600875232267</c:v>
                </c:pt>
                <c:pt idx="1195">
                  <c:v>154.03941890416542</c:v>
                </c:pt>
                <c:pt idx="1196">
                  <c:v>154.86915612160803</c:v>
                </c:pt>
                <c:pt idx="1197">
                  <c:v>155.11001225568461</c:v>
                </c:pt>
                <c:pt idx="1198">
                  <c:v>155.88081270698575</c:v>
                </c:pt>
                <c:pt idx="1199">
                  <c:v>155.60613939852871</c:v>
                </c:pt>
                <c:pt idx="1200">
                  <c:v>155.15289194622096</c:v>
                </c:pt>
                <c:pt idx="1201">
                  <c:v>153.96022832674933</c:v>
                </c:pt>
                <c:pt idx="1202">
                  <c:v>153.19727394648251</c:v>
                </c:pt>
                <c:pt idx="1203">
                  <c:v>153.87982130421165</c:v>
                </c:pt>
                <c:pt idx="1204">
                  <c:v>153.04345446085634</c:v>
                </c:pt>
                <c:pt idx="1205">
                  <c:v>155.45396211381671</c:v>
                </c:pt>
                <c:pt idx="1206">
                  <c:v>156.1265954438048</c:v>
                </c:pt>
                <c:pt idx="1207">
                  <c:v>156.67016394639128</c:v>
                </c:pt>
                <c:pt idx="1208">
                  <c:v>157.05699349505971</c:v>
                </c:pt>
                <c:pt idx="1209">
                  <c:v>156.51756090588668</c:v>
                </c:pt>
                <c:pt idx="1210">
                  <c:v>156.05154077980217</c:v>
                </c:pt>
                <c:pt idx="1211">
                  <c:v>156.86272720914039</c:v>
                </c:pt>
                <c:pt idx="1212">
                  <c:v>158.43978748703728</c:v>
                </c:pt>
                <c:pt idx="1213">
                  <c:v>158.52724989128023</c:v>
                </c:pt>
                <c:pt idx="1214">
                  <c:v>158.8955286518443</c:v>
                </c:pt>
                <c:pt idx="1215">
                  <c:v>158.05831029690387</c:v>
                </c:pt>
                <c:pt idx="1216">
                  <c:v>157.92389311096719</c:v>
                </c:pt>
                <c:pt idx="1217">
                  <c:v>157.92389311096719</c:v>
                </c:pt>
                <c:pt idx="1218">
                  <c:v>157.84883844696452</c:v>
                </c:pt>
                <c:pt idx="1219">
                  <c:v>157.98574934540048</c:v>
                </c:pt>
                <c:pt idx="1220">
                  <c:v>158.11274621609542</c:v>
                </c:pt>
                <c:pt idx="1221">
                  <c:v>157.63024325861321</c:v>
                </c:pt>
                <c:pt idx="1222">
                  <c:v>157.26853330170579</c:v>
                </c:pt>
                <c:pt idx="1223">
                  <c:v>157.96184619876107</c:v>
                </c:pt>
                <c:pt idx="1224">
                  <c:v>158.13129700419978</c:v>
                </c:pt>
                <c:pt idx="1225">
                  <c:v>159.02580992436754</c:v>
                </c:pt>
                <c:pt idx="1226">
                  <c:v>159.07860364264494</c:v>
                </c:pt>
                <c:pt idx="1227">
                  <c:v>158.51569366262504</c:v>
                </c:pt>
                <c:pt idx="1228">
                  <c:v>159.63993224400673</c:v>
                </c:pt>
                <c:pt idx="1229">
                  <c:v>160.60578967055628</c:v>
                </c:pt>
                <c:pt idx="1230">
                  <c:v>162.13376638779664</c:v>
                </c:pt>
                <c:pt idx="1231">
                  <c:v>162.66000054740033</c:v>
                </c:pt>
                <c:pt idx="1232">
                  <c:v>161.55638071082973</c:v>
                </c:pt>
                <c:pt idx="1233">
                  <c:v>161.13159807436739</c:v>
                </c:pt>
                <c:pt idx="1234">
                  <c:v>160.48122569010454</c:v>
                </c:pt>
                <c:pt idx="1235">
                  <c:v>160.81361931958145</c:v>
                </c:pt>
                <c:pt idx="1236">
                  <c:v>160.92541062625637</c:v>
                </c:pt>
                <c:pt idx="1237">
                  <c:v>162.09867194603851</c:v>
                </c:pt>
                <c:pt idx="1238">
                  <c:v>162.84514349490766</c:v>
                </c:pt>
                <c:pt idx="1239">
                  <c:v>163.17632067926297</c:v>
                </c:pt>
                <c:pt idx="1240">
                  <c:v>161.95434073236081</c:v>
                </c:pt>
                <c:pt idx="1241">
                  <c:v>160.85692476591035</c:v>
                </c:pt>
                <c:pt idx="1242">
                  <c:v>161.09857158931598</c:v>
                </c:pt>
                <c:pt idx="1243">
                  <c:v>160.7566896878906</c:v>
                </c:pt>
                <c:pt idx="1244">
                  <c:v>155.69731196039257</c:v>
                </c:pt>
                <c:pt idx="1245">
                  <c:v>152.37696417873229</c:v>
                </c:pt>
                <c:pt idx="1246">
                  <c:v>154.123536084324</c:v>
                </c:pt>
                <c:pt idx="1247">
                  <c:v>153.57954182594497</c:v>
                </c:pt>
                <c:pt idx="1248">
                  <c:v>156.91181076979689</c:v>
                </c:pt>
                <c:pt idx="1249">
                  <c:v>156.35382739251949</c:v>
                </c:pt>
                <c:pt idx="1250">
                  <c:v>154.36354070681546</c:v>
                </c:pt>
                <c:pt idx="1251">
                  <c:v>154.75821632651821</c:v>
                </c:pt>
                <c:pt idx="1252">
                  <c:v>153.98619943009547</c:v>
                </c:pt>
                <c:pt idx="1253">
                  <c:v>153.21996064800032</c:v>
                </c:pt>
                <c:pt idx="1254">
                  <c:v>149.52190665608362</c:v>
                </c:pt>
                <c:pt idx="1255">
                  <c:v>151.96166981421842</c:v>
                </c:pt>
                <c:pt idx="1256">
                  <c:v>150.15987130010615</c:v>
                </c:pt>
                <c:pt idx="1257">
                  <c:v>148.66735395816039</c:v>
                </c:pt>
                <c:pt idx="1258">
                  <c:v>151.29317239764376</c:v>
                </c:pt>
                <c:pt idx="1259">
                  <c:v>152.75971863624338</c:v>
                </c:pt>
                <c:pt idx="1260">
                  <c:v>154.37138677784978</c:v>
                </c:pt>
                <c:pt idx="1261">
                  <c:v>153.70288936127508</c:v>
                </c:pt>
                <c:pt idx="1262">
                  <c:v>154.86380376307301</c:v>
                </c:pt>
                <c:pt idx="1263">
                  <c:v>155.91791428319453</c:v>
                </c:pt>
                <c:pt idx="1264">
                  <c:v>159.23449108497783</c:v>
                </c:pt>
                <c:pt idx="1265">
                  <c:v>159.30090898861712</c:v>
                </c:pt>
                <c:pt idx="1266">
                  <c:v>158.07278599385089</c:v>
                </c:pt>
                <c:pt idx="1267">
                  <c:v>154.41055631076526</c:v>
                </c:pt>
                <c:pt idx="1268">
                  <c:v>153.79813701429629</c:v>
                </c:pt>
                <c:pt idx="1269">
                  <c:v>152.54525936130551</c:v>
                </c:pt>
                <c:pt idx="1270">
                  <c:v>153.8150456014865</c:v>
                </c:pt>
                <c:pt idx="1271">
                  <c:v>154.56893746559743</c:v>
                </c:pt>
                <c:pt idx="1272">
                  <c:v>152.16171421446538</c:v>
                </c:pt>
                <c:pt idx="1273">
                  <c:v>148.80554212397402</c:v>
                </c:pt>
                <c:pt idx="1274">
                  <c:v>148.79976400964642</c:v>
                </c:pt>
                <c:pt idx="1275">
                  <c:v>148.79976400964642</c:v>
                </c:pt>
                <c:pt idx="1276">
                  <c:v>147.71262700447349</c:v>
                </c:pt>
                <c:pt idx="1277">
                  <c:v>149.86749871512984</c:v>
                </c:pt>
                <c:pt idx="1278">
                  <c:v>150.52735937134116</c:v>
                </c:pt>
                <c:pt idx="1279">
                  <c:v>154.28435012939937</c:v>
                </c:pt>
                <c:pt idx="1280">
                  <c:v>154.1165415248748</c:v>
                </c:pt>
                <c:pt idx="1281">
                  <c:v>155.33067540074265</c:v>
                </c:pt>
                <c:pt idx="1282">
                  <c:v>157.1398942300967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'1.12.'!$D$6</c:f>
              <c:strCache>
                <c:ptCount val="1"/>
                <c:pt idx="0">
                  <c:v>NASDAQ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'1.12.'!$D$7:$D$1289</c:f>
              <c:numCache>
                <c:formatCode>0</c:formatCode>
                <c:ptCount val="1283"/>
                <c:pt idx="0">
                  <c:v>100</c:v>
                </c:pt>
                <c:pt idx="1">
                  <c:v>99.73056205436113</c:v>
                </c:pt>
                <c:pt idx="2">
                  <c:v>99.29067075638855</c:v>
                </c:pt>
                <c:pt idx="3">
                  <c:v>100.24409441406839</c:v>
                </c:pt>
                <c:pt idx="4">
                  <c:v>100.54408941777217</c:v>
                </c:pt>
                <c:pt idx="5">
                  <c:v>100.31679414463046</c:v>
                </c:pt>
                <c:pt idx="6">
                  <c:v>100.76262306999955</c:v>
                </c:pt>
                <c:pt idx="7">
                  <c:v>99.281595358416666</c:v>
                </c:pt>
                <c:pt idx="8">
                  <c:v>100.96418862442309</c:v>
                </c:pt>
                <c:pt idx="9">
                  <c:v>101.73337687593424</c:v>
                </c:pt>
                <c:pt idx="10">
                  <c:v>101.82519287030941</c:v>
                </c:pt>
                <c:pt idx="11">
                  <c:v>101.31576374904689</c:v>
                </c:pt>
                <c:pt idx="12">
                  <c:v>101.31576374904689</c:v>
                </c:pt>
                <c:pt idx="13">
                  <c:v>101.99588758961049</c:v>
                </c:pt>
                <c:pt idx="14">
                  <c:v>102.41200424130034</c:v>
                </c:pt>
                <c:pt idx="15">
                  <c:v>101.82970643259863</c:v>
                </c:pt>
                <c:pt idx="16">
                  <c:v>99.640459765454054</c:v>
                </c:pt>
                <c:pt idx="17">
                  <c:v>98.564832012211212</c:v>
                </c:pt>
                <c:pt idx="18">
                  <c:v>98.911266020430759</c:v>
                </c:pt>
                <c:pt idx="19">
                  <c:v>97.788233794802835</c:v>
                </c:pt>
                <c:pt idx="20">
                  <c:v>99.518617720342078</c:v>
                </c:pt>
                <c:pt idx="21">
                  <c:v>99.054058718307601</c:v>
                </c:pt>
                <c:pt idx="22">
                  <c:v>96.473363103535078</c:v>
                </c:pt>
                <c:pt idx="23">
                  <c:v>97.307575616046933</c:v>
                </c:pt>
                <c:pt idx="24">
                  <c:v>96.825614055667415</c:v>
                </c:pt>
                <c:pt idx="25">
                  <c:v>97.9255233258244</c:v>
                </c:pt>
                <c:pt idx="26">
                  <c:v>99.584655722605618</c:v>
                </c:pt>
                <c:pt idx="27">
                  <c:v>100.12321783682579</c:v>
                </c:pt>
                <c:pt idx="28">
                  <c:v>101.15798216249837</c:v>
                </c:pt>
                <c:pt idx="29">
                  <c:v>101.40521434714215</c:v>
                </c:pt>
                <c:pt idx="30">
                  <c:v>102.35581401130416</c:v>
                </c:pt>
                <c:pt idx="31">
                  <c:v>102.43674435545242</c:v>
                </c:pt>
                <c:pt idx="32">
                  <c:v>102.43674435545242</c:v>
                </c:pt>
                <c:pt idx="33">
                  <c:v>103.13086748012162</c:v>
                </c:pt>
                <c:pt idx="34">
                  <c:v>102.29021046958184</c:v>
                </c:pt>
                <c:pt idx="35">
                  <c:v>103.00443946263023</c:v>
                </c:pt>
                <c:pt idx="36">
                  <c:v>102.9046583583329</c:v>
                </c:pt>
                <c:pt idx="37">
                  <c:v>103.61806670369235</c:v>
                </c:pt>
                <c:pt idx="38">
                  <c:v>103.48818713856807</c:v>
                </c:pt>
                <c:pt idx="39">
                  <c:v>103.59624712984504</c:v>
                </c:pt>
                <c:pt idx="40">
                  <c:v>104.24477603438416</c:v>
                </c:pt>
                <c:pt idx="41">
                  <c:v>103.98376179590538</c:v>
                </c:pt>
                <c:pt idx="42">
                  <c:v>103.2399170759647</c:v>
                </c:pt>
                <c:pt idx="43">
                  <c:v>105.04222835777051</c:v>
                </c:pt>
                <c:pt idx="44">
                  <c:v>105.18709681156649</c:v>
                </c:pt>
                <c:pt idx="45">
                  <c:v>105.04592127237079</c:v>
                </c:pt>
                <c:pt idx="46">
                  <c:v>104.66209952091069</c:v>
                </c:pt>
                <c:pt idx="47">
                  <c:v>104.6192568842083</c:v>
                </c:pt>
                <c:pt idx="48">
                  <c:v>103.96129053124626</c:v>
                </c:pt>
                <c:pt idx="49">
                  <c:v>104.35095336331592</c:v>
                </c:pt>
                <c:pt idx="50">
                  <c:v>102.83246549840226</c:v>
                </c:pt>
                <c:pt idx="51">
                  <c:v>102.46983576667439</c:v>
                </c:pt>
                <c:pt idx="52">
                  <c:v>103.30383104891565</c:v>
                </c:pt>
                <c:pt idx="53">
                  <c:v>104.59186173341548</c:v>
                </c:pt>
                <c:pt idx="54">
                  <c:v>103.97128312369405</c:v>
                </c:pt>
                <c:pt idx="55">
                  <c:v>104.25329628833117</c:v>
                </c:pt>
                <c:pt idx="56">
                  <c:v>103.22753495054026</c:v>
                </c:pt>
                <c:pt idx="57">
                  <c:v>102.01097302506909</c:v>
                </c:pt>
                <c:pt idx="58">
                  <c:v>102.20124260542123</c:v>
                </c:pt>
                <c:pt idx="59">
                  <c:v>100.73641061734669</c:v>
                </c:pt>
                <c:pt idx="60">
                  <c:v>100.1970278554376</c:v>
                </c:pt>
                <c:pt idx="61">
                  <c:v>100.30629468155128</c:v>
                </c:pt>
                <c:pt idx="62">
                  <c:v>101.34984476483494</c:v>
                </c:pt>
                <c:pt idx="63">
                  <c:v>103.01638712751344</c:v>
                </c:pt>
                <c:pt idx="64">
                  <c:v>103.21952156722467</c:v>
                </c:pt>
                <c:pt idx="65">
                  <c:v>102.28504521648081</c:v>
                </c:pt>
                <c:pt idx="66">
                  <c:v>99.629670662014064</c:v>
                </c:pt>
                <c:pt idx="67">
                  <c:v>98.471760909605891</c:v>
                </c:pt>
                <c:pt idx="68">
                  <c:v>99.273895752158595</c:v>
                </c:pt>
                <c:pt idx="69">
                  <c:v>100.98552546433571</c:v>
                </c:pt>
                <c:pt idx="70">
                  <c:v>97.852727048475415</c:v>
                </c:pt>
                <c:pt idx="71">
                  <c:v>96.540366573667953</c:v>
                </c:pt>
                <c:pt idx="72">
                  <c:v>97.094545130674859</c:v>
                </c:pt>
                <c:pt idx="73">
                  <c:v>97.371320632120756</c:v>
                </c:pt>
                <c:pt idx="74">
                  <c:v>98.627973610866718</c:v>
                </c:pt>
                <c:pt idx="75">
                  <c:v>98.852227660219995</c:v>
                </c:pt>
                <c:pt idx="76">
                  <c:v>98.852227660219995</c:v>
                </c:pt>
                <c:pt idx="77">
                  <c:v>99.480505876199501</c:v>
                </c:pt>
                <c:pt idx="78">
                  <c:v>100.44384971623691</c:v>
                </c:pt>
                <c:pt idx="79">
                  <c:v>99.611350909193135</c:v>
                </c:pt>
                <c:pt idx="80">
                  <c:v>100.12717625509012</c:v>
                </c:pt>
                <c:pt idx="81">
                  <c:v>98.370604013594743</c:v>
                </c:pt>
                <c:pt idx="82">
                  <c:v>98.34258130868686</c:v>
                </c:pt>
                <c:pt idx="83">
                  <c:v>99.04597292490179</c:v>
                </c:pt>
                <c:pt idx="84">
                  <c:v>99.311790366030579</c:v>
                </c:pt>
                <c:pt idx="85">
                  <c:v>99.623033070412276</c:v>
                </c:pt>
                <c:pt idx="86">
                  <c:v>99.537251250220535</c:v>
                </c:pt>
                <c:pt idx="87">
                  <c:v>99.878978602576964</c:v>
                </c:pt>
                <c:pt idx="88">
                  <c:v>98.496042426520049</c:v>
                </c:pt>
                <c:pt idx="89">
                  <c:v>98.180189613062183</c:v>
                </c:pt>
                <c:pt idx="90">
                  <c:v>97.789730270000334</c:v>
                </c:pt>
                <c:pt idx="91">
                  <c:v>98.28149132925374</c:v>
                </c:pt>
                <c:pt idx="92">
                  <c:v>100.01906799041966</c:v>
                </c:pt>
                <c:pt idx="93">
                  <c:v>99.688540065347681</c:v>
                </c:pt>
                <c:pt idx="94">
                  <c:v>98.975590317226192</c:v>
                </c:pt>
                <c:pt idx="95">
                  <c:v>98.219266925074137</c:v>
                </c:pt>
                <c:pt idx="96">
                  <c:v>98.733282018716082</c:v>
                </c:pt>
                <c:pt idx="97">
                  <c:v>99.583545434555859</c:v>
                </c:pt>
                <c:pt idx="98">
                  <c:v>98.88541561822889</c:v>
                </c:pt>
                <c:pt idx="99">
                  <c:v>99.721679749963101</c:v>
                </c:pt>
                <c:pt idx="100">
                  <c:v>100.27209298227955</c:v>
                </c:pt>
                <c:pt idx="101">
                  <c:v>101.03157828170372</c:v>
                </c:pt>
                <c:pt idx="102">
                  <c:v>101.03157828170372</c:v>
                </c:pt>
                <c:pt idx="103">
                  <c:v>102.26882535627574</c:v>
                </c:pt>
                <c:pt idx="104">
                  <c:v>101.97935395234788</c:v>
                </c:pt>
                <c:pt idx="105">
                  <c:v>102.5314084800422</c:v>
                </c:pt>
                <c:pt idx="106">
                  <c:v>102.40278402314806</c:v>
                </c:pt>
                <c:pt idx="107">
                  <c:v>102.27198726354784</c:v>
                </c:pt>
                <c:pt idx="108">
                  <c:v>102.19672904313204</c:v>
                </c:pt>
                <c:pt idx="109">
                  <c:v>102.62061771117014</c:v>
                </c:pt>
                <c:pt idx="110">
                  <c:v>103.69672819834764</c:v>
                </c:pt>
                <c:pt idx="111">
                  <c:v>104.3042971285296</c:v>
                </c:pt>
                <c:pt idx="112">
                  <c:v>104.66258225484538</c:v>
                </c:pt>
                <c:pt idx="113">
                  <c:v>104.70491802091637</c:v>
                </c:pt>
                <c:pt idx="114">
                  <c:v>104.55852895522617</c:v>
                </c:pt>
                <c:pt idx="115">
                  <c:v>103.73066439395529</c:v>
                </c:pt>
                <c:pt idx="116">
                  <c:v>104.04492418542873</c:v>
                </c:pt>
                <c:pt idx="117">
                  <c:v>104.29720093968986</c:v>
                </c:pt>
                <c:pt idx="118">
                  <c:v>104.68650172130852</c:v>
                </c:pt>
                <c:pt idx="119">
                  <c:v>105.30444943108598</c:v>
                </c:pt>
                <c:pt idx="120">
                  <c:v>105.21972962555051</c:v>
                </c:pt>
                <c:pt idx="121">
                  <c:v>105.42998439079821</c:v>
                </c:pt>
                <c:pt idx="122">
                  <c:v>105.44540774001109</c:v>
                </c:pt>
                <c:pt idx="123">
                  <c:v>105.00319931915203</c:v>
                </c:pt>
                <c:pt idx="124">
                  <c:v>105.71286647651775</c:v>
                </c:pt>
                <c:pt idx="125">
                  <c:v>105.69570528514006</c:v>
                </c:pt>
                <c:pt idx="126">
                  <c:v>106.1515026662602</c:v>
                </c:pt>
                <c:pt idx="127">
                  <c:v>106.39885553438766</c:v>
                </c:pt>
                <c:pt idx="128">
                  <c:v>107.61710702863022</c:v>
                </c:pt>
                <c:pt idx="129">
                  <c:v>107.59497367772538</c:v>
                </c:pt>
                <c:pt idx="130">
                  <c:v>108.2754112953465</c:v>
                </c:pt>
                <c:pt idx="131">
                  <c:v>108.2754112953465</c:v>
                </c:pt>
                <c:pt idx="132">
                  <c:v>107.44522961118918</c:v>
                </c:pt>
                <c:pt idx="133">
                  <c:v>105.99541064848303</c:v>
                </c:pt>
                <c:pt idx="134">
                  <c:v>106.66088351412924</c:v>
                </c:pt>
                <c:pt idx="135">
                  <c:v>106.10984272769774</c:v>
                </c:pt>
                <c:pt idx="136">
                  <c:v>106.57534306090484</c:v>
                </c:pt>
                <c:pt idx="137">
                  <c:v>107.17704677378048</c:v>
                </c:pt>
                <c:pt idx="138">
                  <c:v>106.59699367787501</c:v>
                </c:pt>
                <c:pt idx="139">
                  <c:v>106.82824736928107</c:v>
                </c:pt>
                <c:pt idx="140">
                  <c:v>105.31919695279031</c:v>
                </c:pt>
                <c:pt idx="141">
                  <c:v>106.97736388170217</c:v>
                </c:pt>
                <c:pt idx="142">
                  <c:v>106.7977385846096</c:v>
                </c:pt>
                <c:pt idx="143">
                  <c:v>107.55350683273677</c:v>
                </c:pt>
                <c:pt idx="144">
                  <c:v>107.98026776768621</c:v>
                </c:pt>
                <c:pt idx="145">
                  <c:v>107.94189041987956</c:v>
                </c:pt>
                <c:pt idx="146">
                  <c:v>107.3977527287139</c:v>
                </c:pt>
                <c:pt idx="147">
                  <c:v>107.28542054211502</c:v>
                </c:pt>
                <c:pt idx="148">
                  <c:v>107.23205430563672</c:v>
                </c:pt>
                <c:pt idx="149">
                  <c:v>107.71971212644539</c:v>
                </c:pt>
                <c:pt idx="150">
                  <c:v>105.471885696328</c:v>
                </c:pt>
                <c:pt idx="151">
                  <c:v>105.05832753449194</c:v>
                </c:pt>
                <c:pt idx="152">
                  <c:v>105.81259930742162</c:v>
                </c:pt>
                <c:pt idx="153">
                  <c:v>105.06305832705175</c:v>
                </c:pt>
                <c:pt idx="154">
                  <c:v>105.11654524701375</c:v>
                </c:pt>
                <c:pt idx="155">
                  <c:v>104.63178382981309</c:v>
                </c:pt>
                <c:pt idx="156">
                  <c:v>105.49903948015347</c:v>
                </c:pt>
                <c:pt idx="157">
                  <c:v>106.23359157185169</c:v>
                </c:pt>
                <c:pt idx="158">
                  <c:v>105.94202027530798</c:v>
                </c:pt>
                <c:pt idx="159">
                  <c:v>107.02513040453827</c:v>
                </c:pt>
                <c:pt idx="160">
                  <c:v>107.48075882878128</c:v>
                </c:pt>
                <c:pt idx="161">
                  <c:v>107.76858893733122</c:v>
                </c:pt>
                <c:pt idx="162">
                  <c:v>108.8157836618217</c:v>
                </c:pt>
                <c:pt idx="163">
                  <c:v>109.27923237580643</c:v>
                </c:pt>
                <c:pt idx="164">
                  <c:v>109.2543233047772</c:v>
                </c:pt>
                <c:pt idx="165">
                  <c:v>109.39001981381435</c:v>
                </c:pt>
                <c:pt idx="166">
                  <c:v>109.54562909765683</c:v>
                </c:pt>
                <c:pt idx="167">
                  <c:v>109.99932658616112</c:v>
                </c:pt>
                <c:pt idx="168">
                  <c:v>110.32007914905591</c:v>
                </c:pt>
                <c:pt idx="169">
                  <c:v>110.29555626517444</c:v>
                </c:pt>
                <c:pt idx="170">
                  <c:v>110.00770201992773</c:v>
                </c:pt>
                <c:pt idx="171">
                  <c:v>110.55261208538886</c:v>
                </c:pt>
                <c:pt idx="172">
                  <c:v>110.55261208538886</c:v>
                </c:pt>
                <c:pt idx="173">
                  <c:v>110.98506928076746</c:v>
                </c:pt>
                <c:pt idx="174">
                  <c:v>110.36661470035857</c:v>
                </c:pt>
                <c:pt idx="175">
                  <c:v>110.11853773132911</c:v>
                </c:pt>
                <c:pt idx="176">
                  <c:v>110.61606746110188</c:v>
                </c:pt>
                <c:pt idx="177">
                  <c:v>110.84259035994813</c:v>
                </c:pt>
                <c:pt idx="178">
                  <c:v>109.87712249059814</c:v>
                </c:pt>
                <c:pt idx="179">
                  <c:v>110.70349057667154</c:v>
                </c:pt>
                <c:pt idx="180">
                  <c:v>110.83102888221266</c:v>
                </c:pt>
                <c:pt idx="181">
                  <c:v>110.24675186437879</c:v>
                </c:pt>
                <c:pt idx="182">
                  <c:v>109.07136714353537</c:v>
                </c:pt>
                <c:pt idx="183">
                  <c:v>109.88856328484995</c:v>
                </c:pt>
                <c:pt idx="184">
                  <c:v>110.11614819835246</c:v>
                </c:pt>
                <c:pt idx="185">
                  <c:v>110.8701061942246</c:v>
                </c:pt>
                <c:pt idx="186">
                  <c:v>110.54097819756319</c:v>
                </c:pt>
                <c:pt idx="187">
                  <c:v>109.28345629773484</c:v>
                </c:pt>
                <c:pt idx="188">
                  <c:v>108.82483492309684</c:v>
                </c:pt>
                <c:pt idx="189">
                  <c:v>109.94798783220843</c:v>
                </c:pt>
                <c:pt idx="190">
                  <c:v>107.81254186208336</c:v>
                </c:pt>
                <c:pt idx="191">
                  <c:v>108.90945818184538</c:v>
                </c:pt>
                <c:pt idx="192">
                  <c:v>108.75640738785667</c:v>
                </c:pt>
                <c:pt idx="193">
                  <c:v>108.45559173646396</c:v>
                </c:pt>
                <c:pt idx="194">
                  <c:v>106.73452457586392</c:v>
                </c:pt>
                <c:pt idx="195">
                  <c:v>106.93027318637463</c:v>
                </c:pt>
                <c:pt idx="196">
                  <c:v>108.02677918229215</c:v>
                </c:pt>
                <c:pt idx="197">
                  <c:v>107.524204882902</c:v>
                </c:pt>
                <c:pt idx="198">
                  <c:v>105.84431492692977</c:v>
                </c:pt>
                <c:pt idx="199">
                  <c:v>107.8570982042539</c:v>
                </c:pt>
                <c:pt idx="200">
                  <c:v>105.67856823045911</c:v>
                </c:pt>
                <c:pt idx="201">
                  <c:v>103.21423563063999</c:v>
                </c:pt>
                <c:pt idx="202">
                  <c:v>101.70373701234519</c:v>
                </c:pt>
                <c:pt idx="203">
                  <c:v>102.02994446870183</c:v>
                </c:pt>
                <c:pt idx="204">
                  <c:v>101.74382806561995</c:v>
                </c:pt>
                <c:pt idx="205">
                  <c:v>101.79386343794903</c:v>
                </c:pt>
                <c:pt idx="206">
                  <c:v>102.78462656547596</c:v>
                </c:pt>
                <c:pt idx="207">
                  <c:v>104.17576921842236</c:v>
                </c:pt>
                <c:pt idx="208">
                  <c:v>106.67162434417577</c:v>
                </c:pt>
                <c:pt idx="209">
                  <c:v>105.78744886942503</c:v>
                </c:pt>
                <c:pt idx="210">
                  <c:v>107.47569012246717</c:v>
                </c:pt>
                <c:pt idx="211">
                  <c:v>108.22206919556491</c:v>
                </c:pt>
                <c:pt idx="212">
                  <c:v>108.27560438892037</c:v>
                </c:pt>
                <c:pt idx="213">
                  <c:v>110.16698008167373</c:v>
                </c:pt>
                <c:pt idx="214">
                  <c:v>109.80328833528959</c:v>
                </c:pt>
                <c:pt idx="215">
                  <c:v>110.21148815045078</c:v>
                </c:pt>
                <c:pt idx="216">
                  <c:v>111.77081530623795</c:v>
                </c:pt>
                <c:pt idx="217">
                  <c:v>111.96789143506902</c:v>
                </c:pt>
                <c:pt idx="218">
                  <c:v>111.59932407594465</c:v>
                </c:pt>
                <c:pt idx="219">
                  <c:v>111.52898974166251</c:v>
                </c:pt>
                <c:pt idx="220">
                  <c:v>111.95731956189964</c:v>
                </c:pt>
                <c:pt idx="221">
                  <c:v>111.81401999339137</c:v>
                </c:pt>
                <c:pt idx="222">
                  <c:v>112.27464471385824</c:v>
                </c:pt>
                <c:pt idx="223">
                  <c:v>112.49042678265796</c:v>
                </c:pt>
                <c:pt idx="224">
                  <c:v>112.8423156843393</c:v>
                </c:pt>
                <c:pt idx="225">
                  <c:v>112.96314398818845</c:v>
                </c:pt>
                <c:pt idx="226">
                  <c:v>113.16584396735848</c:v>
                </c:pt>
                <c:pt idx="227">
                  <c:v>112.74255871673873</c:v>
                </c:pt>
                <c:pt idx="228">
                  <c:v>113.50144059874455</c:v>
                </c:pt>
                <c:pt idx="229">
                  <c:v>112.85624255835469</c:v>
                </c:pt>
                <c:pt idx="230">
                  <c:v>113.48756199812264</c:v>
                </c:pt>
                <c:pt idx="231">
                  <c:v>113.75552760526072</c:v>
                </c:pt>
                <c:pt idx="232">
                  <c:v>114.76738620573298</c:v>
                </c:pt>
                <c:pt idx="233">
                  <c:v>114.84846137006166</c:v>
                </c:pt>
                <c:pt idx="234">
                  <c:v>115.55001859732482</c:v>
                </c:pt>
                <c:pt idx="235">
                  <c:v>115.55001859732482</c:v>
                </c:pt>
                <c:pt idx="236">
                  <c:v>115.65412017033748</c:v>
                </c:pt>
                <c:pt idx="237">
                  <c:v>114.10254089420184</c:v>
                </c:pt>
                <c:pt idx="238">
                  <c:v>114.7895678300313</c:v>
                </c:pt>
                <c:pt idx="239">
                  <c:v>115.23998272777979</c:v>
                </c:pt>
                <c:pt idx="240">
                  <c:v>115.11843032302863</c:v>
                </c:pt>
                <c:pt idx="241">
                  <c:v>115.39163359335795</c:v>
                </c:pt>
                <c:pt idx="242">
                  <c:v>114.424620975417</c:v>
                </c:pt>
                <c:pt idx="243">
                  <c:v>115.04672019703267</c:v>
                </c:pt>
                <c:pt idx="244">
                  <c:v>113.05689091830233</c:v>
                </c:pt>
                <c:pt idx="245">
                  <c:v>113.63945423066812</c:v>
                </c:pt>
                <c:pt idx="246">
                  <c:v>112.32243537339106</c:v>
                </c:pt>
                <c:pt idx="247">
                  <c:v>111.15325378360822</c:v>
                </c:pt>
                <c:pt idx="248">
                  <c:v>109.76969005343621</c:v>
                </c:pt>
                <c:pt idx="249">
                  <c:v>112.09835028091494</c:v>
                </c:pt>
                <c:pt idx="250">
                  <c:v>114.61059422375054</c:v>
                </c:pt>
                <c:pt idx="251">
                  <c:v>115.02053188107655</c:v>
                </c:pt>
                <c:pt idx="252">
                  <c:v>115.40778104347284</c:v>
                </c:pt>
                <c:pt idx="253">
                  <c:v>115.02159389573285</c:v>
                </c:pt>
                <c:pt idx="254">
                  <c:v>115.21584603104604</c:v>
                </c:pt>
                <c:pt idx="255">
                  <c:v>115.21584603104604</c:v>
                </c:pt>
                <c:pt idx="256">
                  <c:v>116.02169792489576</c:v>
                </c:pt>
                <c:pt idx="257">
                  <c:v>116.02292889642918</c:v>
                </c:pt>
                <c:pt idx="258">
                  <c:v>115.31159630698885</c:v>
                </c:pt>
                <c:pt idx="259">
                  <c:v>114.31269911266261</c:v>
                </c:pt>
                <c:pt idx="260">
                  <c:v>114.31269911266261</c:v>
                </c:pt>
                <c:pt idx="261">
                  <c:v>114.08962776144929</c:v>
                </c:pt>
                <c:pt idx="262">
                  <c:v>112.29776766932916</c:v>
                </c:pt>
                <c:pt idx="263">
                  <c:v>110.85347601017504</c:v>
                </c:pt>
                <c:pt idx="264">
                  <c:v>112.24691164931116</c:v>
                </c:pt>
                <c:pt idx="265">
                  <c:v>114.31593343002493</c:v>
                </c:pt>
                <c:pt idx="266">
                  <c:v>113.54061445754341</c:v>
                </c:pt>
                <c:pt idx="267">
                  <c:v>112.59061821079976</c:v>
                </c:pt>
                <c:pt idx="268">
                  <c:v>112.51313941428442</c:v>
                </c:pt>
                <c:pt idx="269">
                  <c:v>111.97790816421353</c:v>
                </c:pt>
                <c:pt idx="270">
                  <c:v>110.32459271134512</c:v>
                </c:pt>
                <c:pt idx="271">
                  <c:v>111.85872115574227</c:v>
                </c:pt>
                <c:pt idx="272">
                  <c:v>111.85872115574227</c:v>
                </c:pt>
                <c:pt idx="273">
                  <c:v>112.35260624430825</c:v>
                </c:pt>
                <c:pt idx="274">
                  <c:v>112.65612520573517</c:v>
                </c:pt>
                <c:pt idx="275">
                  <c:v>114.65889175391479</c:v>
                </c:pt>
                <c:pt idx="276">
                  <c:v>114.83948251887669</c:v>
                </c:pt>
                <c:pt idx="277">
                  <c:v>115.17459641632807</c:v>
                </c:pt>
                <c:pt idx="278">
                  <c:v>112.99587334895942</c:v>
                </c:pt>
                <c:pt idx="279">
                  <c:v>111.94585463095109</c:v>
                </c:pt>
                <c:pt idx="280">
                  <c:v>113.04197443972089</c:v>
                </c:pt>
                <c:pt idx="281">
                  <c:v>111.87938216814635</c:v>
                </c:pt>
                <c:pt idx="282">
                  <c:v>112.87982411106356</c:v>
                </c:pt>
                <c:pt idx="283">
                  <c:v>114.11197834262475</c:v>
                </c:pt>
                <c:pt idx="284">
                  <c:v>113.84562989416783</c:v>
                </c:pt>
                <c:pt idx="285">
                  <c:v>115.01372533259763</c:v>
                </c:pt>
                <c:pt idx="286">
                  <c:v>114.51409571020901</c:v>
                </c:pt>
                <c:pt idx="287">
                  <c:v>114.07031840406228</c:v>
                </c:pt>
                <c:pt idx="288">
                  <c:v>115.5579354338535</c:v>
                </c:pt>
                <c:pt idx="289">
                  <c:v>115.88464976084153</c:v>
                </c:pt>
                <c:pt idx="290">
                  <c:v>117.24670769422377</c:v>
                </c:pt>
                <c:pt idx="291">
                  <c:v>118.12103539670713</c:v>
                </c:pt>
                <c:pt idx="292">
                  <c:v>118.12103539670713</c:v>
                </c:pt>
                <c:pt idx="293">
                  <c:v>118.25212179666809</c:v>
                </c:pt>
                <c:pt idx="294">
                  <c:v>118.42341993338752</c:v>
                </c:pt>
                <c:pt idx="295">
                  <c:v>118.86599040469757</c:v>
                </c:pt>
                <c:pt idx="296">
                  <c:v>119.62064836477499</c:v>
                </c:pt>
                <c:pt idx="297">
                  <c:v>119.74147666862413</c:v>
                </c:pt>
                <c:pt idx="298">
                  <c:v>119.91405405027045</c:v>
                </c:pt>
                <c:pt idx="299">
                  <c:v>119.89027940398769</c:v>
                </c:pt>
                <c:pt idx="300">
                  <c:v>120.39118827130324</c:v>
                </c:pt>
                <c:pt idx="301">
                  <c:v>119.80314592877887</c:v>
                </c:pt>
                <c:pt idx="302">
                  <c:v>120.87889436550536</c:v>
                </c:pt>
                <c:pt idx="303">
                  <c:v>120.19836020109729</c:v>
                </c:pt>
                <c:pt idx="304">
                  <c:v>119.89040008747136</c:v>
                </c:pt>
                <c:pt idx="305">
                  <c:v>120.26857385189578</c:v>
                </c:pt>
                <c:pt idx="306">
                  <c:v>118.93043538497668</c:v>
                </c:pt>
                <c:pt idx="307">
                  <c:v>119.29412713136082</c:v>
                </c:pt>
                <c:pt idx="308">
                  <c:v>117.29939810319354</c:v>
                </c:pt>
                <c:pt idx="309">
                  <c:v>117.06155509357916</c:v>
                </c:pt>
                <c:pt idx="310">
                  <c:v>118.10788089698723</c:v>
                </c:pt>
                <c:pt idx="311">
                  <c:v>117.58814540621938</c:v>
                </c:pt>
                <c:pt idx="312">
                  <c:v>118.98203964259343</c:v>
                </c:pt>
                <c:pt idx="313">
                  <c:v>119.17337123760188</c:v>
                </c:pt>
                <c:pt idx="314">
                  <c:v>120.26900831243698</c:v>
                </c:pt>
                <c:pt idx="315">
                  <c:v>120.49953790294101</c:v>
                </c:pt>
                <c:pt idx="316">
                  <c:v>121.32112692306113</c:v>
                </c:pt>
                <c:pt idx="317">
                  <c:v>120.9483597787051</c:v>
                </c:pt>
                <c:pt idx="318">
                  <c:v>120.5562350035686</c:v>
                </c:pt>
                <c:pt idx="319">
                  <c:v>117.70308435606552</c:v>
                </c:pt>
                <c:pt idx="320">
                  <c:v>117.38549370044282</c:v>
                </c:pt>
                <c:pt idx="321">
                  <c:v>118.0578696613549</c:v>
                </c:pt>
                <c:pt idx="322">
                  <c:v>119.41488302511976</c:v>
                </c:pt>
                <c:pt idx="323">
                  <c:v>118.29117497198332</c:v>
                </c:pt>
                <c:pt idx="324">
                  <c:v>117.79258322755425</c:v>
                </c:pt>
                <c:pt idx="325">
                  <c:v>117.95451632594097</c:v>
                </c:pt>
                <c:pt idx="326">
                  <c:v>117.95451632594097</c:v>
                </c:pt>
                <c:pt idx="327">
                  <c:v>118.6877891727123</c:v>
                </c:pt>
                <c:pt idx="328">
                  <c:v>118.51682894974715</c:v>
                </c:pt>
                <c:pt idx="329">
                  <c:v>119.49646506007984</c:v>
                </c:pt>
                <c:pt idx="330">
                  <c:v>120.06956678732598</c:v>
                </c:pt>
                <c:pt idx="331">
                  <c:v>120.58640587448578</c:v>
                </c:pt>
                <c:pt idx="332">
                  <c:v>120.39985334543063</c:v>
                </c:pt>
                <c:pt idx="333">
                  <c:v>120.13526687583527</c:v>
                </c:pt>
                <c:pt idx="334">
                  <c:v>120.94944593005812</c:v>
                </c:pt>
                <c:pt idx="335">
                  <c:v>120.87153267300158</c:v>
                </c:pt>
                <c:pt idx="336">
                  <c:v>119.03769886526148</c:v>
                </c:pt>
                <c:pt idx="337">
                  <c:v>120.55319377978014</c:v>
                </c:pt>
                <c:pt idx="338">
                  <c:v>121.02385936608827</c:v>
                </c:pt>
                <c:pt idx="339">
                  <c:v>121.53239542957165</c:v>
                </c:pt>
                <c:pt idx="340">
                  <c:v>122.03665929773314</c:v>
                </c:pt>
                <c:pt idx="341">
                  <c:v>122.90611138747627</c:v>
                </c:pt>
                <c:pt idx="342">
                  <c:v>122.13762310017043</c:v>
                </c:pt>
                <c:pt idx="343">
                  <c:v>122.0211876751268</c:v>
                </c:pt>
                <c:pt idx="344">
                  <c:v>121.25417172632172</c:v>
                </c:pt>
                <c:pt idx="345">
                  <c:v>119.26965252087281</c:v>
                </c:pt>
                <c:pt idx="346">
                  <c:v>120.81360460084056</c:v>
                </c:pt>
                <c:pt idx="347">
                  <c:v>121.09209380775458</c:v>
                </c:pt>
                <c:pt idx="348">
                  <c:v>119.21903786782212</c:v>
                </c:pt>
                <c:pt idx="349">
                  <c:v>118.74397940270848</c:v>
                </c:pt>
                <c:pt idx="350">
                  <c:v>119.36909571141584</c:v>
                </c:pt>
                <c:pt idx="351">
                  <c:v>120.76914480545702</c:v>
                </c:pt>
                <c:pt idx="352">
                  <c:v>120.52835711884113</c:v>
                </c:pt>
                <c:pt idx="353">
                  <c:v>120.10876478282162</c:v>
                </c:pt>
                <c:pt idx="354">
                  <c:v>120.24156488825069</c:v>
                </c:pt>
                <c:pt idx="355">
                  <c:v>121.90950717933974</c:v>
                </c:pt>
                <c:pt idx="356">
                  <c:v>121.84909302741518</c:v>
                </c:pt>
                <c:pt idx="357">
                  <c:v>122.57674202384753</c:v>
                </c:pt>
                <c:pt idx="358">
                  <c:v>122.37387308780035</c:v>
                </c:pt>
                <c:pt idx="359">
                  <c:v>122.41512270251835</c:v>
                </c:pt>
                <c:pt idx="360">
                  <c:v>122.874950911993</c:v>
                </c:pt>
                <c:pt idx="361">
                  <c:v>122.84038716227028</c:v>
                </c:pt>
                <c:pt idx="362">
                  <c:v>122.84038716227028</c:v>
                </c:pt>
                <c:pt idx="363">
                  <c:v>121.47398462347597</c:v>
                </c:pt>
                <c:pt idx="364">
                  <c:v>123.25628658368952</c:v>
                </c:pt>
                <c:pt idx="365">
                  <c:v>123.0483006679348</c:v>
                </c:pt>
                <c:pt idx="366">
                  <c:v>122.37367999422648</c:v>
                </c:pt>
                <c:pt idx="367">
                  <c:v>122.68511579218207</c:v>
                </c:pt>
                <c:pt idx="368">
                  <c:v>122.5305202496024</c:v>
                </c:pt>
                <c:pt idx="369">
                  <c:v>123.07859222233564</c:v>
                </c:pt>
                <c:pt idx="370">
                  <c:v>122.11056586313188</c:v>
                </c:pt>
                <c:pt idx="371">
                  <c:v>122.33583365374797</c:v>
                </c:pt>
                <c:pt idx="372">
                  <c:v>121.20548800900976</c:v>
                </c:pt>
                <c:pt idx="373">
                  <c:v>121.01813896896236</c:v>
                </c:pt>
                <c:pt idx="374">
                  <c:v>122.53450280456347</c:v>
                </c:pt>
                <c:pt idx="375">
                  <c:v>122.67497837955389</c:v>
                </c:pt>
                <c:pt idx="376">
                  <c:v>121.91691714523701</c:v>
                </c:pt>
                <c:pt idx="377">
                  <c:v>121.40693287994961</c:v>
                </c:pt>
                <c:pt idx="378">
                  <c:v>122.02434958239893</c:v>
                </c:pt>
                <c:pt idx="379">
                  <c:v>122.24949668953136</c:v>
                </c:pt>
                <c:pt idx="380">
                  <c:v>123.89243336280423</c:v>
                </c:pt>
                <c:pt idx="381">
                  <c:v>123.50750132329439</c:v>
                </c:pt>
                <c:pt idx="382">
                  <c:v>124.39985913823784</c:v>
                </c:pt>
                <c:pt idx="383">
                  <c:v>124.54764813233859</c:v>
                </c:pt>
                <c:pt idx="384">
                  <c:v>123.63815326271417</c:v>
                </c:pt>
                <c:pt idx="385">
                  <c:v>123.3913796753083</c:v>
                </c:pt>
                <c:pt idx="386">
                  <c:v>122.62660843929946</c:v>
                </c:pt>
                <c:pt idx="387">
                  <c:v>119.68103838000283</c:v>
                </c:pt>
                <c:pt idx="388">
                  <c:v>120.3664964305446</c:v>
                </c:pt>
                <c:pt idx="389">
                  <c:v>121.00025367668265</c:v>
                </c:pt>
                <c:pt idx="390">
                  <c:v>120.90587919245371</c:v>
                </c:pt>
                <c:pt idx="391">
                  <c:v>120.90587919245371</c:v>
                </c:pt>
                <c:pt idx="392">
                  <c:v>120.48894189307489</c:v>
                </c:pt>
                <c:pt idx="393">
                  <c:v>120.62215232234846</c:v>
                </c:pt>
                <c:pt idx="394">
                  <c:v>118.50541229219209</c:v>
                </c:pt>
                <c:pt idx="395">
                  <c:v>118.81040359211974</c:v>
                </c:pt>
                <c:pt idx="396">
                  <c:v>120.62787271947437</c:v>
                </c:pt>
                <c:pt idx="397">
                  <c:v>122.40954712557283</c:v>
                </c:pt>
                <c:pt idx="398">
                  <c:v>123.21520592584866</c:v>
                </c:pt>
                <c:pt idx="399">
                  <c:v>123.07159258028285</c:v>
                </c:pt>
                <c:pt idx="400">
                  <c:v>124.62220638854916</c:v>
                </c:pt>
                <c:pt idx="401">
                  <c:v>125.7556415304693</c:v>
                </c:pt>
                <c:pt idx="402">
                  <c:v>125.96601697920067</c:v>
                </c:pt>
                <c:pt idx="403">
                  <c:v>125.70681299297694</c:v>
                </c:pt>
                <c:pt idx="404">
                  <c:v>124.82944406670514</c:v>
                </c:pt>
                <c:pt idx="405">
                  <c:v>124.21731330084049</c:v>
                </c:pt>
                <c:pt idx="406">
                  <c:v>122.82269496356443</c:v>
                </c:pt>
                <c:pt idx="407">
                  <c:v>121.64354491803056</c:v>
                </c:pt>
                <c:pt idx="408">
                  <c:v>122.83664597427655</c:v>
                </c:pt>
                <c:pt idx="409">
                  <c:v>123.38034920490101</c:v>
                </c:pt>
                <c:pt idx="410">
                  <c:v>123.7919281576049</c:v>
                </c:pt>
                <c:pt idx="411">
                  <c:v>123.77976326245108</c:v>
                </c:pt>
                <c:pt idx="412">
                  <c:v>123.46842401128244</c:v>
                </c:pt>
                <c:pt idx="413">
                  <c:v>123.23101546220929</c:v>
                </c:pt>
                <c:pt idx="414">
                  <c:v>124.06129369315354</c:v>
                </c:pt>
                <c:pt idx="415">
                  <c:v>122.04575883240175</c:v>
                </c:pt>
                <c:pt idx="416">
                  <c:v>121.73449199132332</c:v>
                </c:pt>
                <c:pt idx="417">
                  <c:v>123.14057525954793</c:v>
                </c:pt>
                <c:pt idx="418">
                  <c:v>121.57147274158358</c:v>
                </c:pt>
                <c:pt idx="419">
                  <c:v>121.75483922666987</c:v>
                </c:pt>
                <c:pt idx="420">
                  <c:v>121.49346293774011</c:v>
                </c:pt>
                <c:pt idx="421">
                  <c:v>121.84771723570134</c:v>
                </c:pt>
                <c:pt idx="422">
                  <c:v>122.89679462253704</c:v>
                </c:pt>
                <c:pt idx="423">
                  <c:v>122.11592420980676</c:v>
                </c:pt>
                <c:pt idx="424">
                  <c:v>121.1433118782236</c:v>
                </c:pt>
                <c:pt idx="425">
                  <c:v>117.72642454180705</c:v>
                </c:pt>
                <c:pt idx="426">
                  <c:v>113.5882361601991</c:v>
                </c:pt>
                <c:pt idx="427">
                  <c:v>109.24869945443822</c:v>
                </c:pt>
                <c:pt idx="428">
                  <c:v>108.77173419028261</c:v>
                </c:pt>
                <c:pt idx="429">
                  <c:v>113.38302596456877</c:v>
                </c:pt>
                <c:pt idx="430">
                  <c:v>116.16287346409146</c:v>
                </c:pt>
                <c:pt idx="431">
                  <c:v>116.53981625698243</c:v>
                </c:pt>
                <c:pt idx="432">
                  <c:v>115.28912504232972</c:v>
                </c:pt>
                <c:pt idx="433">
                  <c:v>111.90026041082103</c:v>
                </c:pt>
                <c:pt idx="434">
                  <c:v>114.64880261468008</c:v>
                </c:pt>
                <c:pt idx="435">
                  <c:v>114.25098157911441</c:v>
                </c:pt>
                <c:pt idx="436">
                  <c:v>113.05430829175182</c:v>
                </c:pt>
                <c:pt idx="437">
                  <c:v>113.05430829175182</c:v>
                </c:pt>
                <c:pt idx="438">
                  <c:v>116.14409511403261</c:v>
                </c:pt>
                <c:pt idx="439">
                  <c:v>114.80687384158941</c:v>
                </c:pt>
                <c:pt idx="440">
                  <c:v>115.76565584594415</c:v>
                </c:pt>
                <c:pt idx="441">
                  <c:v>116.39538226372768</c:v>
                </c:pt>
                <c:pt idx="442">
                  <c:v>115.99524410527557</c:v>
                </c:pt>
                <c:pt idx="443">
                  <c:v>117.31689720832553</c:v>
                </c:pt>
                <c:pt idx="444">
                  <c:v>118.01007900182206</c:v>
                </c:pt>
                <c:pt idx="445">
                  <c:v>118.12376284343802</c:v>
                </c:pt>
                <c:pt idx="446">
                  <c:v>116.51333830066551</c:v>
                </c:pt>
                <c:pt idx="447">
                  <c:v>116.55502237592469</c:v>
                </c:pt>
                <c:pt idx="448">
                  <c:v>114.81158049745248</c:v>
                </c:pt>
                <c:pt idx="449">
                  <c:v>114.71554058114889</c:v>
                </c:pt>
                <c:pt idx="450">
                  <c:v>114.27468381530696</c:v>
                </c:pt>
                <c:pt idx="451">
                  <c:v>113.11653269593144</c:v>
                </c:pt>
                <c:pt idx="452">
                  <c:v>109.67640172056028</c:v>
                </c:pt>
                <c:pt idx="453">
                  <c:v>109.0332070259993</c:v>
                </c:pt>
                <c:pt idx="454">
                  <c:v>111.51552146488508</c:v>
                </c:pt>
                <c:pt idx="455">
                  <c:v>111.68252326958589</c:v>
                </c:pt>
                <c:pt idx="456">
                  <c:v>113.63013746572888</c:v>
                </c:pt>
                <c:pt idx="457">
                  <c:v>115.40391917199544</c:v>
                </c:pt>
                <c:pt idx="458">
                  <c:v>114.60972530266812</c:v>
                </c:pt>
                <c:pt idx="459">
                  <c:v>115.64258282929876</c:v>
                </c:pt>
                <c:pt idx="460">
                  <c:v>116.11653100636265</c:v>
                </c:pt>
                <c:pt idx="461">
                  <c:v>116.59158947147633</c:v>
                </c:pt>
                <c:pt idx="462">
                  <c:v>116.78885869388127</c:v>
                </c:pt>
                <c:pt idx="463">
                  <c:v>115.77429678337484</c:v>
                </c:pt>
                <c:pt idx="464">
                  <c:v>115.44215169962169</c:v>
                </c:pt>
                <c:pt idx="465">
                  <c:v>117.54812676303484</c:v>
                </c:pt>
                <c:pt idx="466">
                  <c:v>117.94850628845427</c:v>
                </c:pt>
                <c:pt idx="467">
                  <c:v>118.40186586320429</c:v>
                </c:pt>
                <c:pt idx="468">
                  <c:v>117.81054092992414</c:v>
                </c:pt>
                <c:pt idx="469">
                  <c:v>116.82443618486681</c:v>
                </c:pt>
                <c:pt idx="470">
                  <c:v>118.75375476488563</c:v>
                </c:pt>
                <c:pt idx="471">
                  <c:v>121.45257537347312</c:v>
                </c:pt>
                <c:pt idx="472">
                  <c:v>121.52112359219697</c:v>
                </c:pt>
                <c:pt idx="473">
                  <c:v>121.41108439178782</c:v>
                </c:pt>
                <c:pt idx="474">
                  <c:v>122.99312417920143</c:v>
                </c:pt>
                <c:pt idx="475">
                  <c:v>122.47621268195147</c:v>
                </c:pt>
                <c:pt idx="476">
                  <c:v>121.98080698149124</c:v>
                </c:pt>
                <c:pt idx="477">
                  <c:v>123.75234397496156</c:v>
                </c:pt>
                <c:pt idx="478">
                  <c:v>124.18634591893111</c:v>
                </c:pt>
                <c:pt idx="479">
                  <c:v>124.12245608267686</c:v>
                </c:pt>
                <c:pt idx="480">
                  <c:v>123.76665703612467</c:v>
                </c:pt>
                <c:pt idx="481">
                  <c:v>124.23449862891493</c:v>
                </c:pt>
                <c:pt idx="482">
                  <c:v>122.98375914086874</c:v>
                </c:pt>
                <c:pt idx="483">
                  <c:v>122.69271885165318</c:v>
                </c:pt>
                <c:pt idx="484">
                  <c:v>122.30112508384485</c:v>
                </c:pt>
                <c:pt idx="485">
                  <c:v>120.80607395145964</c:v>
                </c:pt>
                <c:pt idx="486">
                  <c:v>118.94281751040108</c:v>
                </c:pt>
                <c:pt idx="487">
                  <c:v>120.31218886289366</c:v>
                </c:pt>
                <c:pt idx="488">
                  <c:v>120.34593196492744</c:v>
                </c:pt>
                <c:pt idx="489">
                  <c:v>122.49863567321712</c:v>
                </c:pt>
                <c:pt idx="490">
                  <c:v>122.46088587952553</c:v>
                </c:pt>
                <c:pt idx="491">
                  <c:v>123.21585761666049</c:v>
                </c:pt>
                <c:pt idx="492">
                  <c:v>123.15696407663013</c:v>
                </c:pt>
                <c:pt idx="493">
                  <c:v>123.16492918655227</c:v>
                </c:pt>
                <c:pt idx="494">
                  <c:v>123.48679203749683</c:v>
                </c:pt>
                <c:pt idx="495">
                  <c:v>123.48679203749683</c:v>
                </c:pt>
                <c:pt idx="496">
                  <c:v>123.76149178302364</c:v>
                </c:pt>
                <c:pt idx="497">
                  <c:v>123.30632195601859</c:v>
                </c:pt>
                <c:pt idx="498">
                  <c:v>124.45621832511114</c:v>
                </c:pt>
                <c:pt idx="499">
                  <c:v>123.65765571367503</c:v>
                </c:pt>
                <c:pt idx="500">
                  <c:v>121.58926148707636</c:v>
                </c:pt>
                <c:pt idx="501">
                  <c:v>124.11743564975623</c:v>
                </c:pt>
                <c:pt idx="502">
                  <c:v>123.14088903660546</c:v>
                </c:pt>
                <c:pt idx="503">
                  <c:v>123.05474516596271</c:v>
                </c:pt>
                <c:pt idx="504">
                  <c:v>121.23536923956611</c:v>
                </c:pt>
                <c:pt idx="505">
                  <c:v>121.77378653360586</c:v>
                </c:pt>
                <c:pt idx="506">
                  <c:v>119.07754855156888</c:v>
                </c:pt>
                <c:pt idx="507">
                  <c:v>119.53044952908097</c:v>
                </c:pt>
                <c:pt idx="508">
                  <c:v>120.57141698581412</c:v>
                </c:pt>
                <c:pt idx="509">
                  <c:v>122.40037518081401</c:v>
                </c:pt>
                <c:pt idx="510">
                  <c:v>120.74510465551019</c:v>
                </c:pt>
                <c:pt idx="511">
                  <c:v>118.82693722938237</c:v>
                </c:pt>
                <c:pt idx="512">
                  <c:v>119.93336340765744</c:v>
                </c:pt>
                <c:pt idx="513">
                  <c:v>120.71027540212337</c:v>
                </c:pt>
                <c:pt idx="514">
                  <c:v>121.79213042312351</c:v>
                </c:pt>
                <c:pt idx="515">
                  <c:v>121.85392036676193</c:v>
                </c:pt>
                <c:pt idx="516">
                  <c:v>121.85392036676193</c:v>
                </c:pt>
                <c:pt idx="517">
                  <c:v>121.67272618438164</c:v>
                </c:pt>
                <c:pt idx="518">
                  <c:v>123.28875044079641</c:v>
                </c:pt>
                <c:pt idx="519">
                  <c:v>122.27278860187941</c:v>
                </c:pt>
                <c:pt idx="520">
                  <c:v>120.86238486493949</c:v>
                </c:pt>
                <c:pt idx="521">
                  <c:v>120.86238486493949</c:v>
                </c:pt>
                <c:pt idx="522">
                  <c:v>118.3443722515845</c:v>
                </c:pt>
                <c:pt idx="523">
                  <c:v>118.06296250436571</c:v>
                </c:pt>
                <c:pt idx="524">
                  <c:v>116.71939328068154</c:v>
                </c:pt>
                <c:pt idx="525">
                  <c:v>113.18725321736133</c:v>
                </c:pt>
                <c:pt idx="526">
                  <c:v>112.08191319043925</c:v>
                </c:pt>
                <c:pt idx="527">
                  <c:v>111.94573394746743</c:v>
                </c:pt>
                <c:pt idx="528">
                  <c:v>113.10260582191606</c:v>
                </c:pt>
                <c:pt idx="529">
                  <c:v>109.24423416554249</c:v>
                </c:pt>
                <c:pt idx="530">
                  <c:v>111.39092783634545</c:v>
                </c:pt>
                <c:pt idx="531">
                  <c:v>108.33555994360701</c:v>
                </c:pt>
                <c:pt idx="532">
                  <c:v>108.33555994360701</c:v>
                </c:pt>
                <c:pt idx="533">
                  <c:v>108.0587844421611</c:v>
                </c:pt>
                <c:pt idx="534">
                  <c:v>107.93172887055464</c:v>
                </c:pt>
                <c:pt idx="535">
                  <c:v>107.94065944834612</c:v>
                </c:pt>
                <c:pt idx="536">
                  <c:v>110.81591931005734</c:v>
                </c:pt>
                <c:pt idx="537">
                  <c:v>109.06144696117779</c:v>
                </c:pt>
                <c:pt idx="538">
                  <c:v>110.24853797993708</c:v>
                </c:pt>
                <c:pt idx="539">
                  <c:v>107.84679183474859</c:v>
                </c:pt>
                <c:pt idx="540">
                  <c:v>108.77627188926856</c:v>
                </c:pt>
                <c:pt idx="541">
                  <c:v>111.36558430477504</c:v>
                </c:pt>
                <c:pt idx="542">
                  <c:v>111.5203970776253</c:v>
                </c:pt>
                <c:pt idx="543">
                  <c:v>109.02415576472416</c:v>
                </c:pt>
                <c:pt idx="544">
                  <c:v>108.71742662263168</c:v>
                </c:pt>
                <c:pt idx="545">
                  <c:v>108.84585798595195</c:v>
                </c:pt>
                <c:pt idx="546">
                  <c:v>105.31188353367997</c:v>
                </c:pt>
                <c:pt idx="547">
                  <c:v>103.39564704329084</c:v>
                </c:pt>
                <c:pt idx="548">
                  <c:v>103.03383795925193</c:v>
                </c:pt>
                <c:pt idx="549">
                  <c:v>103.3917610351167</c:v>
                </c:pt>
                <c:pt idx="550">
                  <c:v>102.98735068134275</c:v>
                </c:pt>
                <c:pt idx="551">
                  <c:v>104.69321172300049</c:v>
                </c:pt>
                <c:pt idx="552">
                  <c:v>104.69321172300049</c:v>
                </c:pt>
                <c:pt idx="553">
                  <c:v>107.06932469625777</c:v>
                </c:pt>
                <c:pt idx="554">
                  <c:v>109.4373277394125</c:v>
                </c:pt>
                <c:pt idx="555">
                  <c:v>108.31431965048131</c:v>
                </c:pt>
                <c:pt idx="556">
                  <c:v>108.72203673170782</c:v>
                </c:pt>
                <c:pt idx="557">
                  <c:v>110.31935504815391</c:v>
                </c:pt>
                <c:pt idx="558">
                  <c:v>108.70161708627106</c:v>
                </c:pt>
                <c:pt idx="559">
                  <c:v>109.64350340291217</c:v>
                </c:pt>
                <c:pt idx="560">
                  <c:v>110.59929245687194</c:v>
                </c:pt>
                <c:pt idx="561">
                  <c:v>110.79885466546658</c:v>
                </c:pt>
                <c:pt idx="562">
                  <c:v>110.01385687759483</c:v>
                </c:pt>
                <c:pt idx="563">
                  <c:v>113.19133231910932</c:v>
                </c:pt>
                <c:pt idx="564">
                  <c:v>113.52507042484687</c:v>
                </c:pt>
                <c:pt idx="565">
                  <c:v>113.62161721178187</c:v>
                </c:pt>
                <c:pt idx="566">
                  <c:v>113.85330536372913</c:v>
                </c:pt>
                <c:pt idx="567">
                  <c:v>113.64169894346435</c:v>
                </c:pt>
                <c:pt idx="568">
                  <c:v>112.20727919327435</c:v>
                </c:pt>
                <c:pt idx="569">
                  <c:v>112.82404420491186</c:v>
                </c:pt>
                <c:pt idx="570">
                  <c:v>112.52904549743197</c:v>
                </c:pt>
                <c:pt idx="571">
                  <c:v>114.61228379252192</c:v>
                </c:pt>
                <c:pt idx="572">
                  <c:v>114.65606776039694</c:v>
                </c:pt>
                <c:pt idx="573">
                  <c:v>114.13442547058713</c:v>
                </c:pt>
                <c:pt idx="574">
                  <c:v>114.98649913868196</c:v>
                </c:pt>
                <c:pt idx="575">
                  <c:v>115.2523648532042</c:v>
                </c:pt>
                <c:pt idx="576">
                  <c:v>115.75107728111696</c:v>
                </c:pt>
                <c:pt idx="577">
                  <c:v>116.0702850954208</c:v>
                </c:pt>
                <c:pt idx="578">
                  <c:v>116.37892103655525</c:v>
                </c:pt>
                <c:pt idx="579">
                  <c:v>115.10455172240673</c:v>
                </c:pt>
                <c:pt idx="580">
                  <c:v>115.21664254203827</c:v>
                </c:pt>
                <c:pt idx="581">
                  <c:v>115.21664254203827</c:v>
                </c:pt>
                <c:pt idx="582">
                  <c:v>115.05449221338094</c:v>
                </c:pt>
                <c:pt idx="583">
                  <c:v>116.98146953381656</c:v>
                </c:pt>
                <c:pt idx="584">
                  <c:v>117.52867258546742</c:v>
                </c:pt>
                <c:pt idx="585">
                  <c:v>117.54204431545793</c:v>
                </c:pt>
                <c:pt idx="586">
                  <c:v>118.62080983927613</c:v>
                </c:pt>
                <c:pt idx="587">
                  <c:v>118.07177239867353</c:v>
                </c:pt>
                <c:pt idx="588">
                  <c:v>116.9165418196028</c:v>
                </c:pt>
                <c:pt idx="589">
                  <c:v>118.76980566821358</c:v>
                </c:pt>
                <c:pt idx="590">
                  <c:v>117.0235397962235</c:v>
                </c:pt>
                <c:pt idx="591">
                  <c:v>117.07960934273602</c:v>
                </c:pt>
                <c:pt idx="592">
                  <c:v>116.66228585620948</c:v>
                </c:pt>
                <c:pt idx="593">
                  <c:v>117.59618292623173</c:v>
                </c:pt>
                <c:pt idx="594">
                  <c:v>119.41437615448837</c:v>
                </c:pt>
                <c:pt idx="595">
                  <c:v>119.3773504616988</c:v>
                </c:pt>
                <c:pt idx="596">
                  <c:v>119.19222199775093</c:v>
                </c:pt>
                <c:pt idx="597">
                  <c:v>119.7184261232434</c:v>
                </c:pt>
                <c:pt idx="598">
                  <c:v>119.24324697464608</c:v>
                </c:pt>
                <c:pt idx="599">
                  <c:v>119.43199594310398</c:v>
                </c:pt>
                <c:pt idx="600">
                  <c:v>119.37841247635508</c:v>
                </c:pt>
                <c:pt idx="601">
                  <c:v>118.42013734263173</c:v>
                </c:pt>
                <c:pt idx="602">
                  <c:v>118.16810195533792</c:v>
                </c:pt>
                <c:pt idx="603">
                  <c:v>117.98700431974461</c:v>
                </c:pt>
                <c:pt idx="604">
                  <c:v>117.38015949046466</c:v>
                </c:pt>
                <c:pt idx="605">
                  <c:v>115.98385158441725</c:v>
                </c:pt>
                <c:pt idx="606">
                  <c:v>115.26136784108591</c:v>
                </c:pt>
                <c:pt idx="607">
                  <c:v>116.28080536433256</c:v>
                </c:pt>
                <c:pt idx="608">
                  <c:v>114.96849316291859</c:v>
                </c:pt>
                <c:pt idx="609">
                  <c:v>114.06133955287736</c:v>
                </c:pt>
                <c:pt idx="610">
                  <c:v>113.85506734259071</c:v>
                </c:pt>
                <c:pt idx="611">
                  <c:v>114.31513691903271</c:v>
                </c:pt>
                <c:pt idx="612">
                  <c:v>114.65435405492883</c:v>
                </c:pt>
                <c:pt idx="613">
                  <c:v>116.09461488572842</c:v>
                </c:pt>
                <c:pt idx="614">
                  <c:v>114.9072825000018</c:v>
                </c:pt>
                <c:pt idx="615">
                  <c:v>114.34359408448179</c:v>
                </c:pt>
                <c:pt idx="616">
                  <c:v>113.86911490008976</c:v>
                </c:pt>
                <c:pt idx="617">
                  <c:v>115.26380564745601</c:v>
                </c:pt>
                <c:pt idx="618">
                  <c:v>113.82221729833608</c:v>
                </c:pt>
                <c:pt idx="619">
                  <c:v>114.38667808815154</c:v>
                </c:pt>
                <c:pt idx="620">
                  <c:v>113.74497986878809</c:v>
                </c:pt>
                <c:pt idx="621">
                  <c:v>115.12137500003016</c:v>
                </c:pt>
                <c:pt idx="622">
                  <c:v>115.03023483316352</c:v>
                </c:pt>
                <c:pt idx="623">
                  <c:v>117.3298344777748</c:v>
                </c:pt>
                <c:pt idx="624">
                  <c:v>118.14649961176121</c:v>
                </c:pt>
                <c:pt idx="625">
                  <c:v>118.31243940180575</c:v>
                </c:pt>
                <c:pt idx="626">
                  <c:v>119.07851401943823</c:v>
                </c:pt>
                <c:pt idx="627">
                  <c:v>119.07851401943823</c:v>
                </c:pt>
                <c:pt idx="628">
                  <c:v>119.4297029569143</c:v>
                </c:pt>
                <c:pt idx="629">
                  <c:v>119.53098053640912</c:v>
                </c:pt>
                <c:pt idx="630">
                  <c:v>119.99228108438454</c:v>
                </c:pt>
                <c:pt idx="631">
                  <c:v>119.29603393040277</c:v>
                </c:pt>
                <c:pt idx="632">
                  <c:v>119.9283188380401</c:v>
                </c:pt>
                <c:pt idx="633">
                  <c:v>119.76032742877319</c:v>
                </c:pt>
                <c:pt idx="634">
                  <c:v>120.07142531297448</c:v>
                </c:pt>
                <c:pt idx="635">
                  <c:v>119.68461061111942</c:v>
                </c:pt>
                <c:pt idx="636">
                  <c:v>118.13822072478155</c:v>
                </c:pt>
                <c:pt idx="637">
                  <c:v>117.02532591178179</c:v>
                </c:pt>
                <c:pt idx="638">
                  <c:v>116.90732160145052</c:v>
                </c:pt>
                <c:pt idx="639">
                  <c:v>116.69928741230231</c:v>
                </c:pt>
                <c:pt idx="640">
                  <c:v>116.94024405579535</c:v>
                </c:pt>
                <c:pt idx="641">
                  <c:v>115.86430252549498</c:v>
                </c:pt>
                <c:pt idx="642">
                  <c:v>116.75436735424874</c:v>
                </c:pt>
                <c:pt idx="643">
                  <c:v>116.91243858115806</c:v>
                </c:pt>
                <c:pt idx="644">
                  <c:v>116.66035492047078</c:v>
                </c:pt>
                <c:pt idx="645">
                  <c:v>118.51217056727754</c:v>
                </c:pt>
                <c:pt idx="646">
                  <c:v>113.63506135186259</c:v>
                </c:pt>
                <c:pt idx="647">
                  <c:v>110.89467735149958</c:v>
                </c:pt>
                <c:pt idx="648">
                  <c:v>113.24617089408841</c:v>
                </c:pt>
                <c:pt idx="649">
                  <c:v>115.35521131798673</c:v>
                </c:pt>
                <c:pt idx="650">
                  <c:v>116.88610544502153</c:v>
                </c:pt>
                <c:pt idx="651">
                  <c:v>117.36630502653949</c:v>
                </c:pt>
                <c:pt idx="652">
                  <c:v>117.36630502653949</c:v>
                </c:pt>
                <c:pt idx="653">
                  <c:v>116.40889881389857</c:v>
                </c:pt>
                <c:pt idx="654">
                  <c:v>117.28409543746433</c:v>
                </c:pt>
                <c:pt idx="655">
                  <c:v>117.71001158802808</c:v>
                </c:pt>
                <c:pt idx="656">
                  <c:v>119.63974049189137</c:v>
                </c:pt>
                <c:pt idx="657">
                  <c:v>120.40926665715681</c:v>
                </c:pt>
                <c:pt idx="658">
                  <c:v>121.2342830882131</c:v>
                </c:pt>
                <c:pt idx="659">
                  <c:v>120.82171453094311</c:v>
                </c:pt>
                <c:pt idx="660">
                  <c:v>121.50553128610697</c:v>
                </c:pt>
                <c:pt idx="661">
                  <c:v>121.39764025170712</c:v>
                </c:pt>
                <c:pt idx="662">
                  <c:v>122.02990102264771</c:v>
                </c:pt>
                <c:pt idx="663">
                  <c:v>121.56140773904559</c:v>
                </c:pt>
                <c:pt idx="664">
                  <c:v>122.85416921610525</c:v>
                </c:pt>
                <c:pt idx="665">
                  <c:v>122.46728210415998</c:v>
                </c:pt>
                <c:pt idx="666">
                  <c:v>123.10106348699478</c:v>
                </c:pt>
                <c:pt idx="667">
                  <c:v>123.03990109747144</c:v>
                </c:pt>
                <c:pt idx="668">
                  <c:v>123.33965473420788</c:v>
                </c:pt>
                <c:pt idx="669">
                  <c:v>124.05803523909449</c:v>
                </c:pt>
                <c:pt idx="670">
                  <c:v>124.42423720193894</c:v>
                </c:pt>
                <c:pt idx="671">
                  <c:v>124.59679044688852</c:v>
                </c:pt>
                <c:pt idx="672">
                  <c:v>125.12936666031869</c:v>
                </c:pt>
                <c:pt idx="673">
                  <c:v>124.00787918328176</c:v>
                </c:pt>
                <c:pt idx="674">
                  <c:v>124.53900719490792</c:v>
                </c:pt>
                <c:pt idx="675">
                  <c:v>124.69616122734135</c:v>
                </c:pt>
                <c:pt idx="676">
                  <c:v>126.02061418721242</c:v>
                </c:pt>
                <c:pt idx="677">
                  <c:v>125.82800334727709</c:v>
                </c:pt>
                <c:pt idx="678">
                  <c:v>126.12582604827482</c:v>
                </c:pt>
                <c:pt idx="679">
                  <c:v>125.62146563332638</c:v>
                </c:pt>
                <c:pt idx="680">
                  <c:v>126.19628106604065</c:v>
                </c:pt>
                <c:pt idx="681">
                  <c:v>126.30479965455559</c:v>
                </c:pt>
                <c:pt idx="682">
                  <c:v>127.00766026344238</c:v>
                </c:pt>
                <c:pt idx="683">
                  <c:v>126.16519300064756</c:v>
                </c:pt>
                <c:pt idx="684">
                  <c:v>126.2025324704947</c:v>
                </c:pt>
                <c:pt idx="685">
                  <c:v>126.479814842572</c:v>
                </c:pt>
                <c:pt idx="686">
                  <c:v>126.43714116274673</c:v>
                </c:pt>
                <c:pt idx="687">
                  <c:v>126.58739209991434</c:v>
                </c:pt>
                <c:pt idx="688">
                  <c:v>126.96090748186911</c:v>
                </c:pt>
                <c:pt idx="689">
                  <c:v>125.93792186420259</c:v>
                </c:pt>
                <c:pt idx="690">
                  <c:v>125.80538726243756</c:v>
                </c:pt>
                <c:pt idx="691">
                  <c:v>125.96741690761124</c:v>
                </c:pt>
                <c:pt idx="692">
                  <c:v>126.29111414750756</c:v>
                </c:pt>
                <c:pt idx="693">
                  <c:v>126.06570153671105</c:v>
                </c:pt>
                <c:pt idx="694">
                  <c:v>125.82988600962233</c:v>
                </c:pt>
                <c:pt idx="695">
                  <c:v>126.16748598683729</c:v>
                </c:pt>
                <c:pt idx="696">
                  <c:v>126.71522004581627</c:v>
                </c:pt>
                <c:pt idx="697">
                  <c:v>126.71522004581627</c:v>
                </c:pt>
                <c:pt idx="698">
                  <c:v>127.34299139116438</c:v>
                </c:pt>
                <c:pt idx="699">
                  <c:v>127.53651942557559</c:v>
                </c:pt>
                <c:pt idx="700">
                  <c:v>126.94652201061578</c:v>
                </c:pt>
                <c:pt idx="701">
                  <c:v>123.7224868811019</c:v>
                </c:pt>
                <c:pt idx="702">
                  <c:v>125.7977600662697</c:v>
                </c:pt>
                <c:pt idx="703">
                  <c:v>124.43082652014725</c:v>
                </c:pt>
                <c:pt idx="704">
                  <c:v>124.87774159686936</c:v>
                </c:pt>
                <c:pt idx="705">
                  <c:v>126.71007892941198</c:v>
                </c:pt>
                <c:pt idx="706">
                  <c:v>126.58649904213517</c:v>
                </c:pt>
                <c:pt idx="707">
                  <c:v>126.35625909199194</c:v>
                </c:pt>
                <c:pt idx="708">
                  <c:v>126.5089236988329</c:v>
                </c:pt>
                <c:pt idx="709">
                  <c:v>127.80820208401065</c:v>
                </c:pt>
                <c:pt idx="710">
                  <c:v>128.87844735388185</c:v>
                </c:pt>
                <c:pt idx="711">
                  <c:v>128.06320628500274</c:v>
                </c:pt>
                <c:pt idx="712">
                  <c:v>126.89846584741889</c:v>
                </c:pt>
                <c:pt idx="713">
                  <c:v>128.06233736392031</c:v>
                </c:pt>
                <c:pt idx="714">
                  <c:v>128.3721560031947</c:v>
                </c:pt>
                <c:pt idx="715">
                  <c:v>127.17997214142463</c:v>
                </c:pt>
                <c:pt idx="716">
                  <c:v>128.21418132307235</c:v>
                </c:pt>
                <c:pt idx="717">
                  <c:v>127.94558816181916</c:v>
                </c:pt>
                <c:pt idx="718">
                  <c:v>127.6748468345567</c:v>
                </c:pt>
                <c:pt idx="719">
                  <c:v>128.31116257054853</c:v>
                </c:pt>
                <c:pt idx="720">
                  <c:v>128.08987733489352</c:v>
                </c:pt>
                <c:pt idx="721">
                  <c:v>127.74117447718103</c:v>
                </c:pt>
                <c:pt idx="722">
                  <c:v>128.6165883310174</c:v>
                </c:pt>
                <c:pt idx="723">
                  <c:v>126.64013078227755</c:v>
                </c:pt>
                <c:pt idx="724">
                  <c:v>126.45261278535307</c:v>
                </c:pt>
                <c:pt idx="725">
                  <c:v>125.83263759304997</c:v>
                </c:pt>
                <c:pt idx="726">
                  <c:v>125.85262277794551</c:v>
                </c:pt>
                <c:pt idx="727">
                  <c:v>125.50655082017703</c:v>
                </c:pt>
                <c:pt idx="728">
                  <c:v>126.56887925351954</c:v>
                </c:pt>
                <c:pt idx="729">
                  <c:v>126.6310553843057</c:v>
                </c:pt>
                <c:pt idx="730">
                  <c:v>126.52053344996183</c:v>
                </c:pt>
                <c:pt idx="731">
                  <c:v>126.89631768140958</c:v>
                </c:pt>
                <c:pt idx="732">
                  <c:v>128.16168400767643</c:v>
                </c:pt>
                <c:pt idx="733">
                  <c:v>127.52379938639689</c:v>
                </c:pt>
                <c:pt idx="734">
                  <c:v>126.72412648691103</c:v>
                </c:pt>
                <c:pt idx="735">
                  <c:v>125.89640674582056</c:v>
                </c:pt>
                <c:pt idx="736">
                  <c:v>125.2719662646217</c:v>
                </c:pt>
                <c:pt idx="737">
                  <c:v>125.24857780548669</c:v>
                </c:pt>
                <c:pt idx="738">
                  <c:v>124.39032514302802</c:v>
                </c:pt>
                <c:pt idx="739">
                  <c:v>123.23147405944721</c:v>
                </c:pt>
                <c:pt idx="740">
                  <c:v>122.09325985157379</c:v>
                </c:pt>
                <c:pt idx="741">
                  <c:v>121.80272643298964</c:v>
                </c:pt>
                <c:pt idx="742">
                  <c:v>124.69435097508632</c:v>
                </c:pt>
                <c:pt idx="743">
                  <c:v>125.35366898306543</c:v>
                </c:pt>
                <c:pt idx="744">
                  <c:v>126.74353239108494</c:v>
                </c:pt>
                <c:pt idx="745">
                  <c:v>125.72312939996895</c:v>
                </c:pt>
                <c:pt idx="746">
                  <c:v>126.40663237807527</c:v>
                </c:pt>
                <c:pt idx="747">
                  <c:v>125.95484168861294</c:v>
                </c:pt>
                <c:pt idx="748">
                  <c:v>127.33608829589853</c:v>
                </c:pt>
                <c:pt idx="749">
                  <c:v>127.79376833936388</c:v>
                </c:pt>
                <c:pt idx="750">
                  <c:v>128.74448868700955</c:v>
                </c:pt>
                <c:pt idx="751">
                  <c:v>128.44374544570704</c:v>
                </c:pt>
                <c:pt idx="752">
                  <c:v>129.58654562595987</c:v>
                </c:pt>
                <c:pt idx="753">
                  <c:v>130.00869645183315</c:v>
                </c:pt>
                <c:pt idx="754">
                  <c:v>129.87179310795935</c:v>
                </c:pt>
                <c:pt idx="755">
                  <c:v>129.87179310795935</c:v>
                </c:pt>
                <c:pt idx="756">
                  <c:v>130.31209472977639</c:v>
                </c:pt>
                <c:pt idx="757">
                  <c:v>129.58541120121339</c:v>
                </c:pt>
                <c:pt idx="758">
                  <c:v>129.85344921844165</c:v>
                </c:pt>
                <c:pt idx="759">
                  <c:v>128.49607380422577</c:v>
                </c:pt>
                <c:pt idx="760">
                  <c:v>126.74437717547062</c:v>
                </c:pt>
                <c:pt idx="761">
                  <c:v>126.85407846212551</c:v>
                </c:pt>
                <c:pt idx="762">
                  <c:v>128.13911619623036</c:v>
                </c:pt>
                <c:pt idx="763">
                  <c:v>128.72100368108761</c:v>
                </c:pt>
                <c:pt idx="764">
                  <c:v>130.18759764802371</c:v>
                </c:pt>
                <c:pt idx="765">
                  <c:v>130.75707887075978</c:v>
                </c:pt>
                <c:pt idx="766">
                  <c:v>131.41219709350722</c:v>
                </c:pt>
                <c:pt idx="767">
                  <c:v>130.64083653929006</c:v>
                </c:pt>
                <c:pt idx="768">
                  <c:v>131.87878357806736</c:v>
                </c:pt>
                <c:pt idx="769">
                  <c:v>131.22330330486889</c:v>
                </c:pt>
                <c:pt idx="770">
                  <c:v>131.71043011834945</c:v>
                </c:pt>
                <c:pt idx="771">
                  <c:v>131.23513028626846</c:v>
                </c:pt>
                <c:pt idx="772">
                  <c:v>131.72459835933216</c:v>
                </c:pt>
                <c:pt idx="773">
                  <c:v>132.36429323286674</c:v>
                </c:pt>
                <c:pt idx="774">
                  <c:v>132.0623190200308</c:v>
                </c:pt>
                <c:pt idx="775">
                  <c:v>131.48277279475673</c:v>
                </c:pt>
                <c:pt idx="776">
                  <c:v>131.85126774379088</c:v>
                </c:pt>
                <c:pt idx="777">
                  <c:v>131.85126774379088</c:v>
                </c:pt>
                <c:pt idx="778">
                  <c:v>132.44869926134464</c:v>
                </c:pt>
                <c:pt idx="779">
                  <c:v>131.26877684151529</c:v>
                </c:pt>
                <c:pt idx="780">
                  <c:v>131.1126606870414</c:v>
                </c:pt>
                <c:pt idx="781">
                  <c:v>129.93066251129295</c:v>
                </c:pt>
                <c:pt idx="782">
                  <c:v>129.93066251129295</c:v>
                </c:pt>
                <c:pt idx="783">
                  <c:v>131.04015405005322</c:v>
                </c:pt>
                <c:pt idx="784">
                  <c:v>132.19680869423124</c:v>
                </c:pt>
                <c:pt idx="785">
                  <c:v>132.46064692622787</c:v>
                </c:pt>
                <c:pt idx="786">
                  <c:v>133.26003018535292</c:v>
                </c:pt>
                <c:pt idx="787">
                  <c:v>133.51981345229828</c:v>
                </c:pt>
                <c:pt idx="788">
                  <c:v>134.00254738697328</c:v>
                </c:pt>
                <c:pt idx="789">
                  <c:v>134.28810864603025</c:v>
                </c:pt>
                <c:pt idx="790">
                  <c:v>133.89801135341938</c:v>
                </c:pt>
                <c:pt idx="791">
                  <c:v>134.5407474507424</c:v>
                </c:pt>
                <c:pt idx="792">
                  <c:v>134.5407474507424</c:v>
                </c:pt>
                <c:pt idx="793">
                  <c:v>133.68657389003172</c:v>
                </c:pt>
                <c:pt idx="794">
                  <c:v>134.09513575564392</c:v>
                </c:pt>
                <c:pt idx="795">
                  <c:v>133.71925497740924</c:v>
                </c:pt>
                <c:pt idx="796">
                  <c:v>134.08738787599239</c:v>
                </c:pt>
                <c:pt idx="797">
                  <c:v>134.02970117079875</c:v>
                </c:pt>
                <c:pt idx="798">
                  <c:v>135.18862466446973</c:v>
                </c:pt>
                <c:pt idx="799">
                  <c:v>136.52533906628153</c:v>
                </c:pt>
                <c:pt idx="800">
                  <c:v>136.49726808798019</c:v>
                </c:pt>
                <c:pt idx="801">
                  <c:v>136.63257840986961</c:v>
                </c:pt>
                <c:pt idx="802">
                  <c:v>135.49643995791524</c:v>
                </c:pt>
                <c:pt idx="803">
                  <c:v>135.52238690690402</c:v>
                </c:pt>
                <c:pt idx="804">
                  <c:v>136.19493182469321</c:v>
                </c:pt>
                <c:pt idx="805">
                  <c:v>136.03917772067032</c:v>
                </c:pt>
                <c:pt idx="806">
                  <c:v>136.77701240312433</c:v>
                </c:pt>
                <c:pt idx="807">
                  <c:v>136.69943705982206</c:v>
                </c:pt>
                <c:pt idx="808">
                  <c:v>136.95685493048751</c:v>
                </c:pt>
                <c:pt idx="809">
                  <c:v>137.15566890148341</c:v>
                </c:pt>
                <c:pt idx="810">
                  <c:v>137.9455664387921</c:v>
                </c:pt>
                <c:pt idx="811">
                  <c:v>138.40288443180648</c:v>
                </c:pt>
                <c:pt idx="812">
                  <c:v>139.12285795867749</c:v>
                </c:pt>
                <c:pt idx="813">
                  <c:v>139.57218670507297</c:v>
                </c:pt>
                <c:pt idx="814">
                  <c:v>140.46205844025286</c:v>
                </c:pt>
                <c:pt idx="815">
                  <c:v>140.35247783708164</c:v>
                </c:pt>
                <c:pt idx="816">
                  <c:v>140.92398654234336</c:v>
                </c:pt>
                <c:pt idx="817">
                  <c:v>140.92398654234336</c:v>
                </c:pt>
                <c:pt idx="818">
                  <c:v>141.5846320686428</c:v>
                </c:pt>
                <c:pt idx="819">
                  <c:v>141.45612829523233</c:v>
                </c:pt>
                <c:pt idx="820">
                  <c:v>140.84986274667401</c:v>
                </c:pt>
                <c:pt idx="821">
                  <c:v>141.08637823796801</c:v>
                </c:pt>
                <c:pt idx="822">
                  <c:v>141.48687844687115</c:v>
                </c:pt>
                <c:pt idx="823">
                  <c:v>140.6068303472619</c:v>
                </c:pt>
                <c:pt idx="824">
                  <c:v>142.50375748026403</c:v>
                </c:pt>
                <c:pt idx="825">
                  <c:v>141.47053790318236</c:v>
                </c:pt>
                <c:pt idx="826">
                  <c:v>141.70058475975173</c:v>
                </c:pt>
                <c:pt idx="827">
                  <c:v>141.1797631176309</c:v>
                </c:pt>
                <c:pt idx="828">
                  <c:v>140.81177503922817</c:v>
                </c:pt>
                <c:pt idx="829">
                  <c:v>140.89922229149451</c:v>
                </c:pt>
                <c:pt idx="830">
                  <c:v>140.92951384589537</c:v>
                </c:pt>
                <c:pt idx="831">
                  <c:v>141.48270279833619</c:v>
                </c:pt>
                <c:pt idx="832">
                  <c:v>141.82201648101923</c:v>
                </c:pt>
                <c:pt idx="833">
                  <c:v>141.36419161737348</c:v>
                </c:pt>
                <c:pt idx="834">
                  <c:v>142.40764515387022</c:v>
                </c:pt>
                <c:pt idx="835">
                  <c:v>142.42485461864138</c:v>
                </c:pt>
                <c:pt idx="836">
                  <c:v>142.43057501576729</c:v>
                </c:pt>
                <c:pt idx="837">
                  <c:v>142.44341573842965</c:v>
                </c:pt>
                <c:pt idx="838">
                  <c:v>139.84379695341786</c:v>
                </c:pt>
                <c:pt idx="839">
                  <c:v>140.51518330976384</c:v>
                </c:pt>
                <c:pt idx="840">
                  <c:v>140.41989163105899</c:v>
                </c:pt>
                <c:pt idx="841">
                  <c:v>140.68648144648327</c:v>
                </c:pt>
                <c:pt idx="842">
                  <c:v>140.96733604967719</c:v>
                </c:pt>
                <c:pt idx="843">
                  <c:v>141.80647244832272</c:v>
                </c:pt>
                <c:pt idx="844">
                  <c:v>142.34730341203584</c:v>
                </c:pt>
                <c:pt idx="845">
                  <c:v>142.75272750707265</c:v>
                </c:pt>
                <c:pt idx="846">
                  <c:v>142.68982727538449</c:v>
                </c:pt>
                <c:pt idx="847">
                  <c:v>142.2781759125904</c:v>
                </c:pt>
                <c:pt idx="848">
                  <c:v>142.37291244727035</c:v>
                </c:pt>
                <c:pt idx="849">
                  <c:v>141.54912698774748</c:v>
                </c:pt>
                <c:pt idx="850">
                  <c:v>141.89843326287831</c:v>
                </c:pt>
                <c:pt idx="851">
                  <c:v>141.87096570199529</c:v>
                </c:pt>
                <c:pt idx="852">
                  <c:v>141.9461273756242</c:v>
                </c:pt>
                <c:pt idx="853">
                  <c:v>141.60449657005469</c:v>
                </c:pt>
                <c:pt idx="854">
                  <c:v>140.86562400964115</c:v>
                </c:pt>
                <c:pt idx="855">
                  <c:v>140.11714504392756</c:v>
                </c:pt>
                <c:pt idx="856">
                  <c:v>140.11714504392756</c:v>
                </c:pt>
                <c:pt idx="857">
                  <c:v>141.36351578986492</c:v>
                </c:pt>
                <c:pt idx="858">
                  <c:v>141.18690757986408</c:v>
                </c:pt>
                <c:pt idx="859">
                  <c:v>141.51427359766393</c:v>
                </c:pt>
                <c:pt idx="860">
                  <c:v>142.81145209022586</c:v>
                </c:pt>
                <c:pt idx="861">
                  <c:v>142.6604529154595</c:v>
                </c:pt>
                <c:pt idx="862">
                  <c:v>144.42962451264992</c:v>
                </c:pt>
                <c:pt idx="863">
                  <c:v>145.43547307563549</c:v>
                </c:pt>
                <c:pt idx="864">
                  <c:v>145.42905271430428</c:v>
                </c:pt>
                <c:pt idx="865">
                  <c:v>146.00135793055821</c:v>
                </c:pt>
                <c:pt idx="866">
                  <c:v>145.9692319872056</c:v>
                </c:pt>
                <c:pt idx="867">
                  <c:v>147.03115009670364</c:v>
                </c:pt>
                <c:pt idx="868">
                  <c:v>147.12200062320949</c:v>
                </c:pt>
                <c:pt idx="869">
                  <c:v>146.57129775053227</c:v>
                </c:pt>
                <c:pt idx="870">
                  <c:v>146.63856672432922</c:v>
                </c:pt>
                <c:pt idx="871">
                  <c:v>147.25214569199787</c:v>
                </c:pt>
                <c:pt idx="872">
                  <c:v>147.29805368918548</c:v>
                </c:pt>
                <c:pt idx="873">
                  <c:v>147.73075225153141</c:v>
                </c:pt>
                <c:pt idx="874">
                  <c:v>147.93726582878537</c:v>
                </c:pt>
                <c:pt idx="875">
                  <c:v>147.61916830253128</c:v>
                </c:pt>
                <c:pt idx="876">
                  <c:v>147.74632042092466</c:v>
                </c:pt>
                <c:pt idx="877">
                  <c:v>148.43281634942599</c:v>
                </c:pt>
                <c:pt idx="878">
                  <c:v>148.92028107666079</c:v>
                </c:pt>
                <c:pt idx="879">
                  <c:v>145.09138032699911</c:v>
                </c:pt>
                <c:pt idx="880">
                  <c:v>146.15083649343035</c:v>
                </c:pt>
                <c:pt idx="881">
                  <c:v>146.84049432920378</c:v>
                </c:pt>
                <c:pt idx="882">
                  <c:v>148.0452775466689</c:v>
                </c:pt>
                <c:pt idx="883">
                  <c:v>148.16822987983062</c:v>
                </c:pt>
                <c:pt idx="884">
                  <c:v>148.75504125082153</c:v>
                </c:pt>
                <c:pt idx="885">
                  <c:v>149.77440636397799</c:v>
                </c:pt>
                <c:pt idx="886">
                  <c:v>149.89356923575252</c:v>
                </c:pt>
                <c:pt idx="887">
                  <c:v>149.89356923575252</c:v>
                </c:pt>
                <c:pt idx="888">
                  <c:v>149.72449167513261</c:v>
                </c:pt>
                <c:pt idx="889">
                  <c:v>149.61172502799252</c:v>
                </c:pt>
                <c:pt idx="890">
                  <c:v>150.77784125729016</c:v>
                </c:pt>
                <c:pt idx="891">
                  <c:v>152.20108571689246</c:v>
                </c:pt>
                <c:pt idx="892">
                  <c:v>151.9570154395208</c:v>
                </c:pt>
                <c:pt idx="893">
                  <c:v>151.45917193269048</c:v>
                </c:pt>
                <c:pt idx="894">
                  <c:v>151.99795127718122</c:v>
                </c:pt>
                <c:pt idx="895">
                  <c:v>152.58650049033699</c:v>
                </c:pt>
                <c:pt idx="896">
                  <c:v>149.83863411398647</c:v>
                </c:pt>
                <c:pt idx="897">
                  <c:v>149.05532589488612</c:v>
                </c:pt>
                <c:pt idx="898">
                  <c:v>150.13916012501844</c:v>
                </c:pt>
                <c:pt idx="899">
                  <c:v>149.52422950233267</c:v>
                </c:pt>
                <c:pt idx="900">
                  <c:v>148.81482784863104</c:v>
                </c:pt>
                <c:pt idx="901">
                  <c:v>148.48311722541911</c:v>
                </c:pt>
                <c:pt idx="902">
                  <c:v>150.58916469892247</c:v>
                </c:pt>
                <c:pt idx="903">
                  <c:v>149.35862762604242</c:v>
                </c:pt>
                <c:pt idx="904">
                  <c:v>150.46703301344968</c:v>
                </c:pt>
                <c:pt idx="905">
                  <c:v>150.53297446892628</c:v>
                </c:pt>
                <c:pt idx="906">
                  <c:v>151.22243921112585</c:v>
                </c:pt>
                <c:pt idx="907">
                  <c:v>150.78554086354825</c:v>
                </c:pt>
                <c:pt idx="908">
                  <c:v>148.3591752876913</c:v>
                </c:pt>
                <c:pt idx="909">
                  <c:v>150.47818416734066</c:v>
                </c:pt>
                <c:pt idx="910">
                  <c:v>148.30433671271223</c:v>
                </c:pt>
                <c:pt idx="911">
                  <c:v>148.20945535785185</c:v>
                </c:pt>
                <c:pt idx="912">
                  <c:v>147.47666524501523</c:v>
                </c:pt>
                <c:pt idx="913">
                  <c:v>147.47666524501523</c:v>
                </c:pt>
                <c:pt idx="914">
                  <c:v>148.46132178826855</c:v>
                </c:pt>
                <c:pt idx="915">
                  <c:v>146.97954583908691</c:v>
                </c:pt>
                <c:pt idx="916">
                  <c:v>148.5150018018044</c:v>
                </c:pt>
                <c:pt idx="917">
                  <c:v>149.07772474945506</c:v>
                </c:pt>
                <c:pt idx="918">
                  <c:v>149.48592456461623</c:v>
                </c:pt>
                <c:pt idx="919">
                  <c:v>151.12398562514886</c:v>
                </c:pt>
                <c:pt idx="920">
                  <c:v>151.44418304401879</c:v>
                </c:pt>
                <c:pt idx="921">
                  <c:v>152.36205334740984</c:v>
                </c:pt>
                <c:pt idx="922">
                  <c:v>152.40950609318838</c:v>
                </c:pt>
                <c:pt idx="923">
                  <c:v>153.13056577141242</c:v>
                </c:pt>
                <c:pt idx="924">
                  <c:v>154.11382238625521</c:v>
                </c:pt>
                <c:pt idx="925">
                  <c:v>154.23354040205462</c:v>
                </c:pt>
                <c:pt idx="926">
                  <c:v>154.17928110779712</c:v>
                </c:pt>
                <c:pt idx="927">
                  <c:v>154.73572851429699</c:v>
                </c:pt>
                <c:pt idx="928">
                  <c:v>154.76867510533856</c:v>
                </c:pt>
                <c:pt idx="929">
                  <c:v>155.02389653660126</c:v>
                </c:pt>
                <c:pt idx="930">
                  <c:v>154.04488798038361</c:v>
                </c:pt>
                <c:pt idx="931">
                  <c:v>153.86364552460986</c:v>
                </c:pt>
                <c:pt idx="932">
                  <c:v>153.22271967954188</c:v>
                </c:pt>
                <c:pt idx="933">
                  <c:v>153.58030484165241</c:v>
                </c:pt>
                <c:pt idx="934">
                  <c:v>153.5732327895094</c:v>
                </c:pt>
                <c:pt idx="935">
                  <c:v>153.03488790555988</c:v>
                </c:pt>
                <c:pt idx="936">
                  <c:v>153.30577405300272</c:v>
                </c:pt>
                <c:pt idx="937">
                  <c:v>154.08316878140332</c:v>
                </c:pt>
                <c:pt idx="938">
                  <c:v>153.76186107448365</c:v>
                </c:pt>
                <c:pt idx="939">
                  <c:v>153.32431103609426</c:v>
                </c:pt>
                <c:pt idx="940">
                  <c:v>150.05475409654051</c:v>
                </c:pt>
                <c:pt idx="941">
                  <c:v>151.01259476972263</c:v>
                </c:pt>
                <c:pt idx="942">
                  <c:v>153.03225700561586</c:v>
                </c:pt>
                <c:pt idx="943">
                  <c:v>152.85801419189494</c:v>
                </c:pt>
                <c:pt idx="944">
                  <c:v>153.14997167558639</c:v>
                </c:pt>
                <c:pt idx="945">
                  <c:v>150.1764754581688</c:v>
                </c:pt>
                <c:pt idx="946">
                  <c:v>150.04642693616734</c:v>
                </c:pt>
                <c:pt idx="947">
                  <c:v>149.96436216727261</c:v>
                </c:pt>
                <c:pt idx="948">
                  <c:v>152.00031667346116</c:v>
                </c:pt>
                <c:pt idx="949">
                  <c:v>151.53998159335504</c:v>
                </c:pt>
                <c:pt idx="950">
                  <c:v>151.36909378048011</c:v>
                </c:pt>
                <c:pt idx="951">
                  <c:v>151.23194906963894</c:v>
                </c:pt>
                <c:pt idx="952">
                  <c:v>151.65122762860091</c:v>
                </c:pt>
                <c:pt idx="953">
                  <c:v>152.10671123266351</c:v>
                </c:pt>
                <c:pt idx="954">
                  <c:v>153.70994303980936</c:v>
                </c:pt>
                <c:pt idx="955">
                  <c:v>155.16666509778139</c:v>
                </c:pt>
                <c:pt idx="956">
                  <c:v>155.32763272829874</c:v>
                </c:pt>
                <c:pt idx="957">
                  <c:v>155.32763272829874</c:v>
                </c:pt>
                <c:pt idx="958">
                  <c:v>153.88529614158003</c:v>
                </c:pt>
                <c:pt idx="959">
                  <c:v>154.31348114163677</c:v>
                </c:pt>
                <c:pt idx="960">
                  <c:v>154.423423795259</c:v>
                </c:pt>
                <c:pt idx="961">
                  <c:v>153.51400133572477</c:v>
                </c:pt>
                <c:pt idx="962">
                  <c:v>155.25360547941634</c:v>
                </c:pt>
                <c:pt idx="963">
                  <c:v>155.78504726810004</c:v>
                </c:pt>
                <c:pt idx="964">
                  <c:v>155.92759859900957</c:v>
                </c:pt>
                <c:pt idx="965">
                  <c:v>155.17685078380302</c:v>
                </c:pt>
                <c:pt idx="966">
                  <c:v>155.64469237659327</c:v>
                </c:pt>
                <c:pt idx="967">
                  <c:v>155.79366406883398</c:v>
                </c:pt>
                <c:pt idx="968">
                  <c:v>155.95499374980238</c:v>
                </c:pt>
                <c:pt idx="969">
                  <c:v>155.82757612774492</c:v>
                </c:pt>
                <c:pt idx="970">
                  <c:v>155.02259315497761</c:v>
                </c:pt>
                <c:pt idx="971">
                  <c:v>155.12466724546462</c:v>
                </c:pt>
                <c:pt idx="972">
                  <c:v>153.76507125514922</c:v>
                </c:pt>
                <c:pt idx="973">
                  <c:v>153.99608357958797</c:v>
                </c:pt>
                <c:pt idx="974">
                  <c:v>155.76045197412836</c:v>
                </c:pt>
                <c:pt idx="975">
                  <c:v>155.76498967311429</c:v>
                </c:pt>
                <c:pt idx="976">
                  <c:v>156.79099237787253</c:v>
                </c:pt>
                <c:pt idx="977">
                  <c:v>157.29204606536842</c:v>
                </c:pt>
                <c:pt idx="978">
                  <c:v>157.65399996958774</c:v>
                </c:pt>
                <c:pt idx="979">
                  <c:v>157.72431016717317</c:v>
                </c:pt>
                <c:pt idx="980">
                  <c:v>158.94874065577955</c:v>
                </c:pt>
                <c:pt idx="981">
                  <c:v>159.06517608082316</c:v>
                </c:pt>
                <c:pt idx="982">
                  <c:v>158.8129717366522</c:v>
                </c:pt>
                <c:pt idx="983">
                  <c:v>158.99447969609</c:v>
                </c:pt>
                <c:pt idx="984">
                  <c:v>159.38783544275992</c:v>
                </c:pt>
                <c:pt idx="985">
                  <c:v>159.09727788747904</c:v>
                </c:pt>
                <c:pt idx="986">
                  <c:v>159.4422154205011</c:v>
                </c:pt>
                <c:pt idx="987">
                  <c:v>159.88159984784224</c:v>
                </c:pt>
                <c:pt idx="988">
                  <c:v>159.87320027737891</c:v>
                </c:pt>
                <c:pt idx="989">
                  <c:v>159.88678923764002</c:v>
                </c:pt>
                <c:pt idx="990">
                  <c:v>159.42449908509849</c:v>
                </c:pt>
                <c:pt idx="991">
                  <c:v>160.00344189295421</c:v>
                </c:pt>
                <c:pt idx="992">
                  <c:v>158.98422159997816</c:v>
                </c:pt>
                <c:pt idx="993">
                  <c:v>159.26430382887659</c:v>
                </c:pt>
                <c:pt idx="994">
                  <c:v>158.4306464603896</c:v>
                </c:pt>
                <c:pt idx="995">
                  <c:v>158.25886558973554</c:v>
                </c:pt>
                <c:pt idx="996">
                  <c:v>161.7463527640983</c:v>
                </c:pt>
                <c:pt idx="997">
                  <c:v>161.69083836161064</c:v>
                </c:pt>
                <c:pt idx="998">
                  <c:v>162.38370637804968</c:v>
                </c:pt>
                <c:pt idx="999">
                  <c:v>162.11492012322265</c:v>
                </c:pt>
                <c:pt idx="1000">
                  <c:v>162.07654277541599</c:v>
                </c:pt>
                <c:pt idx="1001">
                  <c:v>163.27111617016274</c:v>
                </c:pt>
                <c:pt idx="1002">
                  <c:v>163.80214763500194</c:v>
                </c:pt>
                <c:pt idx="1003">
                  <c:v>163.35192583082733</c:v>
                </c:pt>
                <c:pt idx="1004">
                  <c:v>163.86688225564188</c:v>
                </c:pt>
                <c:pt idx="1005">
                  <c:v>162.92398219773796</c:v>
                </c:pt>
                <c:pt idx="1006">
                  <c:v>162.94536731104404</c:v>
                </c:pt>
                <c:pt idx="1007">
                  <c:v>163.10602116450389</c:v>
                </c:pt>
                <c:pt idx="1008">
                  <c:v>162.62997309482415</c:v>
                </c:pt>
                <c:pt idx="1009">
                  <c:v>161.86570872944665</c:v>
                </c:pt>
                <c:pt idx="1010">
                  <c:v>163.9676046911118</c:v>
                </c:pt>
                <c:pt idx="1011">
                  <c:v>163.71416937540744</c:v>
                </c:pt>
                <c:pt idx="1012">
                  <c:v>163.90540442362894</c:v>
                </c:pt>
                <c:pt idx="1013">
                  <c:v>165.63752619133302</c:v>
                </c:pt>
                <c:pt idx="1014">
                  <c:v>165.75540981818065</c:v>
                </c:pt>
                <c:pt idx="1015">
                  <c:v>165.75540981818065</c:v>
                </c:pt>
                <c:pt idx="1016">
                  <c:v>166.28156567027966</c:v>
                </c:pt>
                <c:pt idx="1017">
                  <c:v>166.0247753537293</c:v>
                </c:pt>
                <c:pt idx="1018">
                  <c:v>166.84148876110922</c:v>
                </c:pt>
                <c:pt idx="1019">
                  <c:v>164.717024987998</c:v>
                </c:pt>
                <c:pt idx="1020">
                  <c:v>165.91500165698423</c:v>
                </c:pt>
                <c:pt idx="1021">
                  <c:v>165.27810664027075</c:v>
                </c:pt>
                <c:pt idx="1022">
                  <c:v>163.53495440215934</c:v>
                </c:pt>
                <c:pt idx="1023">
                  <c:v>163.21748443002033</c:v>
                </c:pt>
                <c:pt idx="1024">
                  <c:v>163.55930832916371</c:v>
                </c:pt>
                <c:pt idx="1025">
                  <c:v>164.43947711225664</c:v>
                </c:pt>
                <c:pt idx="1026">
                  <c:v>165.09696073128396</c:v>
                </c:pt>
                <c:pt idx="1027">
                  <c:v>165.94167270687501</c:v>
                </c:pt>
                <c:pt idx="1028">
                  <c:v>165.63366431985563</c:v>
                </c:pt>
                <c:pt idx="1029">
                  <c:v>165.95907526522004</c:v>
                </c:pt>
                <c:pt idx="1030">
                  <c:v>165.49386457237375</c:v>
                </c:pt>
                <c:pt idx="1031">
                  <c:v>167.42620023948427</c:v>
                </c:pt>
                <c:pt idx="1032">
                  <c:v>168.83037670866693</c:v>
                </c:pt>
                <c:pt idx="1033">
                  <c:v>168.08435968602018</c:v>
                </c:pt>
                <c:pt idx="1034">
                  <c:v>168.01455635906618</c:v>
                </c:pt>
                <c:pt idx="1035">
                  <c:v>168.12080609808814</c:v>
                </c:pt>
                <c:pt idx="1036">
                  <c:v>167.99044379902915</c:v>
                </c:pt>
                <c:pt idx="1037">
                  <c:v>167.99044379902915</c:v>
                </c:pt>
                <c:pt idx="1038">
                  <c:v>167.41816271947195</c:v>
                </c:pt>
                <c:pt idx="1039">
                  <c:v>167.4926485655923</c:v>
                </c:pt>
                <c:pt idx="1040">
                  <c:v>167.75392830773515</c:v>
                </c:pt>
                <c:pt idx="1041">
                  <c:v>166.62500672810421</c:v>
                </c:pt>
                <c:pt idx="1042">
                  <c:v>166.62500672810421</c:v>
                </c:pt>
                <c:pt idx="1043">
                  <c:v>169.12337207031791</c:v>
                </c:pt>
                <c:pt idx="1044">
                  <c:v>170.53857900990786</c:v>
                </c:pt>
                <c:pt idx="1045">
                  <c:v>170.83748786225863</c:v>
                </c:pt>
                <c:pt idx="1046">
                  <c:v>172.25293616881592</c:v>
                </c:pt>
                <c:pt idx="1047">
                  <c:v>172.75565528838646</c:v>
                </c:pt>
                <c:pt idx="1048">
                  <c:v>172.90510971456183</c:v>
                </c:pt>
                <c:pt idx="1049">
                  <c:v>172.6635979270439</c:v>
                </c:pt>
                <c:pt idx="1050">
                  <c:v>174.06847436043182</c:v>
                </c:pt>
                <c:pt idx="1051">
                  <c:v>175.25805145895467</c:v>
                </c:pt>
                <c:pt idx="1052">
                  <c:v>175.25805145895467</c:v>
                </c:pt>
                <c:pt idx="1053">
                  <c:v>174.35591828183405</c:v>
                </c:pt>
                <c:pt idx="1054">
                  <c:v>176.15634690129465</c:v>
                </c:pt>
                <c:pt idx="1055">
                  <c:v>176.1024737941849</c:v>
                </c:pt>
                <c:pt idx="1056">
                  <c:v>177.07597918354725</c:v>
                </c:pt>
                <c:pt idx="1057">
                  <c:v>178.80542177791392</c:v>
                </c:pt>
                <c:pt idx="1058">
                  <c:v>180.06673313912947</c:v>
                </c:pt>
                <c:pt idx="1059">
                  <c:v>178.97503034586197</c:v>
                </c:pt>
                <c:pt idx="1060">
                  <c:v>178.88101791208399</c:v>
                </c:pt>
                <c:pt idx="1061">
                  <c:v>181.16454251667059</c:v>
                </c:pt>
                <c:pt idx="1062">
                  <c:v>180.21676684602645</c:v>
                </c:pt>
                <c:pt idx="1063">
                  <c:v>178.67146311104156</c:v>
                </c:pt>
                <c:pt idx="1064">
                  <c:v>178.88869338164531</c:v>
                </c:pt>
                <c:pt idx="1065">
                  <c:v>178.27033534802339</c:v>
                </c:pt>
                <c:pt idx="1066">
                  <c:v>174.77251766745857</c:v>
                </c:pt>
                <c:pt idx="1067">
                  <c:v>168.17306204651669</c:v>
                </c:pt>
                <c:pt idx="1068">
                  <c:v>171.75388582714888</c:v>
                </c:pt>
                <c:pt idx="1069">
                  <c:v>170.21157504255902</c:v>
                </c:pt>
                <c:pt idx="1070">
                  <c:v>163.57823149940293</c:v>
                </c:pt>
                <c:pt idx="1071">
                  <c:v>165.9275044658923</c:v>
                </c:pt>
                <c:pt idx="1072">
                  <c:v>168.52154767395859</c:v>
                </c:pt>
                <c:pt idx="1073">
                  <c:v>169.28296390912146</c:v>
                </c:pt>
                <c:pt idx="1074">
                  <c:v>172.42326883766597</c:v>
                </c:pt>
                <c:pt idx="1075">
                  <c:v>175.14625027968395</c:v>
                </c:pt>
                <c:pt idx="1076">
                  <c:v>174.73677121959588</c:v>
                </c:pt>
                <c:pt idx="1077">
                  <c:v>174.73677121959588</c:v>
                </c:pt>
                <c:pt idx="1078">
                  <c:v>174.61229827453997</c:v>
                </c:pt>
                <c:pt idx="1079">
                  <c:v>174.22418019106127</c:v>
                </c:pt>
                <c:pt idx="1080">
                  <c:v>174.02763506955833</c:v>
                </c:pt>
                <c:pt idx="1081">
                  <c:v>177.10038138394506</c:v>
                </c:pt>
                <c:pt idx="1082">
                  <c:v>179.12960175174487</c:v>
                </c:pt>
                <c:pt idx="1083">
                  <c:v>176.93053144902967</c:v>
                </c:pt>
                <c:pt idx="1084">
                  <c:v>175.5464125748328</c:v>
                </c:pt>
                <c:pt idx="1085">
                  <c:v>173.31504737188783</c:v>
                </c:pt>
                <c:pt idx="1086">
                  <c:v>175.18093471289038</c:v>
                </c:pt>
                <c:pt idx="1087">
                  <c:v>176.93900342958321</c:v>
                </c:pt>
                <c:pt idx="1088">
                  <c:v>177.93589727808055</c:v>
                </c:pt>
                <c:pt idx="1089">
                  <c:v>178.53067375899363</c:v>
                </c:pt>
                <c:pt idx="1090">
                  <c:v>179.28607995666977</c:v>
                </c:pt>
                <c:pt idx="1091">
                  <c:v>182.49300216819944</c:v>
                </c:pt>
                <c:pt idx="1092">
                  <c:v>183.15709924213184</c:v>
                </c:pt>
                <c:pt idx="1093">
                  <c:v>181.29101880755545</c:v>
                </c:pt>
                <c:pt idx="1094">
                  <c:v>180.94825357723946</c:v>
                </c:pt>
                <c:pt idx="1095">
                  <c:v>180.5845376941586</c:v>
                </c:pt>
                <c:pt idx="1096">
                  <c:v>180.59047532155509</c:v>
                </c:pt>
                <c:pt idx="1097">
                  <c:v>177.26579016666147</c:v>
                </c:pt>
                <c:pt idx="1098">
                  <c:v>177.74992402974701</c:v>
                </c:pt>
                <c:pt idx="1099">
                  <c:v>177.2909164679613</c:v>
                </c:pt>
                <c:pt idx="1100">
                  <c:v>172.97990933773971</c:v>
                </c:pt>
                <c:pt idx="1101">
                  <c:v>168.77985860240318</c:v>
                </c:pt>
                <c:pt idx="1102">
                  <c:v>174.28005664399987</c:v>
                </c:pt>
                <c:pt idx="1103">
                  <c:v>169.16942488768589</c:v>
                </c:pt>
                <c:pt idx="1104">
                  <c:v>167.73138463298582</c:v>
                </c:pt>
                <c:pt idx="1105">
                  <c:v>170.48822986052124</c:v>
                </c:pt>
                <c:pt idx="1106">
                  <c:v>170.48822986052124</c:v>
                </c:pt>
                <c:pt idx="1107">
                  <c:v>165.82197882777234</c:v>
                </c:pt>
                <c:pt idx="1108">
                  <c:v>167.53961857743619</c:v>
                </c:pt>
                <c:pt idx="1109">
                  <c:v>169.97320102561648</c:v>
                </c:pt>
                <c:pt idx="1110">
                  <c:v>170.80458954461051</c:v>
                </c:pt>
                <c:pt idx="1111">
                  <c:v>166.90793708721722</c:v>
                </c:pt>
                <c:pt idx="1112">
                  <c:v>167.75834532323742</c:v>
                </c:pt>
                <c:pt idx="1113">
                  <c:v>171.23296763824109</c:v>
                </c:pt>
                <c:pt idx="1114">
                  <c:v>170.62293676499232</c:v>
                </c:pt>
                <c:pt idx="1115">
                  <c:v>172.34200057976341</c:v>
                </c:pt>
                <c:pt idx="1116">
                  <c:v>171.5310558429029</c:v>
                </c:pt>
                <c:pt idx="1117">
                  <c:v>172.72908078528258</c:v>
                </c:pt>
                <c:pt idx="1118">
                  <c:v>175.74167845140883</c:v>
                </c:pt>
                <c:pt idx="1119">
                  <c:v>176.08289893313383</c:v>
                </c:pt>
                <c:pt idx="1120">
                  <c:v>174.70276261389805</c:v>
                </c:pt>
                <c:pt idx="1121">
                  <c:v>172.4838760831644</c:v>
                </c:pt>
                <c:pt idx="1122">
                  <c:v>172.06090460960218</c:v>
                </c:pt>
                <c:pt idx="1123">
                  <c:v>169.13435426733176</c:v>
                </c:pt>
                <c:pt idx="1124">
                  <c:v>169.04707597194252</c:v>
                </c:pt>
                <c:pt idx="1125">
                  <c:v>171.8213478945197</c:v>
                </c:pt>
                <c:pt idx="1126">
                  <c:v>171.84842926825499</c:v>
                </c:pt>
                <c:pt idx="1127">
                  <c:v>170.55631948200715</c:v>
                </c:pt>
                <c:pt idx="1128">
                  <c:v>172.11163994613653</c:v>
                </c:pt>
                <c:pt idx="1129">
                  <c:v>171.3921732898969</c:v>
                </c:pt>
                <c:pt idx="1130">
                  <c:v>171.08455109002526</c:v>
                </c:pt>
                <c:pt idx="1131">
                  <c:v>174.01636323218366</c:v>
                </c:pt>
                <c:pt idx="1132">
                  <c:v>175.35824288709645</c:v>
                </c:pt>
                <c:pt idx="1133">
                  <c:v>175.39900976787976</c:v>
                </c:pt>
                <c:pt idx="1134">
                  <c:v>177.16106103953371</c:v>
                </c:pt>
                <c:pt idx="1135">
                  <c:v>178.73163589599881</c:v>
                </c:pt>
                <c:pt idx="1136">
                  <c:v>178.68114192643179</c:v>
                </c:pt>
                <c:pt idx="1137">
                  <c:v>178.88466255329078</c:v>
                </c:pt>
                <c:pt idx="1138">
                  <c:v>177.44399139864674</c:v>
                </c:pt>
                <c:pt idx="1139">
                  <c:v>178.57040276181738</c:v>
                </c:pt>
                <c:pt idx="1140">
                  <c:v>178.18851194609599</c:v>
                </c:pt>
                <c:pt idx="1141">
                  <c:v>177.50945012018866</c:v>
                </c:pt>
                <c:pt idx="1142">
                  <c:v>178.46760457042834</c:v>
                </c:pt>
                <c:pt idx="1143">
                  <c:v>178.09153069861978</c:v>
                </c:pt>
                <c:pt idx="1144">
                  <c:v>179.23804793016961</c:v>
                </c:pt>
                <c:pt idx="1145">
                  <c:v>179.20119119425721</c:v>
                </c:pt>
                <c:pt idx="1146">
                  <c:v>179.4286795609728</c:v>
                </c:pt>
                <c:pt idx="1147">
                  <c:v>179.4286795609728</c:v>
                </c:pt>
                <c:pt idx="1148">
                  <c:v>178.52934624067328</c:v>
                </c:pt>
                <c:pt idx="1149">
                  <c:v>180.11898908755802</c:v>
                </c:pt>
                <c:pt idx="1150">
                  <c:v>179.62812108608378</c:v>
                </c:pt>
                <c:pt idx="1151">
                  <c:v>182.33662051006149</c:v>
                </c:pt>
                <c:pt idx="1152">
                  <c:v>183.59479410070168</c:v>
                </c:pt>
                <c:pt idx="1153">
                  <c:v>184.35278292492836</c:v>
                </c:pt>
                <c:pt idx="1154">
                  <c:v>185.59292640310841</c:v>
                </c:pt>
                <c:pt idx="1155">
                  <c:v>184.28536913095098</c:v>
                </c:pt>
                <c:pt idx="1156">
                  <c:v>184.53738038154808</c:v>
                </c:pt>
                <c:pt idx="1157">
                  <c:v>184.88528672826831</c:v>
                </c:pt>
                <c:pt idx="1158">
                  <c:v>185.9441394772812</c:v>
                </c:pt>
                <c:pt idx="1159">
                  <c:v>185.74875291722148</c:v>
                </c:pt>
                <c:pt idx="1160">
                  <c:v>187.32591709189492</c:v>
                </c:pt>
                <c:pt idx="1161">
                  <c:v>186.97197657099119</c:v>
                </c:pt>
                <c:pt idx="1162">
                  <c:v>186.98759301377794</c:v>
                </c:pt>
                <c:pt idx="1163">
                  <c:v>186.47010223580634</c:v>
                </c:pt>
                <c:pt idx="1164">
                  <c:v>187.82006768412495</c:v>
                </c:pt>
                <c:pt idx="1165">
                  <c:v>186.1651833459689</c:v>
                </c:pt>
                <c:pt idx="1166">
                  <c:v>185.67919095723482</c:v>
                </c:pt>
                <c:pt idx="1167">
                  <c:v>181.79774461878378</c:v>
                </c:pt>
                <c:pt idx="1168">
                  <c:v>182.51269771273419</c:v>
                </c:pt>
                <c:pt idx="1169">
                  <c:v>179.69975880198953</c:v>
                </c:pt>
                <c:pt idx="1170">
                  <c:v>181.11412095719379</c:v>
                </c:pt>
                <c:pt idx="1171">
                  <c:v>181.27393002626795</c:v>
                </c:pt>
                <c:pt idx="1172">
                  <c:v>182.65896609494069</c:v>
                </c:pt>
                <c:pt idx="1173">
                  <c:v>181.08974289349268</c:v>
                </c:pt>
                <c:pt idx="1174">
                  <c:v>181.08974289349268</c:v>
                </c:pt>
                <c:pt idx="1175">
                  <c:v>183.11126365503446</c:v>
                </c:pt>
                <c:pt idx="1176">
                  <c:v>185.5722653907043</c:v>
                </c:pt>
                <c:pt idx="1177">
                  <c:v>187.20907134300683</c:v>
                </c:pt>
                <c:pt idx="1178">
                  <c:v>187.28140902311787</c:v>
                </c:pt>
                <c:pt idx="1179">
                  <c:v>186.25349951931767</c:v>
                </c:pt>
                <c:pt idx="1180">
                  <c:v>188.84348776233267</c:v>
                </c:pt>
                <c:pt idx="1181">
                  <c:v>188.89320935760421</c:v>
                </c:pt>
                <c:pt idx="1182">
                  <c:v>188.40427229186864</c:v>
                </c:pt>
                <c:pt idx="1183">
                  <c:v>189.59660097381916</c:v>
                </c:pt>
                <c:pt idx="1184">
                  <c:v>189.58033284022059</c:v>
                </c:pt>
                <c:pt idx="1185">
                  <c:v>188.87679640382527</c:v>
                </c:pt>
                <c:pt idx="1186">
                  <c:v>188.75374752387663</c:v>
                </c:pt>
                <c:pt idx="1187">
                  <c:v>189.27691042558061</c:v>
                </c:pt>
                <c:pt idx="1188">
                  <c:v>189.25023937568986</c:v>
                </c:pt>
                <c:pt idx="1189">
                  <c:v>191.45804716262265</c:v>
                </c:pt>
                <c:pt idx="1190">
                  <c:v>189.52580804229905</c:v>
                </c:pt>
                <c:pt idx="1191">
                  <c:v>186.75573590495353</c:v>
                </c:pt>
                <c:pt idx="1192">
                  <c:v>184.16309262529779</c:v>
                </c:pt>
                <c:pt idx="1193">
                  <c:v>185.17164449831753</c:v>
                </c:pt>
                <c:pt idx="1194">
                  <c:v>186.02842482227544</c:v>
                </c:pt>
                <c:pt idx="1195">
                  <c:v>188.33104155397845</c:v>
                </c:pt>
                <c:pt idx="1196">
                  <c:v>188.55623693450434</c:v>
                </c:pt>
                <c:pt idx="1197">
                  <c:v>189.70666431092505</c:v>
                </c:pt>
                <c:pt idx="1198">
                  <c:v>190.28560711878077</c:v>
                </c:pt>
                <c:pt idx="1199">
                  <c:v>190.39813239895349</c:v>
                </c:pt>
                <c:pt idx="1200">
                  <c:v>190.48154882286536</c:v>
                </c:pt>
                <c:pt idx="1201">
                  <c:v>189.21022073250529</c:v>
                </c:pt>
                <c:pt idx="1202">
                  <c:v>188.74187226908359</c:v>
                </c:pt>
                <c:pt idx="1203">
                  <c:v>189.97740563818752</c:v>
                </c:pt>
                <c:pt idx="1204">
                  <c:v>187.64152853838542</c:v>
                </c:pt>
                <c:pt idx="1205">
                  <c:v>188.42370233273931</c:v>
                </c:pt>
                <c:pt idx="1206">
                  <c:v>188.66038678091047</c:v>
                </c:pt>
                <c:pt idx="1207">
                  <c:v>188.77324997483746</c:v>
                </c:pt>
                <c:pt idx="1208">
                  <c:v>189.69447527907448</c:v>
                </c:pt>
                <c:pt idx="1209">
                  <c:v>190.41674179213521</c:v>
                </c:pt>
                <c:pt idx="1210">
                  <c:v>190.15995147558485</c:v>
                </c:pt>
                <c:pt idx="1211">
                  <c:v>191.78958882895745</c:v>
                </c:pt>
                <c:pt idx="1212">
                  <c:v>193.52550005804875</c:v>
                </c:pt>
                <c:pt idx="1213">
                  <c:v>193.81861610318339</c:v>
                </c:pt>
                <c:pt idx="1214">
                  <c:v>195.74107986132984</c:v>
                </c:pt>
                <c:pt idx="1215">
                  <c:v>195.22636480348262</c:v>
                </c:pt>
                <c:pt idx="1216">
                  <c:v>195.73743522012305</c:v>
                </c:pt>
                <c:pt idx="1217">
                  <c:v>195.73743522012305</c:v>
                </c:pt>
                <c:pt idx="1218">
                  <c:v>195.29595090016602</c:v>
                </c:pt>
                <c:pt idx="1219">
                  <c:v>192.97704189816773</c:v>
                </c:pt>
                <c:pt idx="1220">
                  <c:v>191.22843476659449</c:v>
                </c:pt>
                <c:pt idx="1221">
                  <c:v>190.74125967972051</c:v>
                </c:pt>
                <c:pt idx="1222">
                  <c:v>191.2630467897107</c:v>
                </c:pt>
                <c:pt idx="1223">
                  <c:v>192.42918715570508</c:v>
                </c:pt>
                <c:pt idx="1224">
                  <c:v>191.98881312379783</c:v>
                </c:pt>
                <c:pt idx="1225">
                  <c:v>193.42448798221798</c:v>
                </c:pt>
                <c:pt idx="1226">
                  <c:v>193.33597871529531</c:v>
                </c:pt>
                <c:pt idx="1227">
                  <c:v>190.5783369767677</c:v>
                </c:pt>
                <c:pt idx="1228">
                  <c:v>192.0341418402638</c:v>
                </c:pt>
                <c:pt idx="1229">
                  <c:v>191.88765622778666</c:v>
                </c:pt>
                <c:pt idx="1230">
                  <c:v>193.77500109218551</c:v>
                </c:pt>
                <c:pt idx="1231">
                  <c:v>192.77871066110652</c:v>
                </c:pt>
                <c:pt idx="1232">
                  <c:v>192.93060289365198</c:v>
                </c:pt>
                <c:pt idx="1233">
                  <c:v>193.27389913129613</c:v>
                </c:pt>
                <c:pt idx="1234">
                  <c:v>192.86104093366532</c:v>
                </c:pt>
                <c:pt idx="1235">
                  <c:v>194.10654275852028</c:v>
                </c:pt>
                <c:pt idx="1236">
                  <c:v>194.21238217369779</c:v>
                </c:pt>
                <c:pt idx="1237">
                  <c:v>193.99392093156061</c:v>
                </c:pt>
                <c:pt idx="1238">
                  <c:v>193.0826399463779</c:v>
                </c:pt>
                <c:pt idx="1239">
                  <c:v>193.6990429075644</c:v>
                </c:pt>
                <c:pt idx="1240">
                  <c:v>190.18534328054878</c:v>
                </c:pt>
                <c:pt idx="1241">
                  <c:v>187.9873832658833</c:v>
                </c:pt>
                <c:pt idx="1242">
                  <c:v>186.72025496075489</c:v>
                </c:pt>
                <c:pt idx="1243">
                  <c:v>186.77014551290358</c:v>
                </c:pt>
                <c:pt idx="1244">
                  <c:v>179.14376999272758</c:v>
                </c:pt>
                <c:pt idx="1245">
                  <c:v>176.89932270015294</c:v>
                </c:pt>
                <c:pt idx="1246">
                  <c:v>180.95025692306837</c:v>
                </c:pt>
                <c:pt idx="1247">
                  <c:v>179.35361443413083</c:v>
                </c:pt>
                <c:pt idx="1248">
                  <c:v>184.53684937421988</c:v>
                </c:pt>
                <c:pt idx="1249">
                  <c:v>184.46960453711969</c:v>
                </c:pt>
                <c:pt idx="1250">
                  <c:v>180.66653005296314</c:v>
                </c:pt>
                <c:pt idx="1251">
                  <c:v>179.79488152381722</c:v>
                </c:pt>
                <c:pt idx="1252">
                  <c:v>180.26803318988894</c:v>
                </c:pt>
                <c:pt idx="1253">
                  <c:v>179.51762328843665</c:v>
                </c:pt>
                <c:pt idx="1254">
                  <c:v>171.57331919888369</c:v>
                </c:pt>
                <c:pt idx="1255">
                  <c:v>176.64045662768348</c:v>
                </c:pt>
                <c:pt idx="1256">
                  <c:v>172.99282247049229</c:v>
                </c:pt>
                <c:pt idx="1257">
                  <c:v>170.17075988838226</c:v>
                </c:pt>
                <c:pt idx="1258">
                  <c:v>172.85857416325916</c:v>
                </c:pt>
                <c:pt idx="1259">
                  <c:v>176.34026853040584</c:v>
                </c:pt>
                <c:pt idx="1260">
                  <c:v>179.43357931040973</c:v>
                </c:pt>
                <c:pt idx="1261">
                  <c:v>177.57353305001678</c:v>
                </c:pt>
                <c:pt idx="1262">
                  <c:v>176.89425399383884</c:v>
                </c:pt>
                <c:pt idx="1263">
                  <c:v>178.03140618705601</c:v>
                </c:pt>
                <c:pt idx="1264">
                  <c:v>182.73299334382313</c:v>
                </c:pt>
                <c:pt idx="1265">
                  <c:v>181.77068738174526</c:v>
                </c:pt>
                <c:pt idx="1266">
                  <c:v>178.77814731060474</c:v>
                </c:pt>
                <c:pt idx="1267">
                  <c:v>173.80519127246009</c:v>
                </c:pt>
                <c:pt idx="1268">
                  <c:v>173.80533609264049</c:v>
                </c:pt>
                <c:pt idx="1269">
                  <c:v>172.24895361385484</c:v>
                </c:pt>
                <c:pt idx="1270">
                  <c:v>175.20905396458519</c:v>
                </c:pt>
                <c:pt idx="1271">
                  <c:v>174.93971256573323</c:v>
                </c:pt>
                <c:pt idx="1272">
                  <c:v>169.64421784913549</c:v>
                </c:pt>
                <c:pt idx="1273">
                  <c:v>166.75616553815541</c:v>
                </c:pt>
                <c:pt idx="1274">
                  <c:v>168.28710793858366</c:v>
                </c:pt>
                <c:pt idx="1275">
                  <c:v>168.28710793858366</c:v>
                </c:pt>
                <c:pt idx="1276">
                  <c:v>167.48415244834203</c:v>
                </c:pt>
                <c:pt idx="1277">
                  <c:v>170.93253817399614</c:v>
                </c:pt>
                <c:pt idx="1278">
                  <c:v>170.95298195612961</c:v>
                </c:pt>
                <c:pt idx="1279">
                  <c:v>175.99494481023606</c:v>
                </c:pt>
                <c:pt idx="1280">
                  <c:v>175.54819869039108</c:v>
                </c:pt>
                <c:pt idx="1281">
                  <c:v>176.93494846453197</c:v>
                </c:pt>
                <c:pt idx="1282">
                  <c:v>179.68112527211107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'1.12.'!$E$6</c:f>
              <c:strCache>
                <c:ptCount val="1"/>
                <c:pt idx="0">
                  <c:v>MSCI EM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'1.12.'!$E$7:$E$1289</c:f>
              <c:numCache>
                <c:formatCode>0</c:formatCode>
                <c:ptCount val="1283"/>
                <c:pt idx="0">
                  <c:v>100</c:v>
                </c:pt>
                <c:pt idx="1">
                  <c:v>98.859495957771074</c:v>
                </c:pt>
                <c:pt idx="2">
                  <c:v>98.145923959668551</c:v>
                </c:pt>
                <c:pt idx="3">
                  <c:v>98.051050172084899</c:v>
                </c:pt>
                <c:pt idx="4">
                  <c:v>98.221621130612945</c:v>
                </c:pt>
                <c:pt idx="5">
                  <c:v>97.20626974434542</c:v>
                </c:pt>
                <c:pt idx="6">
                  <c:v>97.916813855610172</c:v>
                </c:pt>
                <c:pt idx="7">
                  <c:v>98.650571765964543</c:v>
                </c:pt>
                <c:pt idx="8">
                  <c:v>98.434582504869852</c:v>
                </c:pt>
                <c:pt idx="9">
                  <c:v>98.695990068531174</c:v>
                </c:pt>
                <c:pt idx="10">
                  <c:v>98.370996881276554</c:v>
                </c:pt>
                <c:pt idx="11">
                  <c:v>98.130784525479669</c:v>
                </c:pt>
                <c:pt idx="12">
                  <c:v>97.984436661653831</c:v>
                </c:pt>
                <c:pt idx="13">
                  <c:v>97.977371592365685</c:v>
                </c:pt>
                <c:pt idx="14">
                  <c:v>98.554688682768301</c:v>
                </c:pt>
                <c:pt idx="15">
                  <c:v>97.294078462640925</c:v>
                </c:pt>
                <c:pt idx="16">
                  <c:v>95.872990240111434</c:v>
                </c:pt>
                <c:pt idx="17">
                  <c:v>94.030016451518492</c:v>
                </c:pt>
                <c:pt idx="18">
                  <c:v>94.277293876603522</c:v>
                </c:pt>
                <c:pt idx="19">
                  <c:v>94.537692144652254</c:v>
                </c:pt>
                <c:pt idx="20">
                  <c:v>94.507413276274491</c:v>
                </c:pt>
                <c:pt idx="21">
                  <c:v>94.523562006075963</c:v>
                </c:pt>
                <c:pt idx="22">
                  <c:v>93.535461601348416</c:v>
                </c:pt>
                <c:pt idx="23">
                  <c:v>92.627095550015653</c:v>
                </c:pt>
                <c:pt idx="24">
                  <c:v>92.507998667729794</c:v>
                </c:pt>
                <c:pt idx="25">
                  <c:v>93.844306058801564</c:v>
                </c:pt>
                <c:pt idx="26">
                  <c:v>94.601277768245538</c:v>
                </c:pt>
                <c:pt idx="27">
                  <c:v>94.419604557978985</c:v>
                </c:pt>
                <c:pt idx="28">
                  <c:v>95.353202999626561</c:v>
                </c:pt>
                <c:pt idx="29">
                  <c:v>96.216150748392707</c:v>
                </c:pt>
                <c:pt idx="30">
                  <c:v>95.462206925786504</c:v>
                </c:pt>
                <c:pt idx="31">
                  <c:v>96.620878289042082</c:v>
                </c:pt>
                <c:pt idx="32">
                  <c:v>97.325366626631279</c:v>
                </c:pt>
                <c:pt idx="33">
                  <c:v>96.778328404606427</c:v>
                </c:pt>
                <c:pt idx="34">
                  <c:v>96.800532908083454</c:v>
                </c:pt>
                <c:pt idx="35">
                  <c:v>95.945659524218058</c:v>
                </c:pt>
                <c:pt idx="36">
                  <c:v>96.817690933497516</c:v>
                </c:pt>
                <c:pt idx="37">
                  <c:v>96.732910102039796</c:v>
                </c:pt>
                <c:pt idx="38">
                  <c:v>96.4422329656133</c:v>
                </c:pt>
                <c:pt idx="39">
                  <c:v>96.514902249719924</c:v>
                </c:pt>
                <c:pt idx="40">
                  <c:v>97.218381291696531</c:v>
                </c:pt>
                <c:pt idx="41">
                  <c:v>97.540346592113366</c:v>
                </c:pt>
                <c:pt idx="42">
                  <c:v>95.9517152978936</c:v>
                </c:pt>
                <c:pt idx="43">
                  <c:v>96.507837180431778</c:v>
                </c:pt>
                <c:pt idx="44">
                  <c:v>96.80961656859678</c:v>
                </c:pt>
                <c:pt idx="45">
                  <c:v>97.928925402961283</c:v>
                </c:pt>
                <c:pt idx="46">
                  <c:v>97.570625460491129</c:v>
                </c:pt>
                <c:pt idx="47">
                  <c:v>96.389749593758523</c:v>
                </c:pt>
                <c:pt idx="48">
                  <c:v>96.477558312054015</c:v>
                </c:pt>
                <c:pt idx="49">
                  <c:v>95.341091452275464</c:v>
                </c:pt>
                <c:pt idx="50">
                  <c:v>95.195752884062216</c:v>
                </c:pt>
                <c:pt idx="51">
                  <c:v>94.640640297136628</c:v>
                </c:pt>
                <c:pt idx="52">
                  <c:v>95.198780770899987</c:v>
                </c:pt>
                <c:pt idx="53">
                  <c:v>96.133388508160152</c:v>
                </c:pt>
                <c:pt idx="54">
                  <c:v>95.942631637380273</c:v>
                </c:pt>
                <c:pt idx="55">
                  <c:v>94.94443827652681</c:v>
                </c:pt>
                <c:pt idx="56">
                  <c:v>95.374398207490998</c:v>
                </c:pt>
                <c:pt idx="57">
                  <c:v>96.27670848514822</c:v>
                </c:pt>
                <c:pt idx="58">
                  <c:v>96.739975171327927</c:v>
                </c:pt>
                <c:pt idx="59">
                  <c:v>97.723029097992509</c:v>
                </c:pt>
                <c:pt idx="60">
                  <c:v>98.435591800482442</c:v>
                </c:pt>
                <c:pt idx="61">
                  <c:v>99.406534179795926</c:v>
                </c:pt>
                <c:pt idx="62">
                  <c:v>100.38958810646051</c:v>
                </c:pt>
                <c:pt idx="63">
                  <c:v>101.00929561259197</c:v>
                </c:pt>
                <c:pt idx="64">
                  <c:v>101.43118117865542</c:v>
                </c:pt>
                <c:pt idx="65">
                  <c:v>100.94671928461128</c:v>
                </c:pt>
                <c:pt idx="66">
                  <c:v>101.13545756416597</c:v>
                </c:pt>
                <c:pt idx="67">
                  <c:v>101.34841893842288</c:v>
                </c:pt>
                <c:pt idx="68">
                  <c:v>102.08924191806538</c:v>
                </c:pt>
                <c:pt idx="69">
                  <c:v>102.4263466526711</c:v>
                </c:pt>
                <c:pt idx="70">
                  <c:v>103.12376992097215</c:v>
                </c:pt>
                <c:pt idx="71">
                  <c:v>102.48791368503922</c:v>
                </c:pt>
                <c:pt idx="72">
                  <c:v>102.11346501276759</c:v>
                </c:pt>
                <c:pt idx="73">
                  <c:v>100.91946830307128</c:v>
                </c:pt>
                <c:pt idx="74">
                  <c:v>101.1818851623452</c:v>
                </c:pt>
                <c:pt idx="75">
                  <c:v>101.860131814007</c:v>
                </c:pt>
                <c:pt idx="76">
                  <c:v>102.12759515134388</c:v>
                </c:pt>
                <c:pt idx="77">
                  <c:v>102.01556333834617</c:v>
                </c:pt>
                <c:pt idx="78">
                  <c:v>101.80966703337741</c:v>
                </c:pt>
                <c:pt idx="79">
                  <c:v>101.31208429636956</c:v>
                </c:pt>
                <c:pt idx="80">
                  <c:v>101.37970710241324</c:v>
                </c:pt>
                <c:pt idx="81">
                  <c:v>100.25837967682355</c:v>
                </c:pt>
                <c:pt idx="82">
                  <c:v>100.23516587773393</c:v>
                </c:pt>
                <c:pt idx="83">
                  <c:v>100.92249618990907</c:v>
                </c:pt>
                <c:pt idx="84">
                  <c:v>100.45317373005381</c:v>
                </c:pt>
                <c:pt idx="85">
                  <c:v>100.52685230977302</c:v>
                </c:pt>
                <c:pt idx="86">
                  <c:v>101.27171247186588</c:v>
                </c:pt>
                <c:pt idx="87">
                  <c:v>101.031500116069</c:v>
                </c:pt>
                <c:pt idx="88">
                  <c:v>101.32621443494585</c:v>
                </c:pt>
                <c:pt idx="89">
                  <c:v>101.3837442848636</c:v>
                </c:pt>
                <c:pt idx="90">
                  <c:v>101.82278787634111</c:v>
                </c:pt>
                <c:pt idx="91">
                  <c:v>101.63102170994863</c:v>
                </c:pt>
                <c:pt idx="92">
                  <c:v>102.52525762270511</c:v>
                </c:pt>
                <c:pt idx="93">
                  <c:v>103.19442061385359</c:v>
                </c:pt>
                <c:pt idx="94">
                  <c:v>104.18353031419373</c:v>
                </c:pt>
                <c:pt idx="95">
                  <c:v>103.86661149183983</c:v>
                </c:pt>
                <c:pt idx="96">
                  <c:v>104.15426074142856</c:v>
                </c:pt>
                <c:pt idx="97">
                  <c:v>104.50549561461057</c:v>
                </c:pt>
                <c:pt idx="98">
                  <c:v>103.94836443645981</c:v>
                </c:pt>
                <c:pt idx="99">
                  <c:v>104.12499116866341</c:v>
                </c:pt>
                <c:pt idx="100">
                  <c:v>105.08684988746354</c:v>
                </c:pt>
                <c:pt idx="101">
                  <c:v>105.26145802844195</c:v>
                </c:pt>
                <c:pt idx="102">
                  <c:v>105.15245410228201</c:v>
                </c:pt>
                <c:pt idx="103">
                  <c:v>104.24812523339963</c:v>
                </c:pt>
                <c:pt idx="104">
                  <c:v>104.78809838613633</c:v>
                </c:pt>
                <c:pt idx="105">
                  <c:v>104.82947950625261</c:v>
                </c:pt>
                <c:pt idx="106">
                  <c:v>103.72430081046438</c:v>
                </c:pt>
                <c:pt idx="107">
                  <c:v>103.90698331634353</c:v>
                </c:pt>
                <c:pt idx="108">
                  <c:v>104.55797898646534</c:v>
                </c:pt>
                <c:pt idx="109">
                  <c:v>104.07755427487157</c:v>
                </c:pt>
                <c:pt idx="110">
                  <c:v>104.46007731204392</c:v>
                </c:pt>
                <c:pt idx="111">
                  <c:v>105.46432644657294</c:v>
                </c:pt>
                <c:pt idx="112">
                  <c:v>105.87107257844751</c:v>
                </c:pt>
                <c:pt idx="113">
                  <c:v>106.74209469211436</c:v>
                </c:pt>
                <c:pt idx="114">
                  <c:v>106.58565387216262</c:v>
                </c:pt>
                <c:pt idx="115">
                  <c:v>106.45444544252567</c:v>
                </c:pt>
                <c:pt idx="116">
                  <c:v>105.88923989947418</c:v>
                </c:pt>
                <c:pt idx="117">
                  <c:v>105.60058135427286</c:v>
                </c:pt>
                <c:pt idx="118">
                  <c:v>105.32302506081007</c:v>
                </c:pt>
                <c:pt idx="119">
                  <c:v>105.42799180451964</c:v>
                </c:pt>
                <c:pt idx="120">
                  <c:v>105.96998354848152</c:v>
                </c:pt>
                <c:pt idx="121">
                  <c:v>105.35633181602559</c:v>
                </c:pt>
                <c:pt idx="122">
                  <c:v>105.20190958729903</c:v>
                </c:pt>
                <c:pt idx="123">
                  <c:v>105.78831033821498</c:v>
                </c:pt>
                <c:pt idx="124">
                  <c:v>105.14639832860647</c:v>
                </c:pt>
                <c:pt idx="125">
                  <c:v>105.65407402174023</c:v>
                </c:pt>
                <c:pt idx="126">
                  <c:v>105.59048839814693</c:v>
                </c:pt>
                <c:pt idx="127">
                  <c:v>106.05476437993924</c:v>
                </c:pt>
                <c:pt idx="128">
                  <c:v>106.11633141230737</c:v>
                </c:pt>
                <c:pt idx="129">
                  <c:v>107.04286478466679</c:v>
                </c:pt>
                <c:pt idx="130">
                  <c:v>107.20536137829409</c:v>
                </c:pt>
                <c:pt idx="131">
                  <c:v>107.22756588177113</c:v>
                </c:pt>
                <c:pt idx="132">
                  <c:v>107.42235993500137</c:v>
                </c:pt>
                <c:pt idx="133">
                  <c:v>107.46273175950505</c:v>
                </c:pt>
                <c:pt idx="134">
                  <c:v>107.07919942672009</c:v>
                </c:pt>
                <c:pt idx="135">
                  <c:v>107.22453799493333</c:v>
                </c:pt>
                <c:pt idx="136">
                  <c:v>106.85109861827431</c:v>
                </c:pt>
                <c:pt idx="137">
                  <c:v>107.35473712895772</c:v>
                </c:pt>
                <c:pt idx="138">
                  <c:v>107.62623764874493</c:v>
                </c:pt>
                <c:pt idx="139">
                  <c:v>107.67468383814936</c:v>
                </c:pt>
                <c:pt idx="140">
                  <c:v>107.24674249841034</c:v>
                </c:pt>
                <c:pt idx="141">
                  <c:v>107.31436530445403</c:v>
                </c:pt>
                <c:pt idx="142">
                  <c:v>107.31436530445403</c:v>
                </c:pt>
                <c:pt idx="143">
                  <c:v>108.44679498178222</c:v>
                </c:pt>
                <c:pt idx="144">
                  <c:v>108.77178816903684</c:v>
                </c:pt>
                <c:pt idx="145">
                  <c:v>109.08971628700328</c:v>
                </c:pt>
                <c:pt idx="146">
                  <c:v>108.87170843468344</c:v>
                </c:pt>
                <c:pt idx="147">
                  <c:v>108.927219693376</c:v>
                </c:pt>
                <c:pt idx="148">
                  <c:v>109.05842812301296</c:v>
                </c:pt>
                <c:pt idx="149">
                  <c:v>108.877764208359</c:v>
                </c:pt>
                <c:pt idx="150">
                  <c:v>107.56769850321461</c:v>
                </c:pt>
                <c:pt idx="151">
                  <c:v>106.99845577771275</c:v>
                </c:pt>
                <c:pt idx="152">
                  <c:v>107.92397985445957</c:v>
                </c:pt>
                <c:pt idx="153">
                  <c:v>107.29922587026513</c:v>
                </c:pt>
                <c:pt idx="154">
                  <c:v>106.65933245188184</c:v>
                </c:pt>
                <c:pt idx="155">
                  <c:v>106.09917338689328</c:v>
                </c:pt>
                <c:pt idx="156">
                  <c:v>105.52286559210327</c:v>
                </c:pt>
                <c:pt idx="157">
                  <c:v>107.12764561612452</c:v>
                </c:pt>
                <c:pt idx="158">
                  <c:v>107.43144359551469</c:v>
                </c:pt>
                <c:pt idx="159">
                  <c:v>108.08243926563649</c:v>
                </c:pt>
                <c:pt idx="160">
                  <c:v>108.2338336075253</c:v>
                </c:pt>
                <c:pt idx="161">
                  <c:v>108.44982286861999</c:v>
                </c:pt>
                <c:pt idx="162">
                  <c:v>108.70820254544354</c:v>
                </c:pt>
                <c:pt idx="163">
                  <c:v>109.45306270753642</c:v>
                </c:pt>
                <c:pt idx="164">
                  <c:v>109.51664833112972</c:v>
                </c:pt>
                <c:pt idx="165">
                  <c:v>109.19872021316324</c:v>
                </c:pt>
                <c:pt idx="166">
                  <c:v>109.31377991299873</c:v>
                </c:pt>
                <c:pt idx="167">
                  <c:v>109.53784353899414</c:v>
                </c:pt>
                <c:pt idx="168">
                  <c:v>109.78814885091695</c:v>
                </c:pt>
                <c:pt idx="169">
                  <c:v>110.39069833163435</c:v>
                </c:pt>
                <c:pt idx="170">
                  <c:v>109.70841449752218</c:v>
                </c:pt>
                <c:pt idx="171">
                  <c:v>109.79925110265548</c:v>
                </c:pt>
                <c:pt idx="172">
                  <c:v>110.0707516224427</c:v>
                </c:pt>
                <c:pt idx="173">
                  <c:v>109.68318210720739</c:v>
                </c:pt>
                <c:pt idx="174">
                  <c:v>111.12142835515094</c:v>
                </c:pt>
                <c:pt idx="175">
                  <c:v>111.04573118420655</c:v>
                </c:pt>
                <c:pt idx="176">
                  <c:v>110.70257067592527</c:v>
                </c:pt>
                <c:pt idx="177">
                  <c:v>110.51686028320836</c:v>
                </c:pt>
                <c:pt idx="178">
                  <c:v>109.76493505182734</c:v>
                </c:pt>
                <c:pt idx="179">
                  <c:v>108.52148285711402</c:v>
                </c:pt>
                <c:pt idx="180">
                  <c:v>107.93710069742328</c:v>
                </c:pt>
                <c:pt idx="181">
                  <c:v>107.13975716347561</c:v>
                </c:pt>
                <c:pt idx="182">
                  <c:v>106.55941218623524</c:v>
                </c:pt>
                <c:pt idx="183">
                  <c:v>106.38682263648201</c:v>
                </c:pt>
                <c:pt idx="184">
                  <c:v>107.22655658615854</c:v>
                </c:pt>
                <c:pt idx="185">
                  <c:v>106.61896062737814</c:v>
                </c:pt>
                <c:pt idx="186">
                  <c:v>106.37168320229313</c:v>
                </c:pt>
                <c:pt idx="187">
                  <c:v>104.99601328233027</c:v>
                </c:pt>
                <c:pt idx="188">
                  <c:v>104.23904157288629</c:v>
                </c:pt>
                <c:pt idx="189">
                  <c:v>104.49338406725947</c:v>
                </c:pt>
                <c:pt idx="190">
                  <c:v>103.51638591427044</c:v>
                </c:pt>
                <c:pt idx="191">
                  <c:v>103.34278706890461</c:v>
                </c:pt>
                <c:pt idx="192">
                  <c:v>101.88132702187144</c:v>
                </c:pt>
                <c:pt idx="193">
                  <c:v>101.46751582070873</c:v>
                </c:pt>
                <c:pt idx="194">
                  <c:v>100.61264243684333</c:v>
                </c:pt>
                <c:pt idx="195">
                  <c:v>100.17561743659101</c:v>
                </c:pt>
                <c:pt idx="196">
                  <c:v>100.6540235569596</c:v>
                </c:pt>
                <c:pt idx="197">
                  <c:v>101.97115433139213</c:v>
                </c:pt>
                <c:pt idx="198">
                  <c:v>102.02565629447209</c:v>
                </c:pt>
                <c:pt idx="199">
                  <c:v>100.8044086032358</c:v>
                </c:pt>
                <c:pt idx="200">
                  <c:v>101.77030450448632</c:v>
                </c:pt>
                <c:pt idx="201">
                  <c:v>99.907144803641543</c:v>
                </c:pt>
                <c:pt idx="202">
                  <c:v>100.07065069288144</c:v>
                </c:pt>
                <c:pt idx="203">
                  <c:v>100.13019913402437</c:v>
                </c:pt>
                <c:pt idx="204">
                  <c:v>99.173386893287173</c:v>
                </c:pt>
                <c:pt idx="205">
                  <c:v>97.967278636239769</c:v>
                </c:pt>
                <c:pt idx="206">
                  <c:v>98.58395825553346</c:v>
                </c:pt>
                <c:pt idx="207">
                  <c:v>99.062364375902064</c:v>
                </c:pt>
                <c:pt idx="208">
                  <c:v>99.090624653054633</c:v>
                </c:pt>
                <c:pt idx="209">
                  <c:v>99.626560623340978</c:v>
                </c:pt>
                <c:pt idx="210">
                  <c:v>99.087596766216862</c:v>
                </c:pt>
                <c:pt idx="211">
                  <c:v>99.353041512328545</c:v>
                </c:pt>
                <c:pt idx="212">
                  <c:v>98.688924999243028</c:v>
                </c:pt>
                <c:pt idx="213">
                  <c:v>100.1766267322036</c:v>
                </c:pt>
                <c:pt idx="214">
                  <c:v>101.4220975181421</c:v>
                </c:pt>
                <c:pt idx="215">
                  <c:v>101.69057015109156</c:v>
                </c:pt>
                <c:pt idx="216">
                  <c:v>102.55149930863251</c:v>
                </c:pt>
                <c:pt idx="217">
                  <c:v>101.97620080945508</c:v>
                </c:pt>
                <c:pt idx="218">
                  <c:v>101.6471704397501</c:v>
                </c:pt>
                <c:pt idx="219">
                  <c:v>100.77211114363286</c:v>
                </c:pt>
                <c:pt idx="220">
                  <c:v>100.05349266746738</c:v>
                </c:pt>
                <c:pt idx="221">
                  <c:v>99.68308117764613</c:v>
                </c:pt>
                <c:pt idx="222">
                  <c:v>100.69338608585069</c:v>
                </c:pt>
                <c:pt idx="223">
                  <c:v>100.29269572765168</c:v>
                </c:pt>
                <c:pt idx="224">
                  <c:v>100.53189878783597</c:v>
                </c:pt>
                <c:pt idx="225">
                  <c:v>100.19479405323025</c:v>
                </c:pt>
                <c:pt idx="226">
                  <c:v>100.00201859122519</c:v>
                </c:pt>
                <c:pt idx="227">
                  <c:v>99.504435854217348</c:v>
                </c:pt>
                <c:pt idx="228">
                  <c:v>99.785020034517913</c:v>
                </c:pt>
                <c:pt idx="229">
                  <c:v>99.911181986091904</c:v>
                </c:pt>
                <c:pt idx="230">
                  <c:v>99.930358602731161</c:v>
                </c:pt>
                <c:pt idx="231">
                  <c:v>101.36860485067471</c:v>
                </c:pt>
                <c:pt idx="232">
                  <c:v>102.06300023213799</c:v>
                </c:pt>
                <c:pt idx="233">
                  <c:v>101.84802026665591</c:v>
                </c:pt>
                <c:pt idx="234">
                  <c:v>102.1376881074698</c:v>
                </c:pt>
                <c:pt idx="235">
                  <c:v>102.20329232228828</c:v>
                </c:pt>
                <c:pt idx="236">
                  <c:v>101.40594878834062</c:v>
                </c:pt>
                <c:pt idx="237">
                  <c:v>99.423692205209989</c:v>
                </c:pt>
                <c:pt idx="238">
                  <c:v>99.364143764067066</c:v>
                </c:pt>
                <c:pt idx="239">
                  <c:v>99.505445149829939</c:v>
                </c:pt>
                <c:pt idx="240">
                  <c:v>99.608393302314312</c:v>
                </c:pt>
                <c:pt idx="241">
                  <c:v>99.484249941965501</c:v>
                </c:pt>
                <c:pt idx="242">
                  <c:v>98.592032620434196</c:v>
                </c:pt>
                <c:pt idx="243">
                  <c:v>97.438407735241583</c:v>
                </c:pt>
                <c:pt idx="244">
                  <c:v>96.758142492354594</c:v>
                </c:pt>
                <c:pt idx="245">
                  <c:v>95.483402133650927</c:v>
                </c:pt>
                <c:pt idx="246">
                  <c:v>94.713309581243252</c:v>
                </c:pt>
                <c:pt idx="247">
                  <c:v>93.264970377173768</c:v>
                </c:pt>
                <c:pt idx="248">
                  <c:v>91.843882154644277</c:v>
                </c:pt>
                <c:pt idx="249">
                  <c:v>92.668476670131923</c:v>
                </c:pt>
                <c:pt idx="250">
                  <c:v>94.3812513247005</c:v>
                </c:pt>
                <c:pt idx="251">
                  <c:v>95.338063565437679</c:v>
                </c:pt>
                <c:pt idx="252">
                  <c:v>96.64711997496947</c:v>
                </c:pt>
                <c:pt idx="253">
                  <c:v>96.079895840692785</c:v>
                </c:pt>
                <c:pt idx="254">
                  <c:v>96.0031893741358</c:v>
                </c:pt>
                <c:pt idx="255">
                  <c:v>95.944650228605454</c:v>
                </c:pt>
                <c:pt idx="256">
                  <c:v>96.138434986223118</c:v>
                </c:pt>
                <c:pt idx="257">
                  <c:v>96.761170379192365</c:v>
                </c:pt>
                <c:pt idx="258">
                  <c:v>96.345340586804468</c:v>
                </c:pt>
                <c:pt idx="259">
                  <c:v>96.519948727782889</c:v>
                </c:pt>
                <c:pt idx="260">
                  <c:v>96.516920840945104</c:v>
                </c:pt>
                <c:pt idx="261">
                  <c:v>96.258541164121567</c:v>
                </c:pt>
                <c:pt idx="262">
                  <c:v>94.94342898091422</c:v>
                </c:pt>
                <c:pt idx="263">
                  <c:v>94.34188879580941</c:v>
                </c:pt>
                <c:pt idx="264">
                  <c:v>94.992884465931226</c:v>
                </c:pt>
                <c:pt idx="265">
                  <c:v>96.774291222156066</c:v>
                </c:pt>
                <c:pt idx="266">
                  <c:v>97.030652307754423</c:v>
                </c:pt>
                <c:pt idx="267">
                  <c:v>96.44122367000071</c:v>
                </c:pt>
                <c:pt idx="268">
                  <c:v>96.881276557090814</c:v>
                </c:pt>
                <c:pt idx="269">
                  <c:v>96.461409582252543</c:v>
                </c:pt>
                <c:pt idx="270">
                  <c:v>96.88935092199155</c:v>
                </c:pt>
                <c:pt idx="271">
                  <c:v>96.636017723230964</c:v>
                </c:pt>
                <c:pt idx="272">
                  <c:v>96.136416394997937</c:v>
                </c:pt>
                <c:pt idx="273">
                  <c:v>96.617850402204311</c:v>
                </c:pt>
                <c:pt idx="274">
                  <c:v>98.514316858264621</c:v>
                </c:pt>
                <c:pt idx="275">
                  <c:v>99.267251385258234</c:v>
                </c:pt>
                <c:pt idx="276">
                  <c:v>100.01009295612592</c:v>
                </c:pt>
                <c:pt idx="277">
                  <c:v>99.790066512580879</c:v>
                </c:pt>
                <c:pt idx="278">
                  <c:v>99.903107621191168</c:v>
                </c:pt>
                <c:pt idx="279">
                  <c:v>99.380292493868538</c:v>
                </c:pt>
                <c:pt idx="280">
                  <c:v>98.22363972183814</c:v>
                </c:pt>
                <c:pt idx="281">
                  <c:v>97.054875402456631</c:v>
                </c:pt>
                <c:pt idx="282">
                  <c:v>97.275911141614273</c:v>
                </c:pt>
                <c:pt idx="283">
                  <c:v>98.557716569606072</c:v>
                </c:pt>
                <c:pt idx="284">
                  <c:v>98.993732274245801</c:v>
                </c:pt>
                <c:pt idx="285">
                  <c:v>99.134024364396097</c:v>
                </c:pt>
                <c:pt idx="286">
                  <c:v>98.766640761412617</c:v>
                </c:pt>
                <c:pt idx="287">
                  <c:v>98.187305079784821</c:v>
                </c:pt>
                <c:pt idx="288">
                  <c:v>97.581727712229636</c:v>
                </c:pt>
                <c:pt idx="289">
                  <c:v>97.014503577952951</c:v>
                </c:pt>
                <c:pt idx="290">
                  <c:v>98.02178059931974</c:v>
                </c:pt>
                <c:pt idx="291">
                  <c:v>99.582151616386923</c:v>
                </c:pt>
                <c:pt idx="292">
                  <c:v>99.323771939563386</c:v>
                </c:pt>
                <c:pt idx="293">
                  <c:v>99.225870265141964</c:v>
                </c:pt>
                <c:pt idx="294">
                  <c:v>99.416627135921843</c:v>
                </c:pt>
                <c:pt idx="295">
                  <c:v>99.422682909597398</c:v>
                </c:pt>
                <c:pt idx="296">
                  <c:v>99.35707869477892</c:v>
                </c:pt>
                <c:pt idx="297">
                  <c:v>99.261195611582679</c:v>
                </c:pt>
                <c:pt idx="298">
                  <c:v>99.707304272348338</c:v>
                </c:pt>
                <c:pt idx="299">
                  <c:v>100.20286841813099</c:v>
                </c:pt>
                <c:pt idx="300">
                  <c:v>100.30581657061538</c:v>
                </c:pt>
                <c:pt idx="301">
                  <c:v>99.948525923757813</c:v>
                </c:pt>
                <c:pt idx="302">
                  <c:v>99.744648210014233</c:v>
                </c:pt>
                <c:pt idx="303">
                  <c:v>99.536733313820292</c:v>
                </c:pt>
                <c:pt idx="304">
                  <c:v>98.534502770516454</c:v>
                </c:pt>
                <c:pt idx="305">
                  <c:v>98.362922516375818</c:v>
                </c:pt>
                <c:pt idx="306">
                  <c:v>98.025817781770101</c:v>
                </c:pt>
                <c:pt idx="307">
                  <c:v>96.813653751047141</c:v>
                </c:pt>
                <c:pt idx="308">
                  <c:v>95.250254847142187</c:v>
                </c:pt>
                <c:pt idx="309">
                  <c:v>95.179604154260744</c:v>
                </c:pt>
                <c:pt idx="310">
                  <c:v>95.733707445573742</c:v>
                </c:pt>
                <c:pt idx="311">
                  <c:v>94.829378576691326</c:v>
                </c:pt>
                <c:pt idx="312">
                  <c:v>94.931317433563123</c:v>
                </c:pt>
                <c:pt idx="313">
                  <c:v>95.788209408653699</c:v>
                </c:pt>
                <c:pt idx="314">
                  <c:v>96.56233914351175</c:v>
                </c:pt>
                <c:pt idx="315">
                  <c:v>97.393998728287528</c:v>
                </c:pt>
                <c:pt idx="316">
                  <c:v>97.854237527629465</c:v>
                </c:pt>
                <c:pt idx="317">
                  <c:v>98.444675460995768</c:v>
                </c:pt>
                <c:pt idx="318">
                  <c:v>98.734343301809673</c:v>
                </c:pt>
                <c:pt idx="319">
                  <c:v>98.522391223165357</c:v>
                </c:pt>
                <c:pt idx="320">
                  <c:v>97.140665529526942</c:v>
                </c:pt>
                <c:pt idx="321">
                  <c:v>96.701621938049442</c:v>
                </c:pt>
                <c:pt idx="322">
                  <c:v>97.791661199648772</c:v>
                </c:pt>
                <c:pt idx="323">
                  <c:v>98.362922516375818</c:v>
                </c:pt>
                <c:pt idx="324">
                  <c:v>99.206693648502707</c:v>
                </c:pt>
                <c:pt idx="325">
                  <c:v>100.20892419180655</c:v>
                </c:pt>
                <c:pt idx="326">
                  <c:v>100.35628135124497</c:v>
                </c:pt>
                <c:pt idx="327">
                  <c:v>101.52100848817611</c:v>
                </c:pt>
                <c:pt idx="328">
                  <c:v>101.56138031267979</c:v>
                </c:pt>
                <c:pt idx="329">
                  <c:v>103.05412852370331</c:v>
                </c:pt>
                <c:pt idx="330">
                  <c:v>103.81917459804804</c:v>
                </c:pt>
                <c:pt idx="331">
                  <c:v>104.42071478315283</c:v>
                </c:pt>
                <c:pt idx="332">
                  <c:v>105.11410086900352</c:v>
                </c:pt>
                <c:pt idx="333">
                  <c:v>104.6407412266979</c:v>
                </c:pt>
                <c:pt idx="334">
                  <c:v>104.6508341828238</c:v>
                </c:pt>
                <c:pt idx="335">
                  <c:v>106.20313083499026</c:v>
                </c:pt>
                <c:pt idx="336">
                  <c:v>105.23723493373974</c:v>
                </c:pt>
                <c:pt idx="337">
                  <c:v>104.33795254292031</c:v>
                </c:pt>
                <c:pt idx="338">
                  <c:v>105.18979803994793</c:v>
                </c:pt>
                <c:pt idx="339">
                  <c:v>105.73481767074757</c:v>
                </c:pt>
                <c:pt idx="340">
                  <c:v>106.37067390668055</c:v>
                </c:pt>
                <c:pt idx="341">
                  <c:v>107.03579971537864</c:v>
                </c:pt>
                <c:pt idx="342">
                  <c:v>107.55255906902572</c:v>
                </c:pt>
                <c:pt idx="343">
                  <c:v>107.69285115917602</c:v>
                </c:pt>
                <c:pt idx="344">
                  <c:v>106.93587944973204</c:v>
                </c:pt>
                <c:pt idx="345">
                  <c:v>105.75197569616165</c:v>
                </c:pt>
                <c:pt idx="346">
                  <c:v>105.57131178150769</c:v>
                </c:pt>
                <c:pt idx="347">
                  <c:v>105.79436611189051</c:v>
                </c:pt>
                <c:pt idx="348">
                  <c:v>105.76711513035053</c:v>
                </c:pt>
                <c:pt idx="349">
                  <c:v>105.01115271651915</c:v>
                </c:pt>
                <c:pt idx="350">
                  <c:v>103.44371663016383</c:v>
                </c:pt>
                <c:pt idx="351">
                  <c:v>104.45604012959356</c:v>
                </c:pt>
                <c:pt idx="352">
                  <c:v>104.56504405575349</c:v>
                </c:pt>
                <c:pt idx="353">
                  <c:v>103.8595464225517</c:v>
                </c:pt>
                <c:pt idx="354">
                  <c:v>104.34905479465883</c:v>
                </c:pt>
                <c:pt idx="355">
                  <c:v>104.54283955227648</c:v>
                </c:pt>
                <c:pt idx="356">
                  <c:v>105.30990421784638</c:v>
                </c:pt>
                <c:pt idx="357">
                  <c:v>105.06262679276134</c:v>
                </c:pt>
                <c:pt idx="358">
                  <c:v>105.05657101908579</c:v>
                </c:pt>
                <c:pt idx="359">
                  <c:v>104.57311842065421</c:v>
                </c:pt>
                <c:pt idx="360">
                  <c:v>104.22995791237295</c:v>
                </c:pt>
                <c:pt idx="361">
                  <c:v>104.72653135376819</c:v>
                </c:pt>
                <c:pt idx="362">
                  <c:v>104.49540265848465</c:v>
                </c:pt>
                <c:pt idx="363">
                  <c:v>103.59914815450297</c:v>
                </c:pt>
                <c:pt idx="364">
                  <c:v>102.85630658363529</c:v>
                </c:pt>
                <c:pt idx="365">
                  <c:v>101.89041068238477</c:v>
                </c:pt>
                <c:pt idx="366">
                  <c:v>101.35548400771103</c:v>
                </c:pt>
                <c:pt idx="367">
                  <c:v>101.22528487368666</c:v>
                </c:pt>
                <c:pt idx="368">
                  <c:v>100.91644041623351</c:v>
                </c:pt>
                <c:pt idx="369">
                  <c:v>100.50868498874635</c:v>
                </c:pt>
                <c:pt idx="370">
                  <c:v>99.72345300214981</c:v>
                </c:pt>
                <c:pt idx="371">
                  <c:v>99.126959295107952</c:v>
                </c:pt>
                <c:pt idx="372">
                  <c:v>98.617265010749009</c:v>
                </c:pt>
                <c:pt idx="373">
                  <c:v>98.011687643193824</c:v>
                </c:pt>
                <c:pt idx="374">
                  <c:v>98.693971477305993</c:v>
                </c:pt>
                <c:pt idx="375">
                  <c:v>98.585976846758655</c:v>
                </c:pt>
                <c:pt idx="376">
                  <c:v>98.856468070933303</c:v>
                </c:pt>
                <c:pt idx="377">
                  <c:v>97.953148497663477</c:v>
                </c:pt>
                <c:pt idx="378">
                  <c:v>97.431342665953437</c:v>
                </c:pt>
                <c:pt idx="379">
                  <c:v>97.841116684665778</c:v>
                </c:pt>
                <c:pt idx="380">
                  <c:v>98.669748382603785</c:v>
                </c:pt>
                <c:pt idx="381">
                  <c:v>98.361913220763228</c:v>
                </c:pt>
                <c:pt idx="382">
                  <c:v>99.647755831205401</c:v>
                </c:pt>
                <c:pt idx="383">
                  <c:v>99.987888452648903</c:v>
                </c:pt>
                <c:pt idx="384">
                  <c:v>100.25434249437318</c:v>
                </c:pt>
                <c:pt idx="385">
                  <c:v>99.736573845113497</c:v>
                </c:pt>
                <c:pt idx="386">
                  <c:v>98.974555657606558</c:v>
                </c:pt>
                <c:pt idx="387">
                  <c:v>96.833839663298988</c:v>
                </c:pt>
                <c:pt idx="388">
                  <c:v>98.128765934254488</c:v>
                </c:pt>
                <c:pt idx="389">
                  <c:v>98.094449883426364</c:v>
                </c:pt>
                <c:pt idx="390">
                  <c:v>98.050040876472309</c:v>
                </c:pt>
                <c:pt idx="391">
                  <c:v>97.32738521785646</c:v>
                </c:pt>
                <c:pt idx="392">
                  <c:v>95.220985274377014</c:v>
                </c:pt>
                <c:pt idx="393">
                  <c:v>93.889724361368209</c:v>
                </c:pt>
                <c:pt idx="394">
                  <c:v>91.297853228232015</c:v>
                </c:pt>
                <c:pt idx="395">
                  <c:v>92.832991854984414</c:v>
                </c:pt>
                <c:pt idx="396">
                  <c:v>94.152141220642122</c:v>
                </c:pt>
                <c:pt idx="397">
                  <c:v>95.177585563035564</c:v>
                </c:pt>
                <c:pt idx="398">
                  <c:v>94.957559119490512</c:v>
                </c:pt>
                <c:pt idx="399">
                  <c:v>94.669909869901801</c:v>
                </c:pt>
                <c:pt idx="400">
                  <c:v>95.044358542173427</c:v>
                </c:pt>
                <c:pt idx="401">
                  <c:v>95.043349246560823</c:v>
                </c:pt>
                <c:pt idx="402">
                  <c:v>94.414558079916034</c:v>
                </c:pt>
                <c:pt idx="403">
                  <c:v>94.854610967006124</c:v>
                </c:pt>
                <c:pt idx="404">
                  <c:v>93.979551670888895</c:v>
                </c:pt>
                <c:pt idx="405">
                  <c:v>93.214505596544171</c:v>
                </c:pt>
                <c:pt idx="406">
                  <c:v>91.886272570373137</c:v>
                </c:pt>
                <c:pt idx="407">
                  <c:v>90.08972637995943</c:v>
                </c:pt>
                <c:pt idx="408">
                  <c:v>89.952462176646918</c:v>
                </c:pt>
                <c:pt idx="409">
                  <c:v>90.848716680628598</c:v>
                </c:pt>
                <c:pt idx="410">
                  <c:v>90.238092835010448</c:v>
                </c:pt>
                <c:pt idx="411">
                  <c:v>91.006166796192943</c:v>
                </c:pt>
                <c:pt idx="412">
                  <c:v>89.913099647755828</c:v>
                </c:pt>
                <c:pt idx="413">
                  <c:v>90.141200456201616</c:v>
                </c:pt>
                <c:pt idx="414">
                  <c:v>90.024122165140952</c:v>
                </c:pt>
                <c:pt idx="415">
                  <c:v>89.315596645101394</c:v>
                </c:pt>
                <c:pt idx="416">
                  <c:v>89.329726783677671</c:v>
                </c:pt>
                <c:pt idx="417">
                  <c:v>89.595171529789368</c:v>
                </c:pt>
                <c:pt idx="418">
                  <c:v>88.643405767115127</c:v>
                </c:pt>
                <c:pt idx="419">
                  <c:v>86.972012232662834</c:v>
                </c:pt>
                <c:pt idx="420">
                  <c:v>87.283884576953753</c:v>
                </c:pt>
                <c:pt idx="421">
                  <c:v>87.185982902532331</c:v>
                </c:pt>
                <c:pt idx="422">
                  <c:v>86.265505303848443</c:v>
                </c:pt>
                <c:pt idx="423">
                  <c:v>85.600379495150335</c:v>
                </c:pt>
                <c:pt idx="424">
                  <c:v>84.83230553396784</c:v>
                </c:pt>
                <c:pt idx="425">
                  <c:v>83.799796122286253</c:v>
                </c:pt>
                <c:pt idx="426">
                  <c:v>81.993156975746629</c:v>
                </c:pt>
                <c:pt idx="427">
                  <c:v>77.894407493010632</c:v>
                </c:pt>
                <c:pt idx="428">
                  <c:v>79.586996235327362</c:v>
                </c:pt>
                <c:pt idx="429">
                  <c:v>79.461843579365961</c:v>
                </c:pt>
                <c:pt idx="430">
                  <c:v>82.063807668628073</c:v>
                </c:pt>
                <c:pt idx="431">
                  <c:v>82.787472622856512</c:v>
                </c:pt>
                <c:pt idx="432">
                  <c:v>82.634059689742529</c:v>
                </c:pt>
                <c:pt idx="433">
                  <c:v>80.855680820355474</c:v>
                </c:pt>
                <c:pt idx="434">
                  <c:v>80.408562863977238</c:v>
                </c:pt>
                <c:pt idx="435">
                  <c:v>80.893024758021383</c:v>
                </c:pt>
                <c:pt idx="436">
                  <c:v>79.592042713390327</c:v>
                </c:pt>
                <c:pt idx="437">
                  <c:v>78.541365980682087</c:v>
                </c:pt>
                <c:pt idx="438">
                  <c:v>79.791883244683532</c:v>
                </c:pt>
                <c:pt idx="439">
                  <c:v>81.703489134932738</c:v>
                </c:pt>
                <c:pt idx="440">
                  <c:v>81.163515982196031</c:v>
                </c:pt>
                <c:pt idx="441">
                  <c:v>80.994963614893166</c:v>
                </c:pt>
                <c:pt idx="442">
                  <c:v>81.51676944660322</c:v>
                </c:pt>
                <c:pt idx="443">
                  <c:v>81.427951432695124</c:v>
                </c:pt>
                <c:pt idx="444">
                  <c:v>83.035759343554133</c:v>
                </c:pt>
                <c:pt idx="445">
                  <c:v>83.519211941985688</c:v>
                </c:pt>
                <c:pt idx="446">
                  <c:v>83.757405706557392</c:v>
                </c:pt>
                <c:pt idx="447">
                  <c:v>82.32117804983902</c:v>
                </c:pt>
                <c:pt idx="448">
                  <c:v>81.574299296520962</c:v>
                </c:pt>
                <c:pt idx="449">
                  <c:v>79.915017309419753</c:v>
                </c:pt>
                <c:pt idx="450">
                  <c:v>79.298337690126061</c:v>
                </c:pt>
                <c:pt idx="451">
                  <c:v>79.648563267695479</c:v>
                </c:pt>
                <c:pt idx="452">
                  <c:v>78.88351719335077</c:v>
                </c:pt>
                <c:pt idx="453">
                  <c:v>78.35666488357775</c:v>
                </c:pt>
                <c:pt idx="454">
                  <c:v>79.941258995347155</c:v>
                </c:pt>
                <c:pt idx="455">
                  <c:v>80.502427355948285</c:v>
                </c:pt>
                <c:pt idx="456">
                  <c:v>81.157460208520476</c:v>
                </c:pt>
                <c:pt idx="457">
                  <c:v>82.889411479728295</c:v>
                </c:pt>
                <c:pt idx="458">
                  <c:v>83.638308824271547</c:v>
                </c:pt>
                <c:pt idx="459">
                  <c:v>85.868852128099803</c:v>
                </c:pt>
                <c:pt idx="460">
                  <c:v>85.625611885465133</c:v>
                </c:pt>
                <c:pt idx="461">
                  <c:v>86.730790581253345</c:v>
                </c:pt>
                <c:pt idx="462">
                  <c:v>87.327284288295203</c:v>
                </c:pt>
                <c:pt idx="463">
                  <c:v>86.223114888119582</c:v>
                </c:pt>
                <c:pt idx="464">
                  <c:v>85.729569333562111</c:v>
                </c:pt>
                <c:pt idx="465">
                  <c:v>87.276819507665607</c:v>
                </c:pt>
                <c:pt idx="466">
                  <c:v>87.332330766358169</c:v>
                </c:pt>
                <c:pt idx="467">
                  <c:v>87.531162002038783</c:v>
                </c:pt>
                <c:pt idx="468">
                  <c:v>87.250577821738219</c:v>
                </c:pt>
                <c:pt idx="469">
                  <c:v>86.708586077776317</c:v>
                </c:pt>
                <c:pt idx="470">
                  <c:v>86.61472158580527</c:v>
                </c:pt>
                <c:pt idx="471">
                  <c:v>87.66337972728833</c:v>
                </c:pt>
                <c:pt idx="472">
                  <c:v>87.571533826542463</c:v>
                </c:pt>
                <c:pt idx="473">
                  <c:v>87.072941793922027</c:v>
                </c:pt>
                <c:pt idx="474">
                  <c:v>86.829701551287357</c:v>
                </c:pt>
                <c:pt idx="475">
                  <c:v>85.40053896385713</c:v>
                </c:pt>
                <c:pt idx="476">
                  <c:v>85.572119217997766</c:v>
                </c:pt>
                <c:pt idx="477">
                  <c:v>85.813340869407241</c:v>
                </c:pt>
                <c:pt idx="478">
                  <c:v>86.877138445079183</c:v>
                </c:pt>
                <c:pt idx="479">
                  <c:v>87.62300790278465</c:v>
                </c:pt>
                <c:pt idx="480">
                  <c:v>87.21727106652267</c:v>
                </c:pt>
                <c:pt idx="481">
                  <c:v>86.039423086627849</c:v>
                </c:pt>
                <c:pt idx="482">
                  <c:v>85.141149991420988</c:v>
                </c:pt>
                <c:pt idx="483">
                  <c:v>84.113687057802366</c:v>
                </c:pt>
                <c:pt idx="484">
                  <c:v>84.112677762189776</c:v>
                </c:pt>
                <c:pt idx="485">
                  <c:v>84.149012404243081</c:v>
                </c:pt>
                <c:pt idx="486">
                  <c:v>82.875281341152018</c:v>
                </c:pt>
                <c:pt idx="487">
                  <c:v>82.094086537005822</c:v>
                </c:pt>
                <c:pt idx="488">
                  <c:v>83.175042138091825</c:v>
                </c:pt>
                <c:pt idx="489">
                  <c:v>83.048880186517835</c:v>
                </c:pt>
                <c:pt idx="490">
                  <c:v>84.492172912524353</c:v>
                </c:pt>
                <c:pt idx="491">
                  <c:v>85.132066330907662</c:v>
                </c:pt>
                <c:pt idx="492">
                  <c:v>84.892863270723367</c:v>
                </c:pt>
                <c:pt idx="493">
                  <c:v>84.710180764844225</c:v>
                </c:pt>
                <c:pt idx="494">
                  <c:v>84.392252646877751</c:v>
                </c:pt>
                <c:pt idx="495">
                  <c:v>84.588055995720595</c:v>
                </c:pt>
                <c:pt idx="496">
                  <c:v>83.404152242150204</c:v>
                </c:pt>
                <c:pt idx="497">
                  <c:v>82.186941733364293</c:v>
                </c:pt>
                <c:pt idx="498">
                  <c:v>83.315334228242108</c:v>
                </c:pt>
                <c:pt idx="499">
                  <c:v>82.941894851583086</c:v>
                </c:pt>
                <c:pt idx="500">
                  <c:v>82.68654306159732</c:v>
                </c:pt>
                <c:pt idx="501">
                  <c:v>81.982054724008123</c:v>
                </c:pt>
                <c:pt idx="502">
                  <c:v>81.529890289566907</c:v>
                </c:pt>
                <c:pt idx="503">
                  <c:v>80.285428799241018</c:v>
                </c:pt>
                <c:pt idx="504">
                  <c:v>80.2622150001514</c:v>
                </c:pt>
                <c:pt idx="505">
                  <c:v>79.635442424731778</c:v>
                </c:pt>
                <c:pt idx="506">
                  <c:v>78.075071407664595</c:v>
                </c:pt>
                <c:pt idx="507">
                  <c:v>77.838896234318071</c:v>
                </c:pt>
                <c:pt idx="508">
                  <c:v>78.665509341030898</c:v>
                </c:pt>
                <c:pt idx="509">
                  <c:v>79.768669445593929</c:v>
                </c:pt>
                <c:pt idx="510">
                  <c:v>80.601338325982297</c:v>
                </c:pt>
                <c:pt idx="511">
                  <c:v>79.705083822000631</c:v>
                </c:pt>
                <c:pt idx="512">
                  <c:v>79.878682667366448</c:v>
                </c:pt>
                <c:pt idx="513">
                  <c:v>80.199638672170693</c:v>
                </c:pt>
                <c:pt idx="514">
                  <c:v>81.059558534099054</c:v>
                </c:pt>
                <c:pt idx="515">
                  <c:v>81.153423026070115</c:v>
                </c:pt>
                <c:pt idx="516">
                  <c:v>81.176636825159719</c:v>
                </c:pt>
                <c:pt idx="517">
                  <c:v>80.775946466960704</c:v>
                </c:pt>
                <c:pt idx="518">
                  <c:v>80.712360843367421</c:v>
                </c:pt>
                <c:pt idx="519">
                  <c:v>79.882719849816809</c:v>
                </c:pt>
                <c:pt idx="520">
                  <c:v>80.152201778378867</c:v>
                </c:pt>
                <c:pt idx="521">
                  <c:v>80.159266847667013</c:v>
                </c:pt>
                <c:pt idx="522">
                  <c:v>77.490689247973847</c:v>
                </c:pt>
                <c:pt idx="523">
                  <c:v>77.560330645242686</c:v>
                </c:pt>
                <c:pt idx="524">
                  <c:v>76.687289940350638</c:v>
                </c:pt>
                <c:pt idx="525">
                  <c:v>74.572815631970457</c:v>
                </c:pt>
                <c:pt idx="526">
                  <c:v>74.694940401094073</c:v>
                </c:pt>
                <c:pt idx="527">
                  <c:v>73.008407432452898</c:v>
                </c:pt>
                <c:pt idx="528">
                  <c:v>72.993267998264017</c:v>
                </c:pt>
                <c:pt idx="529">
                  <c:v>73.634170712259916</c:v>
                </c:pt>
                <c:pt idx="530">
                  <c:v>72.987212224588461</c:v>
                </c:pt>
                <c:pt idx="531">
                  <c:v>71.578235549410067</c:v>
                </c:pt>
                <c:pt idx="532">
                  <c:v>70.99486268533191</c:v>
                </c:pt>
                <c:pt idx="533">
                  <c:v>72.101050676732712</c:v>
                </c:pt>
                <c:pt idx="534">
                  <c:v>69.919962857921462</c:v>
                </c:pt>
                <c:pt idx="535">
                  <c:v>69.492021518182469</c:v>
                </c:pt>
                <c:pt idx="536">
                  <c:v>71.726602004461085</c:v>
                </c:pt>
                <c:pt idx="537">
                  <c:v>72.273640226485938</c:v>
                </c:pt>
                <c:pt idx="538">
                  <c:v>71.491436126727166</c:v>
                </c:pt>
                <c:pt idx="539">
                  <c:v>72.263547270360021</c:v>
                </c:pt>
                <c:pt idx="540">
                  <c:v>72.894357028230004</c:v>
                </c:pt>
                <c:pt idx="541">
                  <c:v>74.927078391990236</c:v>
                </c:pt>
                <c:pt idx="542">
                  <c:v>74.964422329656131</c:v>
                </c:pt>
                <c:pt idx="543">
                  <c:v>73.548380585189605</c:v>
                </c:pt>
                <c:pt idx="544">
                  <c:v>72.835817882699672</c:v>
                </c:pt>
                <c:pt idx="545">
                  <c:v>74.642457029239296</c:v>
                </c:pt>
                <c:pt idx="546">
                  <c:v>74.648512802914851</c:v>
                </c:pt>
                <c:pt idx="547">
                  <c:v>74.095418807214443</c:v>
                </c:pt>
                <c:pt idx="548">
                  <c:v>73.66646817186286</c:v>
                </c:pt>
                <c:pt idx="549">
                  <c:v>73.737118864744303</c:v>
                </c:pt>
                <c:pt idx="550">
                  <c:v>71.966814360257985</c:v>
                </c:pt>
                <c:pt idx="551">
                  <c:v>71.785141149991418</c:v>
                </c:pt>
                <c:pt idx="552">
                  <c:v>73.361660896860087</c:v>
                </c:pt>
                <c:pt idx="553">
                  <c:v>73.819881104976844</c:v>
                </c:pt>
                <c:pt idx="554">
                  <c:v>74.261952583292128</c:v>
                </c:pt>
                <c:pt idx="555">
                  <c:v>75.317675794063319</c:v>
                </c:pt>
                <c:pt idx="556">
                  <c:v>74.786786301839953</c:v>
                </c:pt>
                <c:pt idx="557">
                  <c:v>75.638631798867578</c:v>
                </c:pt>
                <c:pt idx="558">
                  <c:v>75.168300043399711</c:v>
                </c:pt>
                <c:pt idx="559">
                  <c:v>74.337649754236523</c:v>
                </c:pt>
                <c:pt idx="560">
                  <c:v>74.218552871950664</c:v>
                </c:pt>
                <c:pt idx="561">
                  <c:v>74.689893923031121</c:v>
                </c:pt>
                <c:pt idx="562">
                  <c:v>74.721182087021475</c:v>
                </c:pt>
                <c:pt idx="563">
                  <c:v>75.991885263274767</c:v>
                </c:pt>
                <c:pt idx="564">
                  <c:v>77.624925564448574</c:v>
                </c:pt>
                <c:pt idx="565">
                  <c:v>78.744234398813077</c:v>
                </c:pt>
                <c:pt idx="566">
                  <c:v>79.832255069187212</c:v>
                </c:pt>
                <c:pt idx="567">
                  <c:v>80.257168522088435</c:v>
                </c:pt>
                <c:pt idx="568">
                  <c:v>79.541577932760731</c:v>
                </c:pt>
                <c:pt idx="569">
                  <c:v>79.501206108257051</c:v>
                </c:pt>
                <c:pt idx="570">
                  <c:v>79.809041270097609</c:v>
                </c:pt>
                <c:pt idx="571">
                  <c:v>80.835494908103641</c:v>
                </c:pt>
                <c:pt idx="572">
                  <c:v>81.091855993701998</c:v>
                </c:pt>
                <c:pt idx="573">
                  <c:v>79.802985496422053</c:v>
                </c:pt>
                <c:pt idx="574">
                  <c:v>79.85345027705165</c:v>
                </c:pt>
                <c:pt idx="575">
                  <c:v>82.449358592638205</c:v>
                </c:pt>
                <c:pt idx="576">
                  <c:v>83.443514771041293</c:v>
                </c:pt>
                <c:pt idx="577">
                  <c:v>83.676662057550033</c:v>
                </c:pt>
                <c:pt idx="578">
                  <c:v>83.823009921375871</c:v>
                </c:pt>
                <c:pt idx="579">
                  <c:v>82.934829782294941</c:v>
                </c:pt>
                <c:pt idx="580">
                  <c:v>82.11730033609544</c:v>
                </c:pt>
                <c:pt idx="581">
                  <c:v>81.987101202071074</c:v>
                </c:pt>
                <c:pt idx="582">
                  <c:v>82.059770486177698</c:v>
                </c:pt>
                <c:pt idx="583">
                  <c:v>82.24043440083166</c:v>
                </c:pt>
                <c:pt idx="584">
                  <c:v>84.173235498945289</c:v>
                </c:pt>
                <c:pt idx="585">
                  <c:v>84.457856861696229</c:v>
                </c:pt>
                <c:pt idx="586">
                  <c:v>83.386994216736142</c:v>
                </c:pt>
                <c:pt idx="587">
                  <c:v>83.446542657879064</c:v>
                </c:pt>
                <c:pt idx="588">
                  <c:v>82.052705416889552</c:v>
                </c:pt>
                <c:pt idx="589">
                  <c:v>81.655042945528322</c:v>
                </c:pt>
                <c:pt idx="590">
                  <c:v>81.681284631455711</c:v>
                </c:pt>
                <c:pt idx="591">
                  <c:v>82.441284227737469</c:v>
                </c:pt>
                <c:pt idx="592">
                  <c:v>83.166967773191089</c:v>
                </c:pt>
                <c:pt idx="593">
                  <c:v>83.86035385904178</c:v>
                </c:pt>
                <c:pt idx="594">
                  <c:v>85.199689136951321</c:v>
                </c:pt>
                <c:pt idx="595">
                  <c:v>85.330897566588277</c:v>
                </c:pt>
                <c:pt idx="596">
                  <c:v>85.457059518162282</c:v>
                </c:pt>
                <c:pt idx="597">
                  <c:v>85.152252243159495</c:v>
                </c:pt>
                <c:pt idx="598">
                  <c:v>86.065664772555238</c:v>
                </c:pt>
                <c:pt idx="599">
                  <c:v>85.734615811625076</c:v>
                </c:pt>
                <c:pt idx="600">
                  <c:v>86.162557151364069</c:v>
                </c:pt>
                <c:pt idx="601">
                  <c:v>85.306674471886069</c:v>
                </c:pt>
                <c:pt idx="602">
                  <c:v>84.700087808718294</c:v>
                </c:pt>
                <c:pt idx="603">
                  <c:v>85.046276203837351</c:v>
                </c:pt>
                <c:pt idx="604">
                  <c:v>85.100778166917308</c:v>
                </c:pt>
                <c:pt idx="605">
                  <c:v>85.190605476437995</c:v>
                </c:pt>
                <c:pt idx="606">
                  <c:v>84.800008074364911</c:v>
                </c:pt>
                <c:pt idx="607">
                  <c:v>84.333713501347418</c:v>
                </c:pt>
                <c:pt idx="608">
                  <c:v>82.872253454314233</c:v>
                </c:pt>
                <c:pt idx="609">
                  <c:v>82.108216675582113</c:v>
                </c:pt>
                <c:pt idx="610">
                  <c:v>81.698442656869773</c:v>
                </c:pt>
                <c:pt idx="611">
                  <c:v>81.282612864481877</c:v>
                </c:pt>
                <c:pt idx="612">
                  <c:v>80.835494908103641</c:v>
                </c:pt>
                <c:pt idx="613">
                  <c:v>81.441072275658826</c:v>
                </c:pt>
                <c:pt idx="614">
                  <c:v>81.548057610593574</c:v>
                </c:pt>
                <c:pt idx="615">
                  <c:v>81.417858476569208</c:v>
                </c:pt>
                <c:pt idx="616">
                  <c:v>80.346995831609121</c:v>
                </c:pt>
                <c:pt idx="617">
                  <c:v>80.484260034921633</c:v>
                </c:pt>
                <c:pt idx="618">
                  <c:v>80.909173487822855</c:v>
                </c:pt>
                <c:pt idx="619">
                  <c:v>80.160276143279603</c:v>
                </c:pt>
                <c:pt idx="620">
                  <c:v>78.910768174890748</c:v>
                </c:pt>
                <c:pt idx="621">
                  <c:v>79.255947274397201</c:v>
                </c:pt>
                <c:pt idx="622">
                  <c:v>79.623330877380681</c:v>
                </c:pt>
                <c:pt idx="623">
                  <c:v>79.531484976634815</c:v>
                </c:pt>
                <c:pt idx="624">
                  <c:v>80.71135154775483</c:v>
                </c:pt>
                <c:pt idx="625">
                  <c:v>81.039372621847221</c:v>
                </c:pt>
                <c:pt idx="626">
                  <c:v>81.580355070196518</c:v>
                </c:pt>
                <c:pt idx="627">
                  <c:v>81.51676944660322</c:v>
                </c:pt>
                <c:pt idx="628">
                  <c:v>81.495574238738783</c:v>
                </c:pt>
                <c:pt idx="629">
                  <c:v>81.472360439649165</c:v>
                </c:pt>
                <c:pt idx="630">
                  <c:v>81.686331109518676</c:v>
                </c:pt>
                <c:pt idx="631">
                  <c:v>82.376689308531581</c:v>
                </c:pt>
                <c:pt idx="632">
                  <c:v>83.091270602246695</c:v>
                </c:pt>
                <c:pt idx="633">
                  <c:v>84.367020256562952</c:v>
                </c:pt>
                <c:pt idx="634">
                  <c:v>85.021043813522539</c:v>
                </c:pt>
                <c:pt idx="635">
                  <c:v>84.481070660785846</c:v>
                </c:pt>
                <c:pt idx="636">
                  <c:v>83.147791156551847</c:v>
                </c:pt>
                <c:pt idx="637">
                  <c:v>81.698442656869773</c:v>
                </c:pt>
                <c:pt idx="638">
                  <c:v>81.052493464810908</c:v>
                </c:pt>
                <c:pt idx="639">
                  <c:v>81.570262114070587</c:v>
                </c:pt>
                <c:pt idx="640">
                  <c:v>80.721444503880747</c:v>
                </c:pt>
                <c:pt idx="641">
                  <c:v>81.371430878389972</c:v>
                </c:pt>
                <c:pt idx="642">
                  <c:v>82.880327819214969</c:v>
                </c:pt>
                <c:pt idx="643">
                  <c:v>83.302213385278421</c:v>
                </c:pt>
                <c:pt idx="644">
                  <c:v>83.703913039090025</c:v>
                </c:pt>
                <c:pt idx="645">
                  <c:v>84.319583362771127</c:v>
                </c:pt>
                <c:pt idx="646">
                  <c:v>81.336105531949258</c:v>
                </c:pt>
                <c:pt idx="647">
                  <c:v>80.194592194107742</c:v>
                </c:pt>
                <c:pt idx="648">
                  <c:v>81.27251990835596</c:v>
                </c:pt>
                <c:pt idx="649">
                  <c:v>82.945932034033447</c:v>
                </c:pt>
                <c:pt idx="650">
                  <c:v>84.1853470462964</c:v>
                </c:pt>
                <c:pt idx="651">
                  <c:v>84.705134286781259</c:v>
                </c:pt>
                <c:pt idx="652">
                  <c:v>85.126010557232107</c:v>
                </c:pt>
                <c:pt idx="653">
                  <c:v>83.94109750804914</c:v>
                </c:pt>
                <c:pt idx="654">
                  <c:v>82.680487287921764</c:v>
                </c:pt>
                <c:pt idx="655">
                  <c:v>83.467737865743501</c:v>
                </c:pt>
                <c:pt idx="656">
                  <c:v>83.654457554073019</c:v>
                </c:pt>
                <c:pt idx="657">
                  <c:v>85.460087405000053</c:v>
                </c:pt>
                <c:pt idx="658">
                  <c:v>86.201919680255159</c:v>
                </c:pt>
                <c:pt idx="659">
                  <c:v>86.432039079926128</c:v>
                </c:pt>
                <c:pt idx="660">
                  <c:v>87.397934981176647</c:v>
                </c:pt>
                <c:pt idx="661">
                  <c:v>87.590710443181706</c:v>
                </c:pt>
                <c:pt idx="662">
                  <c:v>87.821839138465265</c:v>
                </c:pt>
                <c:pt idx="663">
                  <c:v>87.618970720334275</c:v>
                </c:pt>
                <c:pt idx="664">
                  <c:v>87.885424762058562</c:v>
                </c:pt>
                <c:pt idx="665">
                  <c:v>87.926805882174833</c:v>
                </c:pt>
                <c:pt idx="666">
                  <c:v>87.738067602620134</c:v>
                </c:pt>
                <c:pt idx="667">
                  <c:v>87.717881690368301</c:v>
                </c:pt>
                <c:pt idx="668">
                  <c:v>87.881387579608202</c:v>
                </c:pt>
                <c:pt idx="669">
                  <c:v>88.217483018601328</c:v>
                </c:pt>
                <c:pt idx="670">
                  <c:v>88.365849473652347</c:v>
                </c:pt>
                <c:pt idx="671">
                  <c:v>88.158943873070982</c:v>
                </c:pt>
                <c:pt idx="672">
                  <c:v>89.075384289304495</c:v>
                </c:pt>
                <c:pt idx="673">
                  <c:v>88.492011425226337</c:v>
                </c:pt>
                <c:pt idx="674">
                  <c:v>87.62502649400983</c:v>
                </c:pt>
                <c:pt idx="675">
                  <c:v>88.418332845507123</c:v>
                </c:pt>
                <c:pt idx="676">
                  <c:v>89.375145086244316</c:v>
                </c:pt>
                <c:pt idx="677">
                  <c:v>90.385449994448877</c:v>
                </c:pt>
                <c:pt idx="678">
                  <c:v>90.815409925413064</c:v>
                </c:pt>
                <c:pt idx="679">
                  <c:v>91.138384521442489</c:v>
                </c:pt>
                <c:pt idx="680">
                  <c:v>91.603669798847392</c:v>
                </c:pt>
                <c:pt idx="681">
                  <c:v>91.853975110770193</c:v>
                </c:pt>
                <c:pt idx="682">
                  <c:v>92.43734797484835</c:v>
                </c:pt>
                <c:pt idx="683">
                  <c:v>92.411106288920962</c:v>
                </c:pt>
                <c:pt idx="684">
                  <c:v>91.812593990653923</c:v>
                </c:pt>
                <c:pt idx="685">
                  <c:v>92.491849937928322</c:v>
                </c:pt>
                <c:pt idx="686">
                  <c:v>91.880216796697582</c:v>
                </c:pt>
                <c:pt idx="687">
                  <c:v>91.2625278817913</c:v>
                </c:pt>
                <c:pt idx="688">
                  <c:v>91.492647281462268</c:v>
                </c:pt>
                <c:pt idx="689">
                  <c:v>90.508584059185097</c:v>
                </c:pt>
                <c:pt idx="690">
                  <c:v>90.644838966885018</c:v>
                </c:pt>
                <c:pt idx="691">
                  <c:v>90.97689722342777</c:v>
                </c:pt>
                <c:pt idx="692">
                  <c:v>90.429859001402917</c:v>
                </c:pt>
                <c:pt idx="693">
                  <c:v>90.727601207117559</c:v>
                </c:pt>
                <c:pt idx="694">
                  <c:v>90.198730306119359</c:v>
                </c:pt>
                <c:pt idx="695">
                  <c:v>89.936313446845446</c:v>
                </c:pt>
                <c:pt idx="696">
                  <c:v>90.797242604386398</c:v>
                </c:pt>
                <c:pt idx="697">
                  <c:v>91.805528921365777</c:v>
                </c:pt>
                <c:pt idx="698">
                  <c:v>93.203403344805665</c:v>
                </c:pt>
                <c:pt idx="699">
                  <c:v>93.464810908466987</c:v>
                </c:pt>
                <c:pt idx="700">
                  <c:v>93.590972860040978</c:v>
                </c:pt>
                <c:pt idx="701">
                  <c:v>91.777268644213208</c:v>
                </c:pt>
                <c:pt idx="702">
                  <c:v>89.767761079542595</c:v>
                </c:pt>
                <c:pt idx="703">
                  <c:v>89.424600571261323</c:v>
                </c:pt>
                <c:pt idx="704">
                  <c:v>89.336791852965817</c:v>
                </c:pt>
                <c:pt idx="705">
                  <c:v>89.72436136820113</c:v>
                </c:pt>
                <c:pt idx="706">
                  <c:v>89.368080016956171</c:v>
                </c:pt>
                <c:pt idx="707">
                  <c:v>90.602448551156158</c:v>
                </c:pt>
                <c:pt idx="708">
                  <c:v>90.717508250991642</c:v>
                </c:pt>
                <c:pt idx="709">
                  <c:v>91.406857154391957</c:v>
                </c:pt>
                <c:pt idx="710">
                  <c:v>92.948051554819898</c:v>
                </c:pt>
                <c:pt idx="711">
                  <c:v>92.602872455313445</c:v>
                </c:pt>
                <c:pt idx="712">
                  <c:v>91.390708424590485</c:v>
                </c:pt>
                <c:pt idx="713">
                  <c:v>91.959951150092351</c:v>
                </c:pt>
                <c:pt idx="714">
                  <c:v>92.066936485027099</c:v>
                </c:pt>
                <c:pt idx="715">
                  <c:v>92.188051958538139</c:v>
                </c:pt>
                <c:pt idx="716">
                  <c:v>91.185821415234315</c:v>
                </c:pt>
                <c:pt idx="717">
                  <c:v>92.008397339496767</c:v>
                </c:pt>
                <c:pt idx="718">
                  <c:v>92.412115584533552</c:v>
                </c:pt>
                <c:pt idx="719">
                  <c:v>92.376790238092838</c:v>
                </c:pt>
                <c:pt idx="720">
                  <c:v>92.55644485713421</c:v>
                </c:pt>
                <c:pt idx="721">
                  <c:v>92.331371935526207</c:v>
                </c:pt>
                <c:pt idx="722">
                  <c:v>92.72196933759929</c:v>
                </c:pt>
                <c:pt idx="723">
                  <c:v>91.398782789491221</c:v>
                </c:pt>
                <c:pt idx="724">
                  <c:v>91.113152131127691</c:v>
                </c:pt>
                <c:pt idx="725">
                  <c:v>89.892913735503996</c:v>
                </c:pt>
                <c:pt idx="726">
                  <c:v>90.53684433633768</c:v>
                </c:pt>
                <c:pt idx="727">
                  <c:v>90.302687754216336</c:v>
                </c:pt>
                <c:pt idx="728">
                  <c:v>91.699552882043619</c:v>
                </c:pt>
                <c:pt idx="729">
                  <c:v>92.184014776087778</c:v>
                </c:pt>
                <c:pt idx="730">
                  <c:v>92.187042662925549</c:v>
                </c:pt>
                <c:pt idx="731">
                  <c:v>91.971053401830872</c:v>
                </c:pt>
                <c:pt idx="732">
                  <c:v>92.693709060446722</c:v>
                </c:pt>
                <c:pt idx="733">
                  <c:v>92.67856962625784</c:v>
                </c:pt>
                <c:pt idx="734">
                  <c:v>91.90443989139979</c:v>
                </c:pt>
                <c:pt idx="735">
                  <c:v>91.372541103563833</c:v>
                </c:pt>
                <c:pt idx="736">
                  <c:v>91.189858597684676</c:v>
                </c:pt>
                <c:pt idx="737">
                  <c:v>91.350336600086806</c:v>
                </c:pt>
                <c:pt idx="738">
                  <c:v>91.097003401326219</c:v>
                </c:pt>
                <c:pt idx="739">
                  <c:v>89.848504728549955</c:v>
                </c:pt>
                <c:pt idx="740">
                  <c:v>89.315596645101394</c:v>
                </c:pt>
                <c:pt idx="741">
                  <c:v>88.830125455444644</c:v>
                </c:pt>
                <c:pt idx="742">
                  <c:v>90.308743527891892</c:v>
                </c:pt>
                <c:pt idx="743">
                  <c:v>91.083882558362518</c:v>
                </c:pt>
                <c:pt idx="744">
                  <c:v>88.833153342282429</c:v>
                </c:pt>
                <c:pt idx="745">
                  <c:v>88.376951725390853</c:v>
                </c:pt>
                <c:pt idx="746">
                  <c:v>85.699290465184347</c:v>
                </c:pt>
                <c:pt idx="747">
                  <c:v>84.675864714016086</c:v>
                </c:pt>
                <c:pt idx="748">
                  <c:v>84.931216504001867</c:v>
                </c:pt>
                <c:pt idx="749">
                  <c:v>85.502477820728913</c:v>
                </c:pt>
                <c:pt idx="750">
                  <c:v>85.506515003179288</c:v>
                </c:pt>
                <c:pt idx="751">
                  <c:v>85.23804237022982</c:v>
                </c:pt>
                <c:pt idx="752">
                  <c:v>85.527710211043711</c:v>
                </c:pt>
                <c:pt idx="753">
                  <c:v>86.542052301698646</c:v>
                </c:pt>
                <c:pt idx="754">
                  <c:v>86.387630072972073</c:v>
                </c:pt>
                <c:pt idx="755">
                  <c:v>85.994004784061204</c:v>
                </c:pt>
                <c:pt idx="756">
                  <c:v>86.373499934395795</c:v>
                </c:pt>
                <c:pt idx="757">
                  <c:v>87.119369392101262</c:v>
                </c:pt>
                <c:pt idx="758">
                  <c:v>86.645000454183034</c:v>
                </c:pt>
                <c:pt idx="759">
                  <c:v>87.085053341273124</c:v>
                </c:pt>
                <c:pt idx="760">
                  <c:v>86.638944680507478</c:v>
                </c:pt>
                <c:pt idx="761">
                  <c:v>86.099980823383362</c:v>
                </c:pt>
                <c:pt idx="762">
                  <c:v>86.190817428516638</c:v>
                </c:pt>
                <c:pt idx="763">
                  <c:v>86.949807729185807</c:v>
                </c:pt>
                <c:pt idx="764">
                  <c:v>87.567496644092088</c:v>
                </c:pt>
                <c:pt idx="765">
                  <c:v>88.749381806437285</c:v>
                </c:pt>
                <c:pt idx="766">
                  <c:v>88.601015351386266</c:v>
                </c:pt>
                <c:pt idx="767">
                  <c:v>88.034800512722171</c:v>
                </c:pt>
                <c:pt idx="768">
                  <c:v>88.535411136567788</c:v>
                </c:pt>
                <c:pt idx="769">
                  <c:v>88.087283884576962</c:v>
                </c:pt>
                <c:pt idx="770">
                  <c:v>86.663167775209686</c:v>
                </c:pt>
                <c:pt idx="771">
                  <c:v>86.436076262376488</c:v>
                </c:pt>
                <c:pt idx="772">
                  <c:v>85.904177474540518</c:v>
                </c:pt>
                <c:pt idx="773">
                  <c:v>85.92234479556717</c:v>
                </c:pt>
                <c:pt idx="774">
                  <c:v>85.908214656990893</c:v>
                </c:pt>
                <c:pt idx="775">
                  <c:v>85.03416465648624</c:v>
                </c:pt>
                <c:pt idx="776">
                  <c:v>84.942318755740374</c:v>
                </c:pt>
                <c:pt idx="777">
                  <c:v>85.028108882810685</c:v>
                </c:pt>
                <c:pt idx="778">
                  <c:v>85.251163213193522</c:v>
                </c:pt>
                <c:pt idx="779">
                  <c:v>85.909223952603483</c:v>
                </c:pt>
                <c:pt idx="780">
                  <c:v>86.641972567345249</c:v>
                </c:pt>
                <c:pt idx="781">
                  <c:v>87.028532786967972</c:v>
                </c:pt>
                <c:pt idx="782">
                  <c:v>86.989170258076896</c:v>
                </c:pt>
                <c:pt idx="783">
                  <c:v>87.651268179937219</c:v>
                </c:pt>
                <c:pt idx="784">
                  <c:v>87.955066159327416</c:v>
                </c:pt>
                <c:pt idx="785">
                  <c:v>88.991612753459364</c:v>
                </c:pt>
                <c:pt idx="786">
                  <c:v>88.930045721091247</c:v>
                </c:pt>
                <c:pt idx="787">
                  <c:v>88.660563792529203</c:v>
                </c:pt>
                <c:pt idx="788">
                  <c:v>89.393312407270969</c:v>
                </c:pt>
                <c:pt idx="789">
                  <c:v>89.497269855367946</c:v>
                </c:pt>
                <c:pt idx="790">
                  <c:v>90.49748180744659</c:v>
                </c:pt>
                <c:pt idx="791">
                  <c:v>90.430868297015522</c:v>
                </c:pt>
                <c:pt idx="792">
                  <c:v>89.737482211164831</c:v>
                </c:pt>
                <c:pt idx="793">
                  <c:v>90.318836484017808</c:v>
                </c:pt>
                <c:pt idx="794">
                  <c:v>90.623643759020581</c:v>
                </c:pt>
                <c:pt idx="795">
                  <c:v>90.283511137577094</c:v>
                </c:pt>
                <c:pt idx="796">
                  <c:v>90.158358481615679</c:v>
                </c:pt>
                <c:pt idx="797">
                  <c:v>91.052594394372164</c:v>
                </c:pt>
                <c:pt idx="798">
                  <c:v>91.707627246944355</c:v>
                </c:pt>
                <c:pt idx="799">
                  <c:v>92.063908598189329</c:v>
                </c:pt>
                <c:pt idx="800">
                  <c:v>92.525156693143856</c:v>
                </c:pt>
                <c:pt idx="801">
                  <c:v>92.443403748523906</c:v>
                </c:pt>
                <c:pt idx="802">
                  <c:v>92.157773090160376</c:v>
                </c:pt>
                <c:pt idx="803">
                  <c:v>91.768184983699882</c:v>
                </c:pt>
                <c:pt idx="804">
                  <c:v>92.14868942964705</c:v>
                </c:pt>
                <c:pt idx="805">
                  <c:v>92.371743760029872</c:v>
                </c:pt>
                <c:pt idx="806">
                  <c:v>92.741145954238547</c:v>
                </c:pt>
                <c:pt idx="807">
                  <c:v>93.156975746626429</c:v>
                </c:pt>
                <c:pt idx="808">
                  <c:v>92.835010446209594</c:v>
                </c:pt>
                <c:pt idx="809">
                  <c:v>93.024758021376883</c:v>
                </c:pt>
                <c:pt idx="810">
                  <c:v>93.417374014675161</c:v>
                </c:pt>
                <c:pt idx="811">
                  <c:v>93.880640700854883</c:v>
                </c:pt>
                <c:pt idx="812">
                  <c:v>94.414558079916034</c:v>
                </c:pt>
                <c:pt idx="813">
                  <c:v>94.276284580990932</c:v>
                </c:pt>
                <c:pt idx="814">
                  <c:v>95.053442202686753</c:v>
                </c:pt>
                <c:pt idx="815">
                  <c:v>95.441011717922066</c:v>
                </c:pt>
                <c:pt idx="816">
                  <c:v>94.775885909223959</c:v>
                </c:pt>
                <c:pt idx="817">
                  <c:v>95.235115412953306</c:v>
                </c:pt>
                <c:pt idx="818">
                  <c:v>95.443030309147247</c:v>
                </c:pt>
                <c:pt idx="819">
                  <c:v>95.978966279433592</c:v>
                </c:pt>
                <c:pt idx="820">
                  <c:v>96.097053866106847</c:v>
                </c:pt>
                <c:pt idx="821">
                  <c:v>95.22905963927775</c:v>
                </c:pt>
                <c:pt idx="822">
                  <c:v>94.906085043248325</c:v>
                </c:pt>
                <c:pt idx="823">
                  <c:v>94.507413276274491</c:v>
                </c:pt>
                <c:pt idx="824">
                  <c:v>94.719365354918807</c:v>
                </c:pt>
                <c:pt idx="825">
                  <c:v>94.507413276274491</c:v>
                </c:pt>
                <c:pt idx="826">
                  <c:v>93.97248660160075</c:v>
                </c:pt>
                <c:pt idx="827">
                  <c:v>94.310600631819057</c:v>
                </c:pt>
                <c:pt idx="828">
                  <c:v>94.520534119238192</c:v>
                </c:pt>
                <c:pt idx="829">
                  <c:v>94.359046821223473</c:v>
                </c:pt>
                <c:pt idx="830">
                  <c:v>93.151929268563478</c:v>
                </c:pt>
                <c:pt idx="831">
                  <c:v>93.474903864592903</c:v>
                </c:pt>
                <c:pt idx="832">
                  <c:v>94.722393241756578</c:v>
                </c:pt>
                <c:pt idx="833">
                  <c:v>94.870759696807596</c:v>
                </c:pt>
                <c:pt idx="834">
                  <c:v>95.22905963927775</c:v>
                </c:pt>
                <c:pt idx="835">
                  <c:v>97.215353404858746</c:v>
                </c:pt>
                <c:pt idx="836">
                  <c:v>97.454556465043055</c:v>
                </c:pt>
                <c:pt idx="837">
                  <c:v>98.138858890380405</c:v>
                </c:pt>
                <c:pt idx="838">
                  <c:v>98.212537470099619</c:v>
                </c:pt>
                <c:pt idx="839">
                  <c:v>97.595857850805928</c:v>
                </c:pt>
                <c:pt idx="840">
                  <c:v>97.691740934002169</c:v>
                </c:pt>
                <c:pt idx="841">
                  <c:v>97.813865703125799</c:v>
                </c:pt>
                <c:pt idx="842">
                  <c:v>97.468686603619332</c:v>
                </c:pt>
                <c:pt idx="843">
                  <c:v>97.933971881024235</c:v>
                </c:pt>
                <c:pt idx="844">
                  <c:v>98.089403405363399</c:v>
                </c:pt>
                <c:pt idx="845">
                  <c:v>97.848181753953924</c:v>
                </c:pt>
                <c:pt idx="846">
                  <c:v>96.72786362397683</c:v>
                </c:pt>
                <c:pt idx="847">
                  <c:v>97.41216604931418</c:v>
                </c:pt>
                <c:pt idx="848">
                  <c:v>97.414184640539375</c:v>
                </c:pt>
                <c:pt idx="849">
                  <c:v>97.822949363639125</c:v>
                </c:pt>
                <c:pt idx="850">
                  <c:v>97.224437065372086</c:v>
                </c:pt>
                <c:pt idx="851">
                  <c:v>97.054875402456631</c:v>
                </c:pt>
                <c:pt idx="852">
                  <c:v>96.690519686310921</c:v>
                </c:pt>
                <c:pt idx="853">
                  <c:v>96.331210448228191</c:v>
                </c:pt>
                <c:pt idx="854">
                  <c:v>96.710705598562768</c:v>
                </c:pt>
                <c:pt idx="855">
                  <c:v>97.180028058418031</c:v>
                </c:pt>
                <c:pt idx="856">
                  <c:v>96.935778520170771</c:v>
                </c:pt>
                <c:pt idx="857">
                  <c:v>97.16589791984174</c:v>
                </c:pt>
                <c:pt idx="858">
                  <c:v>96.660240817933172</c:v>
                </c:pt>
                <c:pt idx="859">
                  <c:v>96.177797515114207</c:v>
                </c:pt>
                <c:pt idx="860">
                  <c:v>96.735937988877566</c:v>
                </c:pt>
                <c:pt idx="861">
                  <c:v>97.072033427870693</c:v>
                </c:pt>
                <c:pt idx="862">
                  <c:v>98.038938624733802</c:v>
                </c:pt>
                <c:pt idx="863">
                  <c:v>99.178433371350138</c:v>
                </c:pt>
                <c:pt idx="864">
                  <c:v>99.166321823999041</c:v>
                </c:pt>
                <c:pt idx="865">
                  <c:v>98.876653983185136</c:v>
                </c:pt>
                <c:pt idx="866">
                  <c:v>98.7050737290445</c:v>
                </c:pt>
                <c:pt idx="867">
                  <c:v>98.886746939311053</c:v>
                </c:pt>
                <c:pt idx="868">
                  <c:v>99.737583140726088</c:v>
                </c:pt>
                <c:pt idx="869">
                  <c:v>99.490305715641057</c:v>
                </c:pt>
                <c:pt idx="870">
                  <c:v>98.918035103301406</c:v>
                </c:pt>
                <c:pt idx="871">
                  <c:v>98.736361893034854</c:v>
                </c:pt>
                <c:pt idx="872">
                  <c:v>99.426720092047759</c:v>
                </c:pt>
                <c:pt idx="873">
                  <c:v>99.980823383360757</c:v>
                </c:pt>
                <c:pt idx="874">
                  <c:v>100.43399711341455</c:v>
                </c:pt>
                <c:pt idx="875">
                  <c:v>100.96488660563793</c:v>
                </c:pt>
                <c:pt idx="876">
                  <c:v>101.16876431938151</c:v>
                </c:pt>
                <c:pt idx="877">
                  <c:v>101.9620706708788</c:v>
                </c:pt>
                <c:pt idx="878">
                  <c:v>102.44855115614813</c:v>
                </c:pt>
                <c:pt idx="879">
                  <c:v>101.80058337286408</c:v>
                </c:pt>
                <c:pt idx="880">
                  <c:v>99.756759757365344</c:v>
                </c:pt>
                <c:pt idx="881">
                  <c:v>100.49253625894488</c:v>
                </c:pt>
                <c:pt idx="882">
                  <c:v>101.29896345340588</c:v>
                </c:pt>
                <c:pt idx="883">
                  <c:v>101.38071639802583</c:v>
                </c:pt>
                <c:pt idx="884">
                  <c:v>101.43723695233098</c:v>
                </c:pt>
                <c:pt idx="885">
                  <c:v>102.39808637551853</c:v>
                </c:pt>
                <c:pt idx="886">
                  <c:v>102.64536380060356</c:v>
                </c:pt>
                <c:pt idx="887">
                  <c:v>102.46268129472442</c:v>
                </c:pt>
                <c:pt idx="888">
                  <c:v>102.11750219521797</c:v>
                </c:pt>
                <c:pt idx="889">
                  <c:v>101.46751582070873</c:v>
                </c:pt>
                <c:pt idx="890">
                  <c:v>101.78443464306261</c:v>
                </c:pt>
                <c:pt idx="891">
                  <c:v>102.4515790429859</c:v>
                </c:pt>
                <c:pt idx="892">
                  <c:v>102.70592153735907</c:v>
                </c:pt>
                <c:pt idx="893">
                  <c:v>102.53333198760585</c:v>
                </c:pt>
                <c:pt idx="894">
                  <c:v>102.51920184902957</c:v>
                </c:pt>
                <c:pt idx="895">
                  <c:v>102.85428799241011</c:v>
                </c:pt>
                <c:pt idx="896">
                  <c:v>102.76546997850201</c:v>
                </c:pt>
                <c:pt idx="897">
                  <c:v>101.82985294562926</c:v>
                </c:pt>
                <c:pt idx="898">
                  <c:v>101.91665236831216</c:v>
                </c:pt>
                <c:pt idx="899">
                  <c:v>102.31128695283562</c:v>
                </c:pt>
                <c:pt idx="900">
                  <c:v>101.29694486218069</c:v>
                </c:pt>
                <c:pt idx="901">
                  <c:v>101.2444614903259</c:v>
                </c:pt>
                <c:pt idx="902">
                  <c:v>102.23659907750381</c:v>
                </c:pt>
                <c:pt idx="903">
                  <c:v>101.80462055531444</c:v>
                </c:pt>
                <c:pt idx="904">
                  <c:v>101.58257552054421</c:v>
                </c:pt>
                <c:pt idx="905">
                  <c:v>101.81875069389073</c:v>
                </c:pt>
                <c:pt idx="906">
                  <c:v>102.10740923909204</c:v>
                </c:pt>
                <c:pt idx="907">
                  <c:v>102.85832517486047</c:v>
                </c:pt>
                <c:pt idx="908">
                  <c:v>102.61306634100062</c:v>
                </c:pt>
                <c:pt idx="909">
                  <c:v>102.1508089504335</c:v>
                </c:pt>
                <c:pt idx="910">
                  <c:v>102.34459370805115</c:v>
                </c:pt>
                <c:pt idx="911">
                  <c:v>102.01960052079654</c:v>
                </c:pt>
                <c:pt idx="912">
                  <c:v>102.36679821152818</c:v>
                </c:pt>
                <c:pt idx="913">
                  <c:v>101.60881720647161</c:v>
                </c:pt>
                <c:pt idx="914">
                  <c:v>101.9237174376003</c:v>
                </c:pt>
                <c:pt idx="915">
                  <c:v>101.55128735655387</c:v>
                </c:pt>
                <c:pt idx="916">
                  <c:v>101.17986657112002</c:v>
                </c:pt>
                <c:pt idx="917">
                  <c:v>101.86719688329515</c:v>
                </c:pt>
                <c:pt idx="918">
                  <c:v>102.7664792741146</c:v>
                </c:pt>
                <c:pt idx="919">
                  <c:v>103.94735514084722</c:v>
                </c:pt>
                <c:pt idx="920">
                  <c:v>105.03941299367172</c:v>
                </c:pt>
                <c:pt idx="921">
                  <c:v>105.67829711644244</c:v>
                </c:pt>
                <c:pt idx="922">
                  <c:v>106.13248014210883</c:v>
                </c:pt>
                <c:pt idx="923">
                  <c:v>106.30204180502427</c:v>
                </c:pt>
                <c:pt idx="924">
                  <c:v>106.99744648210013</c:v>
                </c:pt>
                <c:pt idx="925">
                  <c:v>106.92477719799354</c:v>
                </c:pt>
                <c:pt idx="926">
                  <c:v>107.0035022557757</c:v>
                </c:pt>
                <c:pt idx="927">
                  <c:v>107.41630416132581</c:v>
                </c:pt>
                <c:pt idx="928">
                  <c:v>107.15590589327708</c:v>
                </c:pt>
                <c:pt idx="929">
                  <c:v>107.21646363003261</c:v>
                </c:pt>
                <c:pt idx="930">
                  <c:v>107.88865450801886</c:v>
                </c:pt>
                <c:pt idx="931">
                  <c:v>107.28509573168886</c:v>
                </c:pt>
                <c:pt idx="932">
                  <c:v>107.61412610139384</c:v>
                </c:pt>
                <c:pt idx="933">
                  <c:v>107.89370098608181</c:v>
                </c:pt>
                <c:pt idx="934">
                  <c:v>107.99160266050323</c:v>
                </c:pt>
                <c:pt idx="935">
                  <c:v>107.39611824907398</c:v>
                </c:pt>
                <c:pt idx="936">
                  <c:v>107.71808354949081</c:v>
                </c:pt>
                <c:pt idx="937">
                  <c:v>108.5356129956903</c:v>
                </c:pt>
                <c:pt idx="938">
                  <c:v>108.85555970488197</c:v>
                </c:pt>
                <c:pt idx="939">
                  <c:v>107.88562662118107</c:v>
                </c:pt>
                <c:pt idx="940">
                  <c:v>106.60281189757669</c:v>
                </c:pt>
                <c:pt idx="941">
                  <c:v>105.24934648109085</c:v>
                </c:pt>
                <c:pt idx="942">
                  <c:v>106.34443222075315</c:v>
                </c:pt>
                <c:pt idx="943">
                  <c:v>106.22937252091765</c:v>
                </c:pt>
                <c:pt idx="944">
                  <c:v>107.01258591628903</c:v>
                </c:pt>
                <c:pt idx="945">
                  <c:v>107.32143037374217</c:v>
                </c:pt>
                <c:pt idx="946">
                  <c:v>106.93890733656981</c:v>
                </c:pt>
                <c:pt idx="947">
                  <c:v>107.35473712895772</c:v>
                </c:pt>
                <c:pt idx="948">
                  <c:v>108.24897304171419</c:v>
                </c:pt>
                <c:pt idx="949">
                  <c:v>108.55983609039251</c:v>
                </c:pt>
                <c:pt idx="950">
                  <c:v>109.25120358501802</c:v>
                </c:pt>
                <c:pt idx="951">
                  <c:v>109.54591790389486</c:v>
                </c:pt>
                <c:pt idx="952">
                  <c:v>109.51664833112972</c:v>
                </c:pt>
                <c:pt idx="953">
                  <c:v>109.1280695202818</c:v>
                </c:pt>
                <c:pt idx="954">
                  <c:v>109.81136265000656</c:v>
                </c:pt>
                <c:pt idx="955">
                  <c:v>109.78108378162881</c:v>
                </c:pt>
                <c:pt idx="956">
                  <c:v>110.15048597583746</c:v>
                </c:pt>
                <c:pt idx="957">
                  <c:v>109.34103089453869</c:v>
                </c:pt>
                <c:pt idx="958">
                  <c:v>109.50150889694083</c:v>
                </c:pt>
                <c:pt idx="959">
                  <c:v>109.32488216473723</c:v>
                </c:pt>
                <c:pt idx="960">
                  <c:v>110.02331472865086</c:v>
                </c:pt>
                <c:pt idx="961">
                  <c:v>110.13130935919823</c:v>
                </c:pt>
                <c:pt idx="962">
                  <c:v>110.93975514488439</c:v>
                </c:pt>
                <c:pt idx="963">
                  <c:v>111.25061819356272</c:v>
                </c:pt>
                <c:pt idx="964">
                  <c:v>110.96801542203697</c:v>
                </c:pt>
                <c:pt idx="965">
                  <c:v>111.01141513337843</c:v>
                </c:pt>
                <c:pt idx="966">
                  <c:v>111.24052523743681</c:v>
                </c:pt>
                <c:pt idx="967">
                  <c:v>112.32652731658575</c:v>
                </c:pt>
                <c:pt idx="968">
                  <c:v>111.99446906004302</c:v>
                </c:pt>
                <c:pt idx="969">
                  <c:v>112.24073718951544</c:v>
                </c:pt>
                <c:pt idx="970">
                  <c:v>111.84812119621716</c:v>
                </c:pt>
                <c:pt idx="971">
                  <c:v>111.24960889795013</c:v>
                </c:pt>
                <c:pt idx="972">
                  <c:v>109.83760433593396</c:v>
                </c:pt>
                <c:pt idx="973">
                  <c:v>109.01502841167148</c:v>
                </c:pt>
                <c:pt idx="974">
                  <c:v>108.85959688733233</c:v>
                </c:pt>
                <c:pt idx="975">
                  <c:v>108.23484290313792</c:v>
                </c:pt>
                <c:pt idx="976">
                  <c:v>109.1775250052988</c:v>
                </c:pt>
                <c:pt idx="977">
                  <c:v>109.30368695687281</c:v>
                </c:pt>
                <c:pt idx="978">
                  <c:v>110.72275658817712</c:v>
                </c:pt>
                <c:pt idx="979">
                  <c:v>111.20822777783384</c:v>
                </c:pt>
                <c:pt idx="980">
                  <c:v>111.30108297419231</c:v>
                </c:pt>
                <c:pt idx="981">
                  <c:v>111.33741761624562</c:v>
                </c:pt>
                <c:pt idx="982">
                  <c:v>111.06389850523321</c:v>
                </c:pt>
                <c:pt idx="983">
                  <c:v>112.28716478769468</c:v>
                </c:pt>
                <c:pt idx="984">
                  <c:v>112.77162668173882</c:v>
                </c:pt>
                <c:pt idx="985">
                  <c:v>113.20461449954075</c:v>
                </c:pt>
                <c:pt idx="986">
                  <c:v>113.63760231734274</c:v>
                </c:pt>
                <c:pt idx="987">
                  <c:v>114.23409602438458</c:v>
                </c:pt>
                <c:pt idx="988">
                  <c:v>113.61236992702794</c:v>
                </c:pt>
                <c:pt idx="989">
                  <c:v>113.73752258298936</c:v>
                </c:pt>
                <c:pt idx="990">
                  <c:v>112.72923626600998</c:v>
                </c:pt>
                <c:pt idx="991">
                  <c:v>113.00982044631053</c:v>
                </c:pt>
                <c:pt idx="992">
                  <c:v>112.62628811352559</c:v>
                </c:pt>
                <c:pt idx="993">
                  <c:v>112.36689914108943</c:v>
                </c:pt>
                <c:pt idx="994">
                  <c:v>112.44461490325901</c:v>
                </c:pt>
                <c:pt idx="995">
                  <c:v>111.846102604992</c:v>
                </c:pt>
                <c:pt idx="996">
                  <c:v>112.05401750118592</c:v>
                </c:pt>
                <c:pt idx="997">
                  <c:v>112.58995347147227</c:v>
                </c:pt>
                <c:pt idx="998">
                  <c:v>112.94825341394241</c:v>
                </c:pt>
                <c:pt idx="999">
                  <c:v>113.9434188879581</c:v>
                </c:pt>
                <c:pt idx="1000">
                  <c:v>113.77890370310561</c:v>
                </c:pt>
                <c:pt idx="1001">
                  <c:v>113.66485329888272</c:v>
                </c:pt>
                <c:pt idx="1002">
                  <c:v>114.15436167098981</c:v>
                </c:pt>
                <c:pt idx="1003">
                  <c:v>114.5096337266222</c:v>
                </c:pt>
                <c:pt idx="1004">
                  <c:v>114.52275456958589</c:v>
                </c:pt>
                <c:pt idx="1005">
                  <c:v>114.43191796445261</c:v>
                </c:pt>
                <c:pt idx="1006">
                  <c:v>113.89800058539146</c:v>
                </c:pt>
                <c:pt idx="1007">
                  <c:v>113.37013898000586</c:v>
                </c:pt>
                <c:pt idx="1008">
                  <c:v>112.87154694738543</c:v>
                </c:pt>
                <c:pt idx="1009">
                  <c:v>112.14485410631919</c:v>
                </c:pt>
                <c:pt idx="1010">
                  <c:v>113.58209105865016</c:v>
                </c:pt>
                <c:pt idx="1011">
                  <c:v>114.70139989301467</c:v>
                </c:pt>
                <c:pt idx="1012">
                  <c:v>114.66607454657394</c:v>
                </c:pt>
                <c:pt idx="1013">
                  <c:v>116.1679064181108</c:v>
                </c:pt>
                <c:pt idx="1014">
                  <c:v>116.74219562167563</c:v>
                </c:pt>
                <c:pt idx="1015">
                  <c:v>116.31122639509888</c:v>
                </c:pt>
                <c:pt idx="1016">
                  <c:v>116.49895537904098</c:v>
                </c:pt>
                <c:pt idx="1017">
                  <c:v>115.49672483573714</c:v>
                </c:pt>
                <c:pt idx="1018">
                  <c:v>115.7157419836696</c:v>
                </c:pt>
                <c:pt idx="1019">
                  <c:v>115.19898263002253</c:v>
                </c:pt>
                <c:pt idx="1020">
                  <c:v>113.12084296369564</c:v>
                </c:pt>
                <c:pt idx="1021">
                  <c:v>112.63133459158854</c:v>
                </c:pt>
                <c:pt idx="1022">
                  <c:v>113.23792125475632</c:v>
                </c:pt>
                <c:pt idx="1023">
                  <c:v>112.80796132379213</c:v>
                </c:pt>
                <c:pt idx="1024">
                  <c:v>111.14262356301538</c:v>
                </c:pt>
                <c:pt idx="1025">
                  <c:v>111.0770193481969</c:v>
                </c:pt>
                <c:pt idx="1026">
                  <c:v>112.11053805549108</c:v>
                </c:pt>
                <c:pt idx="1027">
                  <c:v>113.0380807234631</c:v>
                </c:pt>
                <c:pt idx="1028">
                  <c:v>112.27101605789319</c:v>
                </c:pt>
                <c:pt idx="1029">
                  <c:v>112.92100243240243</c:v>
                </c:pt>
                <c:pt idx="1030">
                  <c:v>113.1642426750371</c:v>
                </c:pt>
                <c:pt idx="1031">
                  <c:v>112.88971426841208</c:v>
                </c:pt>
                <c:pt idx="1032">
                  <c:v>114.08976675178396</c:v>
                </c:pt>
                <c:pt idx="1033">
                  <c:v>114.27244925766308</c:v>
                </c:pt>
                <c:pt idx="1034">
                  <c:v>114.33805347248155</c:v>
                </c:pt>
                <c:pt idx="1035">
                  <c:v>114.49247570120815</c:v>
                </c:pt>
                <c:pt idx="1036">
                  <c:v>115.16971305725733</c:v>
                </c:pt>
                <c:pt idx="1037">
                  <c:v>115.17173164848252</c:v>
                </c:pt>
                <c:pt idx="1038">
                  <c:v>114.92142633655973</c:v>
                </c:pt>
                <c:pt idx="1039">
                  <c:v>115.50278060941271</c:v>
                </c:pt>
                <c:pt idx="1040">
                  <c:v>116.43032327738472</c:v>
                </c:pt>
                <c:pt idx="1041">
                  <c:v>116.92185024071701</c:v>
                </c:pt>
                <c:pt idx="1042">
                  <c:v>116.83101363558373</c:v>
                </c:pt>
                <c:pt idx="1043">
                  <c:v>118.89300457210913</c:v>
                </c:pt>
                <c:pt idx="1044">
                  <c:v>119.52179573875392</c:v>
                </c:pt>
                <c:pt idx="1045">
                  <c:v>120.36455757526822</c:v>
                </c:pt>
                <c:pt idx="1046">
                  <c:v>121.21741236790844</c:v>
                </c:pt>
                <c:pt idx="1047">
                  <c:v>121.80785030127473</c:v>
                </c:pt>
                <c:pt idx="1048">
                  <c:v>121.63425145590894</c:v>
                </c:pt>
                <c:pt idx="1049">
                  <c:v>120.86617749472643</c:v>
                </c:pt>
                <c:pt idx="1050">
                  <c:v>120.81369412287165</c:v>
                </c:pt>
                <c:pt idx="1051">
                  <c:v>121.94006802652429</c:v>
                </c:pt>
                <c:pt idx="1052">
                  <c:v>122.18936404283453</c:v>
                </c:pt>
                <c:pt idx="1053">
                  <c:v>122.91908477073849</c:v>
                </c:pt>
                <c:pt idx="1054">
                  <c:v>123.39850018671967</c:v>
                </c:pt>
                <c:pt idx="1055">
                  <c:v>123.89305503688976</c:v>
                </c:pt>
                <c:pt idx="1056">
                  <c:v>124.40577720808646</c:v>
                </c:pt>
                <c:pt idx="1057">
                  <c:v>125.00126161951574</c:v>
                </c:pt>
                <c:pt idx="1058">
                  <c:v>126.40216392979342</c:v>
                </c:pt>
                <c:pt idx="1059">
                  <c:v>127.04508523501448</c:v>
                </c:pt>
                <c:pt idx="1060">
                  <c:v>127.51945417293271</c:v>
                </c:pt>
                <c:pt idx="1061">
                  <c:v>128.49039655224618</c:v>
                </c:pt>
                <c:pt idx="1062">
                  <c:v>127.97666508543688</c:v>
                </c:pt>
                <c:pt idx="1063">
                  <c:v>125.92274851381222</c:v>
                </c:pt>
                <c:pt idx="1064">
                  <c:v>126.62521826017621</c:v>
                </c:pt>
                <c:pt idx="1065">
                  <c:v>126.02569666629661</c:v>
                </c:pt>
                <c:pt idx="1066">
                  <c:v>124.22814118027028</c:v>
                </c:pt>
                <c:pt idx="1067">
                  <c:v>122.05815561319754</c:v>
                </c:pt>
                <c:pt idx="1068">
                  <c:v>118.71133136184257</c:v>
                </c:pt>
                <c:pt idx="1069">
                  <c:v>118.42872859031684</c:v>
                </c:pt>
                <c:pt idx="1070">
                  <c:v>117.39016340495967</c:v>
                </c:pt>
                <c:pt idx="1071">
                  <c:v>115.34734908507352</c:v>
                </c:pt>
                <c:pt idx="1072">
                  <c:v>116.40912806952028</c:v>
                </c:pt>
                <c:pt idx="1073">
                  <c:v>117.53146479072255</c:v>
                </c:pt>
                <c:pt idx="1074">
                  <c:v>119.63483684736423</c:v>
                </c:pt>
                <c:pt idx="1075">
                  <c:v>121.37990896153573</c:v>
                </c:pt>
                <c:pt idx="1076">
                  <c:v>121.08822252949666</c:v>
                </c:pt>
                <c:pt idx="1077">
                  <c:v>121.22044025474622</c:v>
                </c:pt>
                <c:pt idx="1078">
                  <c:v>120.56338881094884</c:v>
                </c:pt>
                <c:pt idx="1079">
                  <c:v>122.09146236841309</c:v>
                </c:pt>
                <c:pt idx="1080">
                  <c:v>121.20631011616994</c:v>
                </c:pt>
                <c:pt idx="1081">
                  <c:v>122.77374620252526</c:v>
                </c:pt>
                <c:pt idx="1082">
                  <c:v>123.24306866238052</c:v>
                </c:pt>
                <c:pt idx="1083">
                  <c:v>122.35993500136256</c:v>
                </c:pt>
                <c:pt idx="1084">
                  <c:v>120.63000232137992</c:v>
                </c:pt>
                <c:pt idx="1085">
                  <c:v>120.33326941127787</c:v>
                </c:pt>
                <c:pt idx="1086">
                  <c:v>119.30479718204666</c:v>
                </c:pt>
                <c:pt idx="1087">
                  <c:v>118.70527558816701</c:v>
                </c:pt>
                <c:pt idx="1088">
                  <c:v>120.50283107419332</c:v>
                </c:pt>
                <c:pt idx="1089">
                  <c:v>120.02543424943732</c:v>
                </c:pt>
                <c:pt idx="1090">
                  <c:v>120.63504879944287</c:v>
                </c:pt>
                <c:pt idx="1091">
                  <c:v>121.84519423894065</c:v>
                </c:pt>
                <c:pt idx="1092">
                  <c:v>123.35610977099083</c:v>
                </c:pt>
                <c:pt idx="1093">
                  <c:v>123.52062495584332</c:v>
                </c:pt>
                <c:pt idx="1094">
                  <c:v>123.00285630658364</c:v>
                </c:pt>
                <c:pt idx="1095">
                  <c:v>122.75456958588602</c:v>
                </c:pt>
                <c:pt idx="1096">
                  <c:v>122.44168794598252</c:v>
                </c:pt>
                <c:pt idx="1097">
                  <c:v>121.47781063595716</c:v>
                </c:pt>
                <c:pt idx="1098">
                  <c:v>122.11366687189013</c:v>
                </c:pt>
                <c:pt idx="1099">
                  <c:v>122.08641589035011</c:v>
                </c:pt>
                <c:pt idx="1100">
                  <c:v>120.78543384571908</c:v>
                </c:pt>
                <c:pt idx="1101">
                  <c:v>118.29953875190503</c:v>
                </c:pt>
                <c:pt idx="1102">
                  <c:v>119.32700168552368</c:v>
                </c:pt>
                <c:pt idx="1103">
                  <c:v>119.61868811756275</c:v>
                </c:pt>
                <c:pt idx="1104">
                  <c:v>117.34777298923082</c:v>
                </c:pt>
                <c:pt idx="1105">
                  <c:v>118.01390809354152</c:v>
                </c:pt>
                <c:pt idx="1106">
                  <c:v>118.17640468716884</c:v>
                </c:pt>
                <c:pt idx="1107">
                  <c:v>118.03005682334299</c:v>
                </c:pt>
                <c:pt idx="1108">
                  <c:v>118.10272610744963</c:v>
                </c:pt>
                <c:pt idx="1109">
                  <c:v>116.63823817357869</c:v>
                </c:pt>
                <c:pt idx="1110">
                  <c:v>117.73231461762836</c:v>
                </c:pt>
                <c:pt idx="1111">
                  <c:v>117.27712229634938</c:v>
                </c:pt>
                <c:pt idx="1112">
                  <c:v>117.3881448137345</c:v>
                </c:pt>
                <c:pt idx="1113">
                  <c:v>118.62453193915967</c:v>
                </c:pt>
                <c:pt idx="1114">
                  <c:v>118.64572714702409</c:v>
                </c:pt>
                <c:pt idx="1115">
                  <c:v>118.78198205472403</c:v>
                </c:pt>
                <c:pt idx="1116">
                  <c:v>118.09667033377404</c:v>
                </c:pt>
                <c:pt idx="1117">
                  <c:v>117.40631213476115</c:v>
                </c:pt>
                <c:pt idx="1118">
                  <c:v>117.51834394775885</c:v>
                </c:pt>
                <c:pt idx="1119">
                  <c:v>118.70729417939222</c:v>
                </c:pt>
                <c:pt idx="1120">
                  <c:v>119.5137213738532</c:v>
                </c:pt>
                <c:pt idx="1121">
                  <c:v>117.90995064544455</c:v>
                </c:pt>
                <c:pt idx="1122">
                  <c:v>116.90267362407776</c:v>
                </c:pt>
                <c:pt idx="1123">
                  <c:v>116.49390890097801</c:v>
                </c:pt>
                <c:pt idx="1124">
                  <c:v>115.0869508170248</c:v>
                </c:pt>
                <c:pt idx="1125">
                  <c:v>115.49773413134972</c:v>
                </c:pt>
                <c:pt idx="1126">
                  <c:v>116.70485168400974</c:v>
                </c:pt>
                <c:pt idx="1127">
                  <c:v>117.52540901704701</c:v>
                </c:pt>
                <c:pt idx="1128">
                  <c:v>117.32859637259158</c:v>
                </c:pt>
                <c:pt idx="1129">
                  <c:v>116.21433401629004</c:v>
                </c:pt>
                <c:pt idx="1130">
                  <c:v>114.84270127877753</c:v>
                </c:pt>
                <c:pt idx="1131">
                  <c:v>114.6731396158621</c:v>
                </c:pt>
                <c:pt idx="1132">
                  <c:v>115.01428153291818</c:v>
                </c:pt>
                <c:pt idx="1133">
                  <c:v>115.3281724684343</c:v>
                </c:pt>
                <c:pt idx="1134">
                  <c:v>115.4391949858194</c:v>
                </c:pt>
                <c:pt idx="1135">
                  <c:v>116.73008407432454</c:v>
                </c:pt>
                <c:pt idx="1136">
                  <c:v>117.53146479072255</c:v>
                </c:pt>
                <c:pt idx="1137">
                  <c:v>117.97656415587564</c:v>
                </c:pt>
                <c:pt idx="1138">
                  <c:v>116.09624642961677</c:v>
                </c:pt>
                <c:pt idx="1139">
                  <c:v>116.58373621049869</c:v>
                </c:pt>
                <c:pt idx="1140">
                  <c:v>115.47048314980975</c:v>
                </c:pt>
                <c:pt idx="1141">
                  <c:v>114.83260832265162</c:v>
                </c:pt>
                <c:pt idx="1142">
                  <c:v>114.70543707546504</c:v>
                </c:pt>
                <c:pt idx="1143">
                  <c:v>115.26660543606617</c:v>
                </c:pt>
                <c:pt idx="1144">
                  <c:v>114.36328586279635</c:v>
                </c:pt>
                <c:pt idx="1145">
                  <c:v>114.56110780286438</c:v>
                </c:pt>
                <c:pt idx="1146">
                  <c:v>114.71855791842871</c:v>
                </c:pt>
                <c:pt idx="1147">
                  <c:v>114.75691115170723</c:v>
                </c:pt>
                <c:pt idx="1148">
                  <c:v>113.67191836817086</c:v>
                </c:pt>
                <c:pt idx="1149">
                  <c:v>112.30936929117169</c:v>
                </c:pt>
                <c:pt idx="1150">
                  <c:v>113.1127685987949</c:v>
                </c:pt>
                <c:pt idx="1151">
                  <c:v>114.07260872636986</c:v>
                </c:pt>
                <c:pt idx="1152">
                  <c:v>115.73996507837181</c:v>
                </c:pt>
                <c:pt idx="1153">
                  <c:v>115.50782708747566</c:v>
                </c:pt>
                <c:pt idx="1154">
                  <c:v>116.08615347349085</c:v>
                </c:pt>
                <c:pt idx="1155">
                  <c:v>116.03669798847385</c:v>
                </c:pt>
                <c:pt idx="1156">
                  <c:v>114.59441455807993</c:v>
                </c:pt>
                <c:pt idx="1157">
                  <c:v>115.00519787240485</c:v>
                </c:pt>
                <c:pt idx="1158">
                  <c:v>115.12429475469072</c:v>
                </c:pt>
                <c:pt idx="1159">
                  <c:v>114.62368413084509</c:v>
                </c:pt>
                <c:pt idx="1160">
                  <c:v>113.6164071094783</c:v>
                </c:pt>
                <c:pt idx="1161">
                  <c:v>112.41130814804349</c:v>
                </c:pt>
                <c:pt idx="1162">
                  <c:v>111.62607616144693</c:v>
                </c:pt>
                <c:pt idx="1163">
                  <c:v>109.51160185306675</c:v>
                </c:pt>
                <c:pt idx="1164">
                  <c:v>110.34225214222994</c:v>
                </c:pt>
                <c:pt idx="1165">
                  <c:v>109.02310277657223</c:v>
                </c:pt>
                <c:pt idx="1166">
                  <c:v>109.81136265000656</c:v>
                </c:pt>
                <c:pt idx="1167">
                  <c:v>108.10161588227577</c:v>
                </c:pt>
                <c:pt idx="1168">
                  <c:v>107.76753903450782</c:v>
                </c:pt>
                <c:pt idx="1169">
                  <c:v>106.19000999202656</c:v>
                </c:pt>
                <c:pt idx="1170">
                  <c:v>105.64398106561431</c:v>
                </c:pt>
                <c:pt idx="1171">
                  <c:v>107.9461843579366</c:v>
                </c:pt>
                <c:pt idx="1172">
                  <c:v>106.91670283309278</c:v>
                </c:pt>
                <c:pt idx="1173">
                  <c:v>106.75319694385288</c:v>
                </c:pt>
                <c:pt idx="1174">
                  <c:v>106.58868175900039</c:v>
                </c:pt>
                <c:pt idx="1175">
                  <c:v>106.41508291363456</c:v>
                </c:pt>
                <c:pt idx="1176">
                  <c:v>106.98230704791126</c:v>
                </c:pt>
                <c:pt idx="1177">
                  <c:v>108.5739662289688</c:v>
                </c:pt>
                <c:pt idx="1178">
                  <c:v>108.61938453153545</c:v>
                </c:pt>
                <c:pt idx="1179">
                  <c:v>107.46172246389246</c:v>
                </c:pt>
                <c:pt idx="1180">
                  <c:v>108.01885364204323</c:v>
                </c:pt>
                <c:pt idx="1181">
                  <c:v>108.5638732728429</c:v>
                </c:pt>
                <c:pt idx="1182">
                  <c:v>108.01885364204323</c:v>
                </c:pt>
                <c:pt idx="1183">
                  <c:v>108.0864764480869</c:v>
                </c:pt>
                <c:pt idx="1184">
                  <c:v>107.86846859576701</c:v>
                </c:pt>
                <c:pt idx="1185">
                  <c:v>107.05093914956754</c:v>
                </c:pt>
                <c:pt idx="1186">
                  <c:v>108.00169561662916</c:v>
                </c:pt>
                <c:pt idx="1187">
                  <c:v>107.9461843579366</c:v>
                </c:pt>
                <c:pt idx="1188">
                  <c:v>109.0422793932115</c:v>
                </c:pt>
                <c:pt idx="1189">
                  <c:v>109.89412489023911</c:v>
                </c:pt>
                <c:pt idx="1190">
                  <c:v>109.92945023667983</c:v>
                </c:pt>
                <c:pt idx="1191">
                  <c:v>110.25141553709665</c:v>
                </c:pt>
                <c:pt idx="1192">
                  <c:v>110.02735191110126</c:v>
                </c:pt>
                <c:pt idx="1193">
                  <c:v>109.7568606869266</c:v>
                </c:pt>
                <c:pt idx="1194">
                  <c:v>109.69731224578366</c:v>
                </c:pt>
                <c:pt idx="1195">
                  <c:v>107.73423227929229</c:v>
                </c:pt>
                <c:pt idx="1196">
                  <c:v>108.33072598633414</c:v>
                </c:pt>
                <c:pt idx="1197">
                  <c:v>108.09556010860021</c:v>
                </c:pt>
                <c:pt idx="1198">
                  <c:v>108.98273095206855</c:v>
                </c:pt>
                <c:pt idx="1199">
                  <c:v>108.97667517839301</c:v>
                </c:pt>
                <c:pt idx="1200">
                  <c:v>108.86968984345826</c:v>
                </c:pt>
                <c:pt idx="1201">
                  <c:v>107.22453799493333</c:v>
                </c:pt>
                <c:pt idx="1202">
                  <c:v>105.29981126172045</c:v>
                </c:pt>
                <c:pt idx="1203">
                  <c:v>105.22512338638865</c:v>
                </c:pt>
                <c:pt idx="1204">
                  <c:v>103.2943408795002</c:v>
                </c:pt>
                <c:pt idx="1205">
                  <c:v>103.10661189555809</c:v>
                </c:pt>
                <c:pt idx="1206">
                  <c:v>103.24488539448319</c:v>
                </c:pt>
                <c:pt idx="1207">
                  <c:v>104.32584099556921</c:v>
                </c:pt>
                <c:pt idx="1208">
                  <c:v>105.40175011859223</c:v>
                </c:pt>
                <c:pt idx="1209">
                  <c:v>106.03760635452517</c:v>
                </c:pt>
                <c:pt idx="1210">
                  <c:v>105.79436611189051</c:v>
                </c:pt>
                <c:pt idx="1211">
                  <c:v>105.99521593879632</c:v>
                </c:pt>
                <c:pt idx="1212">
                  <c:v>107.90783112465812</c:v>
                </c:pt>
                <c:pt idx="1213">
                  <c:v>108.0572068753217</c:v>
                </c:pt>
                <c:pt idx="1214">
                  <c:v>108.04812321480838</c:v>
                </c:pt>
                <c:pt idx="1215">
                  <c:v>106.76732708242916</c:v>
                </c:pt>
                <c:pt idx="1216">
                  <c:v>106.57757950726189</c:v>
                </c:pt>
                <c:pt idx="1217">
                  <c:v>105.68637148134319</c:v>
                </c:pt>
                <c:pt idx="1218">
                  <c:v>104.98390173497916</c:v>
                </c:pt>
                <c:pt idx="1219">
                  <c:v>103.12175132974697</c:v>
                </c:pt>
                <c:pt idx="1220">
                  <c:v>102.77556293462793</c:v>
                </c:pt>
                <c:pt idx="1221">
                  <c:v>103.24892257693357</c:v>
                </c:pt>
                <c:pt idx="1222">
                  <c:v>102.06501882336318</c:v>
                </c:pt>
                <c:pt idx="1223">
                  <c:v>101.26565669819034</c:v>
                </c:pt>
                <c:pt idx="1224">
                  <c:v>101.38980005853915</c:v>
                </c:pt>
                <c:pt idx="1225">
                  <c:v>102.70995871980945</c:v>
                </c:pt>
                <c:pt idx="1226">
                  <c:v>103.80908164192211</c:v>
                </c:pt>
                <c:pt idx="1227">
                  <c:v>102.58783395068582</c:v>
                </c:pt>
                <c:pt idx="1228">
                  <c:v>102.92191079845377</c:v>
                </c:pt>
                <c:pt idx="1229">
                  <c:v>104.06544272752046</c:v>
                </c:pt>
                <c:pt idx="1230">
                  <c:v>104.65688995649937</c:v>
                </c:pt>
                <c:pt idx="1231">
                  <c:v>106.12036859475772</c:v>
                </c:pt>
                <c:pt idx="1232">
                  <c:v>105.20392817852419</c:v>
                </c:pt>
                <c:pt idx="1233">
                  <c:v>105.14639832860647</c:v>
                </c:pt>
                <c:pt idx="1234">
                  <c:v>105.57433966834546</c:v>
                </c:pt>
                <c:pt idx="1235">
                  <c:v>106.10724775179402</c:v>
                </c:pt>
                <c:pt idx="1236">
                  <c:v>105.76509653912537</c:v>
                </c:pt>
                <c:pt idx="1237">
                  <c:v>105.61269290162397</c:v>
                </c:pt>
                <c:pt idx="1238">
                  <c:v>104.29051564912848</c:v>
                </c:pt>
                <c:pt idx="1239">
                  <c:v>104.46512379010689</c:v>
                </c:pt>
                <c:pt idx="1240">
                  <c:v>101.97721010506768</c:v>
                </c:pt>
                <c:pt idx="1241">
                  <c:v>101.0062677257542</c:v>
                </c:pt>
                <c:pt idx="1242">
                  <c:v>100.47537823353082</c:v>
                </c:pt>
                <c:pt idx="1243">
                  <c:v>100.32297459602944</c:v>
                </c:pt>
                <c:pt idx="1244">
                  <c:v>99.483240646352911</c:v>
                </c:pt>
                <c:pt idx="1245">
                  <c:v>96.353414951705204</c:v>
                </c:pt>
                <c:pt idx="1246">
                  <c:v>98.920053694526587</c:v>
                </c:pt>
                <c:pt idx="1247">
                  <c:v>98.070226788724156</c:v>
                </c:pt>
                <c:pt idx="1248">
                  <c:v>99.381301789481128</c:v>
                </c:pt>
                <c:pt idx="1249">
                  <c:v>99.285418706284887</c:v>
                </c:pt>
                <c:pt idx="1250">
                  <c:v>97.992511026554567</c:v>
                </c:pt>
                <c:pt idx="1251">
                  <c:v>98.050040876472309</c:v>
                </c:pt>
                <c:pt idx="1252">
                  <c:v>99.199628579214576</c:v>
                </c:pt>
                <c:pt idx="1253">
                  <c:v>96.946880771909292</c:v>
                </c:pt>
                <c:pt idx="1254">
                  <c:v>96.190918358077894</c:v>
                </c:pt>
                <c:pt idx="1255">
                  <c:v>95.778116452527783</c:v>
                </c:pt>
                <c:pt idx="1256">
                  <c:v>94.828369281078736</c:v>
                </c:pt>
                <c:pt idx="1257">
                  <c:v>94.348953865097556</c:v>
                </c:pt>
                <c:pt idx="1258">
                  <c:v>94.500348206986345</c:v>
                </c:pt>
                <c:pt idx="1259">
                  <c:v>96.4805861988918</c:v>
                </c:pt>
                <c:pt idx="1260">
                  <c:v>98.047012989634538</c:v>
                </c:pt>
                <c:pt idx="1261">
                  <c:v>100.59851229826704</c:v>
                </c:pt>
                <c:pt idx="1262">
                  <c:v>100.16047800240213</c:v>
                </c:pt>
                <c:pt idx="1263">
                  <c:v>100.14937575066361</c:v>
                </c:pt>
                <c:pt idx="1264">
                  <c:v>100.71962777177808</c:v>
                </c:pt>
                <c:pt idx="1265">
                  <c:v>100.2765469978502</c:v>
                </c:pt>
                <c:pt idx="1266">
                  <c:v>98.524409814390538</c:v>
                </c:pt>
                <c:pt idx="1267">
                  <c:v>97.539337296500776</c:v>
                </c:pt>
                <c:pt idx="1268">
                  <c:v>97.499974767609686</c:v>
                </c:pt>
                <c:pt idx="1269">
                  <c:v>97.713945437479182</c:v>
                </c:pt>
                <c:pt idx="1270">
                  <c:v>98.996760161083586</c:v>
                </c:pt>
                <c:pt idx="1271">
                  <c:v>99.546826269946209</c:v>
                </c:pt>
                <c:pt idx="1272">
                  <c:v>99.749694688077199</c:v>
                </c:pt>
                <c:pt idx="1273">
                  <c:v>98.162072689470023</c:v>
                </c:pt>
                <c:pt idx="1274">
                  <c:v>98.410359410167644</c:v>
                </c:pt>
                <c:pt idx="1275">
                  <c:v>98.506242493363885</c:v>
                </c:pt>
                <c:pt idx="1276">
                  <c:v>97.81790288557616</c:v>
                </c:pt>
                <c:pt idx="1277">
                  <c:v>98.564781638894218</c:v>
                </c:pt>
                <c:pt idx="1278">
                  <c:v>98.927118763814732</c:v>
                </c:pt>
                <c:pt idx="1279">
                  <c:v>100.0888180139081</c:v>
                </c:pt>
                <c:pt idx="1280">
                  <c:v>100.73274861474178</c:v>
                </c:pt>
                <c:pt idx="1281">
                  <c:v>100.39665317574865</c:v>
                </c:pt>
                <c:pt idx="1282">
                  <c:v>100.39665317574865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'1.12.'!$F$6</c:f>
              <c:strCache>
                <c:ptCount val="1"/>
                <c:pt idx="0">
                  <c:v>MSCI World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'1.12.'!$F$7:$F$1289</c:f>
              <c:numCache>
                <c:formatCode>0</c:formatCode>
                <c:ptCount val="1283"/>
                <c:pt idx="0">
                  <c:v>100</c:v>
                </c:pt>
                <c:pt idx="1">
                  <c:v>100.05044918004887</c:v>
                </c:pt>
                <c:pt idx="2">
                  <c:v>99.753224492773001</c:v>
                </c:pt>
                <c:pt idx="3">
                  <c:v>100.14770061146838</c:v>
                </c:pt>
                <c:pt idx="4">
                  <c:v>100.30087161595409</c:v>
                </c:pt>
                <c:pt idx="5">
                  <c:v>100.06989946633277</c:v>
                </c:pt>
                <c:pt idx="6">
                  <c:v>100.60113541046182</c:v>
                </c:pt>
                <c:pt idx="7">
                  <c:v>100.01154860748106</c:v>
                </c:pt>
                <c:pt idx="8">
                  <c:v>100.39569176158811</c:v>
                </c:pt>
                <c:pt idx="9">
                  <c:v>100.89836009773769</c:v>
                </c:pt>
                <c:pt idx="10">
                  <c:v>100.85824388227714</c:v>
                </c:pt>
                <c:pt idx="11">
                  <c:v>100.73546395011002</c:v>
                </c:pt>
                <c:pt idx="12">
                  <c:v>100.72269969973621</c:v>
                </c:pt>
                <c:pt idx="13">
                  <c:v>100.86736120397272</c:v>
                </c:pt>
                <c:pt idx="14">
                  <c:v>101.00412102940641</c:v>
                </c:pt>
                <c:pt idx="15">
                  <c:v>100.31789061645252</c:v>
                </c:pt>
                <c:pt idx="16">
                  <c:v>98.367391595045035</c:v>
                </c:pt>
                <c:pt idx="17">
                  <c:v>97.550479571121187</c:v>
                </c:pt>
                <c:pt idx="18">
                  <c:v>97.94130876113833</c:v>
                </c:pt>
                <c:pt idx="19">
                  <c:v>97.474501890324703</c:v>
                </c:pt>
                <c:pt idx="20">
                  <c:v>97.704866218499646</c:v>
                </c:pt>
                <c:pt idx="21">
                  <c:v>97.157826916764932</c:v>
                </c:pt>
                <c:pt idx="22">
                  <c:v>95.544668798093866</c:v>
                </c:pt>
                <c:pt idx="23">
                  <c:v>95.423712330265857</c:v>
                </c:pt>
                <c:pt idx="24">
                  <c:v>95.572020763180603</c:v>
                </c:pt>
                <c:pt idx="25">
                  <c:v>96.807113942208332</c:v>
                </c:pt>
                <c:pt idx="26">
                  <c:v>97.967445083332322</c:v>
                </c:pt>
                <c:pt idx="27">
                  <c:v>98.271355806518272</c:v>
                </c:pt>
                <c:pt idx="28">
                  <c:v>99.346591945150195</c:v>
                </c:pt>
                <c:pt idx="29">
                  <c:v>99.543526093774688</c:v>
                </c:pt>
                <c:pt idx="30">
                  <c:v>99.8766122463865</c:v>
                </c:pt>
                <c:pt idx="31">
                  <c:v>100.29783250872224</c:v>
                </c:pt>
                <c:pt idx="32">
                  <c:v>100.5063152648278</c:v>
                </c:pt>
                <c:pt idx="33">
                  <c:v>100.93118245584176</c:v>
                </c:pt>
                <c:pt idx="34">
                  <c:v>100.59688066033722</c:v>
                </c:pt>
                <c:pt idx="35">
                  <c:v>100.6558393406353</c:v>
                </c:pt>
                <c:pt idx="36">
                  <c:v>100.88924277604211</c:v>
                </c:pt>
                <c:pt idx="37">
                  <c:v>101.40345971967275</c:v>
                </c:pt>
                <c:pt idx="38">
                  <c:v>101.47032007877365</c:v>
                </c:pt>
                <c:pt idx="39">
                  <c:v>101.19315349922806</c:v>
                </c:pt>
                <c:pt idx="40">
                  <c:v>101.4089301126901</c:v>
                </c:pt>
                <c:pt idx="41">
                  <c:v>101.83440512515044</c:v>
                </c:pt>
                <c:pt idx="42">
                  <c:v>100.61997787529936</c:v>
                </c:pt>
                <c:pt idx="43">
                  <c:v>101.98332137951155</c:v>
                </c:pt>
                <c:pt idx="44">
                  <c:v>102.05686777452256</c:v>
                </c:pt>
                <c:pt idx="45">
                  <c:v>102.48538189421475</c:v>
                </c:pt>
                <c:pt idx="46">
                  <c:v>102.18511809970703</c:v>
                </c:pt>
                <c:pt idx="47">
                  <c:v>101.90308894859047</c:v>
                </c:pt>
                <c:pt idx="48">
                  <c:v>101.63929444086504</c:v>
                </c:pt>
                <c:pt idx="49">
                  <c:v>101.23570100047409</c:v>
                </c:pt>
                <c:pt idx="50">
                  <c:v>100.39265265435625</c:v>
                </c:pt>
                <c:pt idx="51">
                  <c:v>99.751401028433889</c:v>
                </c:pt>
                <c:pt idx="52">
                  <c:v>100.53002030123631</c:v>
                </c:pt>
                <c:pt idx="53">
                  <c:v>101.23205407179587</c:v>
                </c:pt>
                <c:pt idx="54">
                  <c:v>100.77983491569516</c:v>
                </c:pt>
                <c:pt idx="55">
                  <c:v>100.55311751619844</c:v>
                </c:pt>
                <c:pt idx="56">
                  <c:v>100.49598230023948</c:v>
                </c:pt>
                <c:pt idx="57">
                  <c:v>100.04558660847789</c:v>
                </c:pt>
                <c:pt idx="58">
                  <c:v>100.6363890543514</c:v>
                </c:pt>
                <c:pt idx="59">
                  <c:v>100.55433315909119</c:v>
                </c:pt>
                <c:pt idx="60">
                  <c:v>100.48017894263381</c:v>
                </c:pt>
                <c:pt idx="61">
                  <c:v>101.01019924387012</c:v>
                </c:pt>
                <c:pt idx="62">
                  <c:v>101.74140844385553</c:v>
                </c:pt>
                <c:pt idx="63">
                  <c:v>102.33889692563912</c:v>
                </c:pt>
                <c:pt idx="64">
                  <c:v>102.56743778947497</c:v>
                </c:pt>
                <c:pt idx="65">
                  <c:v>102.42642321391668</c:v>
                </c:pt>
                <c:pt idx="66">
                  <c:v>101.88606994809204</c:v>
                </c:pt>
                <c:pt idx="67">
                  <c:v>100.85520477504528</c:v>
                </c:pt>
                <c:pt idx="68">
                  <c:v>101.12750878301989</c:v>
                </c:pt>
                <c:pt idx="69">
                  <c:v>101.82954255357946</c:v>
                </c:pt>
                <c:pt idx="70">
                  <c:v>100.66070191220626</c:v>
                </c:pt>
                <c:pt idx="71">
                  <c:v>99.587289237913467</c:v>
                </c:pt>
                <c:pt idx="72">
                  <c:v>99.947727355612017</c:v>
                </c:pt>
                <c:pt idx="73">
                  <c:v>100.08813410972392</c:v>
                </c:pt>
                <c:pt idx="74">
                  <c:v>101.19315349922806</c:v>
                </c:pt>
                <c:pt idx="75">
                  <c:v>101.49463293662853</c:v>
                </c:pt>
                <c:pt idx="76">
                  <c:v>101.54265083089192</c:v>
                </c:pt>
                <c:pt idx="77">
                  <c:v>101.65205869123886</c:v>
                </c:pt>
                <c:pt idx="78">
                  <c:v>102.23435163686315</c:v>
                </c:pt>
                <c:pt idx="79">
                  <c:v>102.06841638200362</c:v>
                </c:pt>
                <c:pt idx="80">
                  <c:v>102.18451027826066</c:v>
                </c:pt>
                <c:pt idx="81">
                  <c:v>101.55237597403386</c:v>
                </c:pt>
                <c:pt idx="82">
                  <c:v>101.66725422739816</c:v>
                </c:pt>
                <c:pt idx="83">
                  <c:v>102.25866449471803</c:v>
                </c:pt>
                <c:pt idx="84">
                  <c:v>102.58445678997337</c:v>
                </c:pt>
                <c:pt idx="85">
                  <c:v>102.74552947326194</c:v>
                </c:pt>
                <c:pt idx="86">
                  <c:v>102.66043447076987</c:v>
                </c:pt>
                <c:pt idx="87">
                  <c:v>102.70784454358687</c:v>
                </c:pt>
                <c:pt idx="88">
                  <c:v>102.32795613960442</c:v>
                </c:pt>
                <c:pt idx="89">
                  <c:v>102.35956285481576</c:v>
                </c:pt>
                <c:pt idx="90">
                  <c:v>102.52671375256804</c:v>
                </c:pt>
                <c:pt idx="91">
                  <c:v>102.31823099646247</c:v>
                </c:pt>
                <c:pt idx="92">
                  <c:v>103.01844130268292</c:v>
                </c:pt>
                <c:pt idx="93">
                  <c:v>103.20747377250458</c:v>
                </c:pt>
                <c:pt idx="94">
                  <c:v>103.01357873111195</c:v>
                </c:pt>
                <c:pt idx="95">
                  <c:v>102.25623320893254</c:v>
                </c:pt>
                <c:pt idx="96">
                  <c:v>102.33828910419275</c:v>
                </c:pt>
                <c:pt idx="97">
                  <c:v>102.4714020009482</c:v>
                </c:pt>
                <c:pt idx="98">
                  <c:v>101.9930465226535</c:v>
                </c:pt>
                <c:pt idx="99">
                  <c:v>102.50969475206963</c:v>
                </c:pt>
                <c:pt idx="100">
                  <c:v>102.8652702981972</c:v>
                </c:pt>
                <c:pt idx="101">
                  <c:v>103.20443466527273</c:v>
                </c:pt>
                <c:pt idx="102">
                  <c:v>103.52293310317161</c:v>
                </c:pt>
                <c:pt idx="103">
                  <c:v>103.7958449325926</c:v>
                </c:pt>
                <c:pt idx="104">
                  <c:v>103.70345607274407</c:v>
                </c:pt>
                <c:pt idx="105">
                  <c:v>104.13500929966813</c:v>
                </c:pt>
                <c:pt idx="106">
                  <c:v>104.25231883881791</c:v>
                </c:pt>
                <c:pt idx="107">
                  <c:v>104.37935352110964</c:v>
                </c:pt>
                <c:pt idx="108">
                  <c:v>104.29121941138571</c:v>
                </c:pt>
                <c:pt idx="109">
                  <c:v>104.40913677198186</c:v>
                </c:pt>
                <c:pt idx="110">
                  <c:v>104.88566878593744</c:v>
                </c:pt>
                <c:pt idx="111">
                  <c:v>105.42480640886933</c:v>
                </c:pt>
                <c:pt idx="112">
                  <c:v>105.51658744727149</c:v>
                </c:pt>
                <c:pt idx="113">
                  <c:v>105.47647123181095</c:v>
                </c:pt>
                <c:pt idx="114">
                  <c:v>105.22604879590571</c:v>
                </c:pt>
                <c:pt idx="115">
                  <c:v>104.87898275002735</c:v>
                </c:pt>
                <c:pt idx="116">
                  <c:v>104.98352803880331</c:v>
                </c:pt>
                <c:pt idx="117">
                  <c:v>104.97015596698314</c:v>
                </c:pt>
                <c:pt idx="118">
                  <c:v>105.07652472009822</c:v>
                </c:pt>
                <c:pt idx="119">
                  <c:v>105.62538748617206</c:v>
                </c:pt>
                <c:pt idx="120">
                  <c:v>106.27210950511177</c:v>
                </c:pt>
                <c:pt idx="121">
                  <c:v>106.21254300336733</c:v>
                </c:pt>
                <c:pt idx="122">
                  <c:v>106.14325135848092</c:v>
                </c:pt>
                <c:pt idx="123">
                  <c:v>105.62842659340392</c:v>
                </c:pt>
                <c:pt idx="124">
                  <c:v>105.64909252258056</c:v>
                </c:pt>
                <c:pt idx="125">
                  <c:v>105.59499641385347</c:v>
                </c:pt>
                <c:pt idx="126">
                  <c:v>105.81320431310098</c:v>
                </c:pt>
                <c:pt idx="127">
                  <c:v>105.96880660337219</c:v>
                </c:pt>
                <c:pt idx="128">
                  <c:v>106.65807612355795</c:v>
                </c:pt>
                <c:pt idx="129">
                  <c:v>106.79179684175976</c:v>
                </c:pt>
                <c:pt idx="130">
                  <c:v>107.22699699736205</c:v>
                </c:pt>
                <c:pt idx="131">
                  <c:v>107.18566513900876</c:v>
                </c:pt>
                <c:pt idx="132">
                  <c:v>106.66050740934342</c:v>
                </c:pt>
                <c:pt idx="133">
                  <c:v>105.860614385918</c:v>
                </c:pt>
                <c:pt idx="134">
                  <c:v>106.12987928666075</c:v>
                </c:pt>
                <c:pt idx="135">
                  <c:v>105.42662987320844</c:v>
                </c:pt>
                <c:pt idx="136">
                  <c:v>105.51901873305698</c:v>
                </c:pt>
                <c:pt idx="137">
                  <c:v>106.19005360985157</c:v>
                </c:pt>
                <c:pt idx="138">
                  <c:v>105.8496735998833</c:v>
                </c:pt>
                <c:pt idx="139">
                  <c:v>106.46053415348707</c:v>
                </c:pt>
                <c:pt idx="140">
                  <c:v>105.46370698143713</c:v>
                </c:pt>
                <c:pt idx="141">
                  <c:v>106.0229027120993</c:v>
                </c:pt>
                <c:pt idx="142">
                  <c:v>105.76883334751584</c:v>
                </c:pt>
                <c:pt idx="143">
                  <c:v>106.41616318790192</c:v>
                </c:pt>
                <c:pt idx="144">
                  <c:v>106.61917555099014</c:v>
                </c:pt>
                <c:pt idx="145">
                  <c:v>106.75046498340647</c:v>
                </c:pt>
                <c:pt idx="146">
                  <c:v>106.26238436196982</c:v>
                </c:pt>
                <c:pt idx="147">
                  <c:v>106.2629921834162</c:v>
                </c:pt>
                <c:pt idx="148">
                  <c:v>106.01743231908195</c:v>
                </c:pt>
                <c:pt idx="149">
                  <c:v>105.77430374053318</c:v>
                </c:pt>
                <c:pt idx="150">
                  <c:v>104.20186965876904</c:v>
                </c:pt>
                <c:pt idx="151">
                  <c:v>103.67975103633556</c:v>
                </c:pt>
                <c:pt idx="152">
                  <c:v>103.9471924727392</c:v>
                </c:pt>
                <c:pt idx="153">
                  <c:v>103.22266930866388</c:v>
                </c:pt>
                <c:pt idx="154">
                  <c:v>102.91328819246058</c:v>
                </c:pt>
                <c:pt idx="155">
                  <c:v>102.40150253461543</c:v>
                </c:pt>
                <c:pt idx="156">
                  <c:v>102.75768590218937</c:v>
                </c:pt>
                <c:pt idx="157">
                  <c:v>103.42872077898396</c:v>
                </c:pt>
                <c:pt idx="158">
                  <c:v>103.29135313210391</c:v>
                </c:pt>
                <c:pt idx="159">
                  <c:v>103.86209747024714</c:v>
                </c:pt>
                <c:pt idx="160">
                  <c:v>104.28574901836836</c:v>
                </c:pt>
                <c:pt idx="161">
                  <c:v>104.19639926575169</c:v>
                </c:pt>
                <c:pt idx="162">
                  <c:v>104.99507664628439</c:v>
                </c:pt>
                <c:pt idx="163">
                  <c:v>105.45033490961696</c:v>
                </c:pt>
                <c:pt idx="164">
                  <c:v>105.50625448268316</c:v>
                </c:pt>
                <c:pt idx="165">
                  <c:v>105.87702556497003</c:v>
                </c:pt>
                <c:pt idx="166">
                  <c:v>105.51537180437874</c:v>
                </c:pt>
                <c:pt idx="167">
                  <c:v>106.08064574950463</c:v>
                </c:pt>
                <c:pt idx="168">
                  <c:v>106.31830393503604</c:v>
                </c:pt>
                <c:pt idx="169">
                  <c:v>106.41130061633095</c:v>
                </c:pt>
                <c:pt idx="170">
                  <c:v>106.02654964077752</c:v>
                </c:pt>
                <c:pt idx="171">
                  <c:v>106.28912850561019</c:v>
                </c:pt>
                <c:pt idx="172">
                  <c:v>106.2672469335408</c:v>
                </c:pt>
                <c:pt idx="173">
                  <c:v>106.19977875299352</c:v>
                </c:pt>
                <c:pt idx="174">
                  <c:v>106.49031740435929</c:v>
                </c:pt>
                <c:pt idx="175">
                  <c:v>106.28487375548559</c:v>
                </c:pt>
                <c:pt idx="176">
                  <c:v>106.40704586620635</c:v>
                </c:pt>
                <c:pt idx="177">
                  <c:v>106.02107924776017</c:v>
                </c:pt>
                <c:pt idx="178">
                  <c:v>105.34822090662647</c:v>
                </c:pt>
                <c:pt idx="179">
                  <c:v>105.50503883979042</c:v>
                </c:pt>
                <c:pt idx="180">
                  <c:v>105.57797741335506</c:v>
                </c:pt>
                <c:pt idx="181">
                  <c:v>105.12271915002249</c:v>
                </c:pt>
                <c:pt idx="182">
                  <c:v>104.9622542881803</c:v>
                </c:pt>
                <c:pt idx="183">
                  <c:v>105.30810469116592</c:v>
                </c:pt>
                <c:pt idx="184">
                  <c:v>105.47829469615006</c:v>
                </c:pt>
                <c:pt idx="185">
                  <c:v>105.9274747450189</c:v>
                </c:pt>
                <c:pt idx="186">
                  <c:v>105.7803819549969</c:v>
                </c:pt>
                <c:pt idx="187">
                  <c:v>104.9385492517718</c:v>
                </c:pt>
                <c:pt idx="188">
                  <c:v>104.31614009068696</c:v>
                </c:pt>
                <c:pt idx="189">
                  <c:v>104.76835924678767</c:v>
                </c:pt>
                <c:pt idx="190">
                  <c:v>103.51746271015426</c:v>
                </c:pt>
                <c:pt idx="191">
                  <c:v>103.80800136152004</c:v>
                </c:pt>
                <c:pt idx="192">
                  <c:v>103.46215095853442</c:v>
                </c:pt>
                <c:pt idx="193">
                  <c:v>103.23300227325221</c:v>
                </c:pt>
                <c:pt idx="194">
                  <c:v>102.06416163187902</c:v>
                </c:pt>
                <c:pt idx="195">
                  <c:v>101.38340161194247</c:v>
                </c:pt>
                <c:pt idx="196">
                  <c:v>101.82771908924035</c:v>
                </c:pt>
                <c:pt idx="197">
                  <c:v>102.10306220444681</c:v>
                </c:pt>
                <c:pt idx="198">
                  <c:v>100.98102381444427</c:v>
                </c:pt>
                <c:pt idx="199">
                  <c:v>101.71770340744703</c:v>
                </c:pt>
                <c:pt idx="200">
                  <c:v>100.46863033515274</c:v>
                </c:pt>
                <c:pt idx="201">
                  <c:v>98.873099038426474</c:v>
                </c:pt>
                <c:pt idx="202">
                  <c:v>98.078676408018381</c:v>
                </c:pt>
                <c:pt idx="203">
                  <c:v>97.904231652909644</c:v>
                </c:pt>
                <c:pt idx="204">
                  <c:v>96.96028494669406</c:v>
                </c:pt>
                <c:pt idx="205">
                  <c:v>96.801643549190985</c:v>
                </c:pt>
                <c:pt idx="206">
                  <c:v>98.075637300786525</c:v>
                </c:pt>
                <c:pt idx="207">
                  <c:v>98.834806287305042</c:v>
                </c:pt>
                <c:pt idx="208">
                  <c:v>100.35983029625217</c:v>
                </c:pt>
                <c:pt idx="209">
                  <c:v>100.12095646782801</c:v>
                </c:pt>
                <c:pt idx="210">
                  <c:v>100.89653663339857</c:v>
                </c:pt>
                <c:pt idx="211">
                  <c:v>101.37732339747876</c:v>
                </c:pt>
                <c:pt idx="212">
                  <c:v>101.31289432416334</c:v>
                </c:pt>
                <c:pt idx="213">
                  <c:v>102.38995392713436</c:v>
                </c:pt>
                <c:pt idx="214">
                  <c:v>102.49996960892769</c:v>
                </c:pt>
                <c:pt idx="215">
                  <c:v>102.67441436403642</c:v>
                </c:pt>
                <c:pt idx="216">
                  <c:v>103.82137343334023</c:v>
                </c:pt>
                <c:pt idx="217">
                  <c:v>103.2743341316055</c:v>
                </c:pt>
                <c:pt idx="218">
                  <c:v>103.22145366577114</c:v>
                </c:pt>
                <c:pt idx="219">
                  <c:v>103.72533764481346</c:v>
                </c:pt>
                <c:pt idx="220">
                  <c:v>103.7873354323434</c:v>
                </c:pt>
                <c:pt idx="221">
                  <c:v>103.75572871713206</c:v>
                </c:pt>
                <c:pt idx="222">
                  <c:v>104.21706519492834</c:v>
                </c:pt>
                <c:pt idx="223">
                  <c:v>104.35260937746928</c:v>
                </c:pt>
                <c:pt idx="224">
                  <c:v>104.24320151712233</c:v>
                </c:pt>
                <c:pt idx="225">
                  <c:v>104.31674791213332</c:v>
                </c:pt>
                <c:pt idx="226">
                  <c:v>104.37509877098503</c:v>
                </c:pt>
                <c:pt idx="227">
                  <c:v>104.23955458844409</c:v>
                </c:pt>
                <c:pt idx="228">
                  <c:v>105.04552582633326</c:v>
                </c:pt>
                <c:pt idx="229">
                  <c:v>104.83278832010309</c:v>
                </c:pt>
                <c:pt idx="230">
                  <c:v>104.8777671071346</c:v>
                </c:pt>
                <c:pt idx="231">
                  <c:v>105.59317294951435</c:v>
                </c:pt>
                <c:pt idx="232">
                  <c:v>105.76640206173035</c:v>
                </c:pt>
                <c:pt idx="233">
                  <c:v>105.93233731658988</c:v>
                </c:pt>
                <c:pt idx="234">
                  <c:v>106.24718882581053</c:v>
                </c:pt>
                <c:pt idx="235">
                  <c:v>106.04721556995416</c:v>
                </c:pt>
                <c:pt idx="236">
                  <c:v>105.73054059639441</c:v>
                </c:pt>
                <c:pt idx="237">
                  <c:v>105.14642418643099</c:v>
                </c:pt>
                <c:pt idx="238">
                  <c:v>105.51719526871786</c:v>
                </c:pt>
                <c:pt idx="239">
                  <c:v>105.74452048966096</c:v>
                </c:pt>
                <c:pt idx="240">
                  <c:v>105.55609584128567</c:v>
                </c:pt>
                <c:pt idx="241">
                  <c:v>105.67097409464995</c:v>
                </c:pt>
                <c:pt idx="242">
                  <c:v>104.9385492517718</c:v>
                </c:pt>
                <c:pt idx="243">
                  <c:v>104.66502960090443</c:v>
                </c:pt>
                <c:pt idx="244">
                  <c:v>103.23421791614496</c:v>
                </c:pt>
                <c:pt idx="245">
                  <c:v>103.27190284582001</c:v>
                </c:pt>
                <c:pt idx="246">
                  <c:v>101.81252355308105</c:v>
                </c:pt>
                <c:pt idx="247">
                  <c:v>100.56770523091137</c:v>
                </c:pt>
                <c:pt idx="248">
                  <c:v>100.62605608976307</c:v>
                </c:pt>
                <c:pt idx="249">
                  <c:v>101.65692126280983</c:v>
                </c:pt>
                <c:pt idx="250">
                  <c:v>103.71439685877877</c:v>
                </c:pt>
                <c:pt idx="251">
                  <c:v>104.36294234205759</c:v>
                </c:pt>
                <c:pt idx="252">
                  <c:v>104.74343856748641</c:v>
                </c:pt>
                <c:pt idx="253">
                  <c:v>104.79449556898166</c:v>
                </c:pt>
                <c:pt idx="254">
                  <c:v>104.92396153705887</c:v>
                </c:pt>
                <c:pt idx="255">
                  <c:v>104.8972173934185</c:v>
                </c:pt>
                <c:pt idx="256">
                  <c:v>105.11785657845151</c:v>
                </c:pt>
                <c:pt idx="257">
                  <c:v>105.25704768967069</c:v>
                </c:pt>
                <c:pt idx="258">
                  <c:v>104.60667874205274</c:v>
                </c:pt>
                <c:pt idx="259">
                  <c:v>103.91740922186698</c:v>
                </c:pt>
                <c:pt idx="260">
                  <c:v>103.91801704331336</c:v>
                </c:pt>
                <c:pt idx="261">
                  <c:v>103.61592978446652</c:v>
                </c:pt>
                <c:pt idx="262">
                  <c:v>101.58215922490609</c:v>
                </c:pt>
                <c:pt idx="263">
                  <c:v>100.55676444487668</c:v>
                </c:pt>
                <c:pt idx="264">
                  <c:v>101.03329645883225</c:v>
                </c:pt>
                <c:pt idx="265">
                  <c:v>102.97528597999052</c:v>
                </c:pt>
                <c:pt idx="266">
                  <c:v>102.34497514010285</c:v>
                </c:pt>
                <c:pt idx="267">
                  <c:v>101.91402973462516</c:v>
                </c:pt>
                <c:pt idx="268">
                  <c:v>102.0039873086882</c:v>
                </c:pt>
                <c:pt idx="269">
                  <c:v>101.22536803588578</c:v>
                </c:pt>
                <c:pt idx="270">
                  <c:v>101.04666853065244</c:v>
                </c:pt>
                <c:pt idx="271">
                  <c:v>101.81920958899114</c:v>
                </c:pt>
                <c:pt idx="272">
                  <c:v>102.22948906529219</c:v>
                </c:pt>
                <c:pt idx="273">
                  <c:v>102.43432489271952</c:v>
                </c:pt>
                <c:pt idx="274">
                  <c:v>102.98561894457885</c:v>
                </c:pt>
                <c:pt idx="275">
                  <c:v>103.96603493757674</c:v>
                </c:pt>
                <c:pt idx="276">
                  <c:v>103.8000996827172</c:v>
                </c:pt>
                <c:pt idx="277">
                  <c:v>104.09246179842209</c:v>
                </c:pt>
                <c:pt idx="278">
                  <c:v>103.67002589319361</c:v>
                </c:pt>
                <c:pt idx="279">
                  <c:v>102.67319872114368</c:v>
                </c:pt>
                <c:pt idx="280">
                  <c:v>102.95340440792113</c:v>
                </c:pt>
                <c:pt idx="281">
                  <c:v>101.96447891467402</c:v>
                </c:pt>
                <c:pt idx="282">
                  <c:v>102.98622676602521</c:v>
                </c:pt>
                <c:pt idx="283">
                  <c:v>104.25475012460339</c:v>
                </c:pt>
                <c:pt idx="284">
                  <c:v>104.24927973158604</c:v>
                </c:pt>
                <c:pt idx="285">
                  <c:v>105.00054703930174</c:v>
                </c:pt>
                <c:pt idx="286">
                  <c:v>104.57871895551962</c:v>
                </c:pt>
                <c:pt idx="287">
                  <c:v>104.19457580141257</c:v>
                </c:pt>
                <c:pt idx="288">
                  <c:v>104.89964867920399</c:v>
                </c:pt>
                <c:pt idx="289">
                  <c:v>104.64132456449593</c:v>
                </c:pt>
                <c:pt idx="290">
                  <c:v>105.83508588517037</c:v>
                </c:pt>
                <c:pt idx="291">
                  <c:v>106.50125819039398</c:v>
                </c:pt>
                <c:pt idx="292">
                  <c:v>106.54562915597914</c:v>
                </c:pt>
                <c:pt idx="293">
                  <c:v>106.66050740934342</c:v>
                </c:pt>
                <c:pt idx="294">
                  <c:v>106.91822370260512</c:v>
                </c:pt>
                <c:pt idx="295">
                  <c:v>107.02520027716658</c:v>
                </c:pt>
                <c:pt idx="296">
                  <c:v>107.4683021115717</c:v>
                </c:pt>
                <c:pt idx="297">
                  <c:v>107.60566975845175</c:v>
                </c:pt>
                <c:pt idx="298">
                  <c:v>107.88344415944373</c:v>
                </c:pt>
                <c:pt idx="299">
                  <c:v>108.00136152003986</c:v>
                </c:pt>
                <c:pt idx="300">
                  <c:v>107.82691676493113</c:v>
                </c:pt>
                <c:pt idx="301">
                  <c:v>107.7582329414911</c:v>
                </c:pt>
                <c:pt idx="302">
                  <c:v>107.98859726966606</c:v>
                </c:pt>
                <c:pt idx="303">
                  <c:v>107.49747754099755</c:v>
                </c:pt>
                <c:pt idx="304">
                  <c:v>107.03188631307667</c:v>
                </c:pt>
                <c:pt idx="305">
                  <c:v>107.20389978239992</c:v>
                </c:pt>
                <c:pt idx="306">
                  <c:v>105.88188813654101</c:v>
                </c:pt>
                <c:pt idx="307">
                  <c:v>105.87277081484542</c:v>
                </c:pt>
                <c:pt idx="308">
                  <c:v>104.09246179842209</c:v>
                </c:pt>
                <c:pt idx="309">
                  <c:v>103.98548522386064</c:v>
                </c:pt>
                <c:pt idx="310">
                  <c:v>105.06923086274176</c:v>
                </c:pt>
                <c:pt idx="311">
                  <c:v>104.53434798993447</c:v>
                </c:pt>
                <c:pt idx="312">
                  <c:v>105.76640206173035</c:v>
                </c:pt>
                <c:pt idx="313">
                  <c:v>105.55609584128567</c:v>
                </c:pt>
                <c:pt idx="314">
                  <c:v>106.61795990809739</c:v>
                </c:pt>
                <c:pt idx="315">
                  <c:v>106.44837772455963</c:v>
                </c:pt>
                <c:pt idx="316">
                  <c:v>107.8621704088207</c:v>
                </c:pt>
                <c:pt idx="317">
                  <c:v>108.07065316492627</c:v>
                </c:pt>
                <c:pt idx="318">
                  <c:v>107.73088097640436</c:v>
                </c:pt>
                <c:pt idx="319">
                  <c:v>106.76262141233391</c:v>
                </c:pt>
                <c:pt idx="320">
                  <c:v>106.05876417743524</c:v>
                </c:pt>
                <c:pt idx="321">
                  <c:v>106.05390160586425</c:v>
                </c:pt>
                <c:pt idx="322">
                  <c:v>106.81307059238279</c:v>
                </c:pt>
                <c:pt idx="323">
                  <c:v>105.81016520586913</c:v>
                </c:pt>
                <c:pt idx="324">
                  <c:v>105.64848470113419</c:v>
                </c:pt>
                <c:pt idx="325">
                  <c:v>106.32863689962437</c:v>
                </c:pt>
                <c:pt idx="326">
                  <c:v>106.38455647269058</c:v>
                </c:pt>
                <c:pt idx="327">
                  <c:v>107.24948639087782</c:v>
                </c:pt>
                <c:pt idx="328">
                  <c:v>107.23429085471852</c:v>
                </c:pt>
                <c:pt idx="329">
                  <c:v>107.36801157292034</c:v>
                </c:pt>
                <c:pt idx="330">
                  <c:v>107.69745079685391</c:v>
                </c:pt>
                <c:pt idx="331">
                  <c:v>108.16000291754294</c:v>
                </c:pt>
                <c:pt idx="332">
                  <c:v>107.7108228686741</c:v>
                </c:pt>
                <c:pt idx="333">
                  <c:v>108.18310013250507</c:v>
                </c:pt>
                <c:pt idx="334">
                  <c:v>108.4225817823756</c:v>
                </c:pt>
                <c:pt idx="335">
                  <c:v>108.59216396591337</c:v>
                </c:pt>
                <c:pt idx="336">
                  <c:v>107.52422168463792</c:v>
                </c:pt>
                <c:pt idx="337">
                  <c:v>108.13872916691993</c:v>
                </c:pt>
                <c:pt idx="338">
                  <c:v>108.31074263624318</c:v>
                </c:pt>
                <c:pt idx="339">
                  <c:v>108.60371257339443</c:v>
                </c:pt>
                <c:pt idx="340">
                  <c:v>108.94044565468448</c:v>
                </c:pt>
                <c:pt idx="341">
                  <c:v>109.39935084669527</c:v>
                </c:pt>
                <c:pt idx="342">
                  <c:v>109.50328831402487</c:v>
                </c:pt>
                <c:pt idx="343">
                  <c:v>109.61391181726457</c:v>
                </c:pt>
                <c:pt idx="344">
                  <c:v>109.15683008959287</c:v>
                </c:pt>
                <c:pt idx="345">
                  <c:v>108.09496602278115</c:v>
                </c:pt>
                <c:pt idx="346">
                  <c:v>108.64200532451586</c:v>
                </c:pt>
                <c:pt idx="347">
                  <c:v>108.85048808062143</c:v>
                </c:pt>
                <c:pt idx="348">
                  <c:v>107.79227094248793</c:v>
                </c:pt>
                <c:pt idx="349">
                  <c:v>107.75580165570562</c:v>
                </c:pt>
                <c:pt idx="350">
                  <c:v>107.53880939935084</c:v>
                </c:pt>
                <c:pt idx="351">
                  <c:v>109.08571498036737</c:v>
                </c:pt>
                <c:pt idx="352">
                  <c:v>108.74472714895272</c:v>
                </c:pt>
                <c:pt idx="353">
                  <c:v>108.49065778436926</c:v>
                </c:pt>
                <c:pt idx="354">
                  <c:v>108.79821543623345</c:v>
                </c:pt>
                <c:pt idx="355">
                  <c:v>109.61573528160368</c:v>
                </c:pt>
                <c:pt idx="356">
                  <c:v>109.83698228808305</c:v>
                </c:pt>
                <c:pt idx="357">
                  <c:v>109.93848846962716</c:v>
                </c:pt>
                <c:pt idx="358">
                  <c:v>109.63396992499483</c:v>
                </c:pt>
                <c:pt idx="359">
                  <c:v>109.64794981826138</c:v>
                </c:pt>
                <c:pt idx="360">
                  <c:v>110.06673879481164</c:v>
                </c:pt>
                <c:pt idx="361">
                  <c:v>109.62059785317464</c:v>
                </c:pt>
                <c:pt idx="362">
                  <c:v>109.64004813945856</c:v>
                </c:pt>
                <c:pt idx="363">
                  <c:v>108.26150909908705</c:v>
                </c:pt>
                <c:pt idx="364">
                  <c:v>109.01885462126646</c:v>
                </c:pt>
                <c:pt idx="365">
                  <c:v>108.88209479583277</c:v>
                </c:pt>
                <c:pt idx="366">
                  <c:v>108.15027777440099</c:v>
                </c:pt>
                <c:pt idx="367">
                  <c:v>108.08767216542468</c:v>
                </c:pt>
                <c:pt idx="368">
                  <c:v>108.33748677988353</c:v>
                </c:pt>
                <c:pt idx="369">
                  <c:v>108.79456850755521</c:v>
                </c:pt>
                <c:pt idx="370">
                  <c:v>107.91505087465507</c:v>
                </c:pt>
                <c:pt idx="371">
                  <c:v>107.00271088365082</c:v>
                </c:pt>
                <c:pt idx="372">
                  <c:v>106.50247383328673</c:v>
                </c:pt>
                <c:pt idx="373">
                  <c:v>106.46904365373628</c:v>
                </c:pt>
                <c:pt idx="374">
                  <c:v>107.9922441983443</c:v>
                </c:pt>
                <c:pt idx="375">
                  <c:v>108.15878727465019</c:v>
                </c:pt>
                <c:pt idx="376">
                  <c:v>107.59472897241706</c:v>
                </c:pt>
                <c:pt idx="377">
                  <c:v>106.7996985205626</c:v>
                </c:pt>
                <c:pt idx="378">
                  <c:v>107.20025285372169</c:v>
                </c:pt>
                <c:pt idx="379">
                  <c:v>107.1048248866413</c:v>
                </c:pt>
                <c:pt idx="380">
                  <c:v>108.22990238387571</c:v>
                </c:pt>
                <c:pt idx="381">
                  <c:v>107.88101287365824</c:v>
                </c:pt>
                <c:pt idx="382">
                  <c:v>109.17202562575218</c:v>
                </c:pt>
                <c:pt idx="383">
                  <c:v>109.16351612550297</c:v>
                </c:pt>
                <c:pt idx="384">
                  <c:v>108.53867567863264</c:v>
                </c:pt>
                <c:pt idx="385">
                  <c:v>108.28217502826369</c:v>
                </c:pt>
                <c:pt idx="386">
                  <c:v>107.96246094747207</c:v>
                </c:pt>
                <c:pt idx="387">
                  <c:v>105.61505452158374</c:v>
                </c:pt>
                <c:pt idx="388">
                  <c:v>105.49409805375572</c:v>
                </c:pt>
                <c:pt idx="389">
                  <c:v>106.19734746720803</c:v>
                </c:pt>
                <c:pt idx="390">
                  <c:v>106.20160221733263</c:v>
                </c:pt>
                <c:pt idx="391">
                  <c:v>106.03384349813399</c:v>
                </c:pt>
                <c:pt idx="392">
                  <c:v>105.12271915002249</c:v>
                </c:pt>
                <c:pt idx="393">
                  <c:v>104.84616039192326</c:v>
                </c:pt>
                <c:pt idx="394">
                  <c:v>103.74721921688284</c:v>
                </c:pt>
                <c:pt idx="395">
                  <c:v>104.39150995003708</c:v>
                </c:pt>
                <c:pt idx="396">
                  <c:v>105.96272838890847</c:v>
                </c:pt>
                <c:pt idx="397">
                  <c:v>106.89694995198211</c:v>
                </c:pt>
                <c:pt idx="398">
                  <c:v>107.54853454249279</c:v>
                </c:pt>
                <c:pt idx="399">
                  <c:v>107.47012557591081</c:v>
                </c:pt>
                <c:pt idx="400">
                  <c:v>108.30831135045769</c:v>
                </c:pt>
                <c:pt idx="401">
                  <c:v>108.24266663424952</c:v>
                </c:pt>
                <c:pt idx="402">
                  <c:v>108.32533035095611</c:v>
                </c:pt>
                <c:pt idx="403">
                  <c:v>108.06214366467707</c:v>
                </c:pt>
                <c:pt idx="404">
                  <c:v>107.38016800184778</c:v>
                </c:pt>
                <c:pt idx="405">
                  <c:v>107.14676456644096</c:v>
                </c:pt>
                <c:pt idx="406">
                  <c:v>106.09523346421754</c:v>
                </c:pt>
                <c:pt idx="407">
                  <c:v>105.37071030014224</c:v>
                </c:pt>
                <c:pt idx="408">
                  <c:v>106.19005360985157</c:v>
                </c:pt>
                <c:pt idx="409">
                  <c:v>107.01851424125648</c:v>
                </c:pt>
                <c:pt idx="410">
                  <c:v>106.96259466819028</c:v>
                </c:pt>
                <c:pt idx="411">
                  <c:v>107.3169545714251</c:v>
                </c:pt>
                <c:pt idx="412">
                  <c:v>107.04829749212871</c:v>
                </c:pt>
                <c:pt idx="413">
                  <c:v>106.9078907380168</c:v>
                </c:pt>
                <c:pt idx="414">
                  <c:v>107.14372545920911</c:v>
                </c:pt>
                <c:pt idx="415">
                  <c:v>106.53104144126621</c:v>
                </c:pt>
                <c:pt idx="416">
                  <c:v>106.20707261034998</c:v>
                </c:pt>
                <c:pt idx="417">
                  <c:v>107.37895235895503</c:v>
                </c:pt>
                <c:pt idx="418">
                  <c:v>106.34626372156914</c:v>
                </c:pt>
                <c:pt idx="419">
                  <c:v>105.908024458735</c:v>
                </c:pt>
                <c:pt idx="420">
                  <c:v>105.84785013554418</c:v>
                </c:pt>
                <c:pt idx="421">
                  <c:v>105.99737421135167</c:v>
                </c:pt>
                <c:pt idx="422">
                  <c:v>106.31283354201869</c:v>
                </c:pt>
                <c:pt idx="423">
                  <c:v>106.0162166761892</c:v>
                </c:pt>
                <c:pt idx="424">
                  <c:v>104.91058946523869</c:v>
                </c:pt>
                <c:pt idx="425">
                  <c:v>103.16249498547306</c:v>
                </c:pt>
                <c:pt idx="426">
                  <c:v>100.34888951021748</c:v>
                </c:pt>
                <c:pt idx="427">
                  <c:v>96.613218900815696</c:v>
                </c:pt>
                <c:pt idx="428">
                  <c:v>96.270407605061934</c:v>
                </c:pt>
                <c:pt idx="429">
                  <c:v>98.253121163127119</c:v>
                </c:pt>
                <c:pt idx="430">
                  <c:v>100.32275318802348</c:v>
                </c:pt>
                <c:pt idx="431">
                  <c:v>100.78105055858791</c:v>
                </c:pt>
                <c:pt idx="432">
                  <c:v>100.01276425037381</c:v>
                </c:pt>
                <c:pt idx="433">
                  <c:v>97.294586742198604</c:v>
                </c:pt>
                <c:pt idx="434">
                  <c:v>98.203887625970992</c:v>
                </c:pt>
                <c:pt idx="435">
                  <c:v>98.645773817483374</c:v>
                </c:pt>
                <c:pt idx="436">
                  <c:v>96.990676019012653</c:v>
                </c:pt>
                <c:pt idx="437">
                  <c:v>97.169375524245993</c:v>
                </c:pt>
                <c:pt idx="438">
                  <c:v>98.89801971772772</c:v>
                </c:pt>
                <c:pt idx="439">
                  <c:v>98.964272255382255</c:v>
                </c:pt>
                <c:pt idx="440">
                  <c:v>98.795297893290865</c:v>
                </c:pt>
                <c:pt idx="441">
                  <c:v>98.891941503263993</c:v>
                </c:pt>
                <c:pt idx="442">
                  <c:v>98.484093312748442</c:v>
                </c:pt>
                <c:pt idx="443">
                  <c:v>99.318632158617078</c:v>
                </c:pt>
                <c:pt idx="444">
                  <c:v>100.52211862243347</c:v>
                </c:pt>
                <c:pt idx="445">
                  <c:v>100.46559122792088</c:v>
                </c:pt>
                <c:pt idx="446">
                  <c:v>99.116835438421603</c:v>
                </c:pt>
                <c:pt idx="447">
                  <c:v>99.009858863860146</c:v>
                </c:pt>
                <c:pt idx="448">
                  <c:v>97.297625849430474</c:v>
                </c:pt>
                <c:pt idx="449">
                  <c:v>97.048419056417984</c:v>
                </c:pt>
                <c:pt idx="450">
                  <c:v>96.484360754184848</c:v>
                </c:pt>
                <c:pt idx="451">
                  <c:v>96.929286052929086</c:v>
                </c:pt>
                <c:pt idx="452">
                  <c:v>94.822576919804035</c:v>
                </c:pt>
                <c:pt idx="453">
                  <c:v>94.238460509840621</c:v>
                </c:pt>
                <c:pt idx="454">
                  <c:v>96.152490244465781</c:v>
                </c:pt>
                <c:pt idx="455">
                  <c:v>96.520830040967169</c:v>
                </c:pt>
                <c:pt idx="456">
                  <c:v>97.684808110769382</c:v>
                </c:pt>
                <c:pt idx="457">
                  <c:v>99.530154021954516</c:v>
                </c:pt>
                <c:pt idx="458">
                  <c:v>99.742283706738306</c:v>
                </c:pt>
                <c:pt idx="459">
                  <c:v>100.50145269325682</c:v>
                </c:pt>
                <c:pt idx="460">
                  <c:v>101.11535235409247</c:v>
                </c:pt>
                <c:pt idx="461">
                  <c:v>101.73533022939181</c:v>
                </c:pt>
                <c:pt idx="462">
                  <c:v>101.77301515906687</c:v>
                </c:pt>
                <c:pt idx="463">
                  <c:v>100.96339699249948</c:v>
                </c:pt>
                <c:pt idx="464">
                  <c:v>100.47349290672372</c:v>
                </c:pt>
                <c:pt idx="465">
                  <c:v>101.85689451866619</c:v>
                </c:pt>
                <c:pt idx="466">
                  <c:v>102.32977960394355</c:v>
                </c:pt>
                <c:pt idx="467">
                  <c:v>102.10914041891054</c:v>
                </c:pt>
                <c:pt idx="468">
                  <c:v>101.96326327178129</c:v>
                </c:pt>
                <c:pt idx="469">
                  <c:v>101.68062629921835</c:v>
                </c:pt>
                <c:pt idx="470">
                  <c:v>102.68110039994652</c:v>
                </c:pt>
                <c:pt idx="471">
                  <c:v>103.73141585927718</c:v>
                </c:pt>
                <c:pt idx="472">
                  <c:v>103.63234096351856</c:v>
                </c:pt>
                <c:pt idx="473">
                  <c:v>103.10110501938951</c:v>
                </c:pt>
                <c:pt idx="474">
                  <c:v>104.18849758694886</c:v>
                </c:pt>
                <c:pt idx="475">
                  <c:v>103.73141585927718</c:v>
                </c:pt>
                <c:pt idx="476">
                  <c:v>103.68218232212105</c:v>
                </c:pt>
                <c:pt idx="477">
                  <c:v>104.25231883881791</c:v>
                </c:pt>
                <c:pt idx="478">
                  <c:v>104.38664737846609</c:v>
                </c:pt>
                <c:pt idx="479">
                  <c:v>104.17269422934319</c:v>
                </c:pt>
                <c:pt idx="480">
                  <c:v>103.98426958096789</c:v>
                </c:pt>
                <c:pt idx="481">
                  <c:v>103.59647949818262</c:v>
                </c:pt>
                <c:pt idx="482">
                  <c:v>102.81907586827293</c:v>
                </c:pt>
                <c:pt idx="483">
                  <c:v>102.7528233306184</c:v>
                </c:pt>
                <c:pt idx="484">
                  <c:v>102.83609486877135</c:v>
                </c:pt>
                <c:pt idx="485">
                  <c:v>101.59674693961901</c:v>
                </c:pt>
                <c:pt idx="486">
                  <c:v>100.5519018733057</c:v>
                </c:pt>
                <c:pt idx="487">
                  <c:v>101.35118707528476</c:v>
                </c:pt>
                <c:pt idx="488">
                  <c:v>101.87695262639647</c:v>
                </c:pt>
                <c:pt idx="489">
                  <c:v>102.81603676104108</c:v>
                </c:pt>
                <c:pt idx="490">
                  <c:v>103.36368388422217</c:v>
                </c:pt>
                <c:pt idx="491">
                  <c:v>103.5016593525486</c:v>
                </c:pt>
                <c:pt idx="492">
                  <c:v>103.16553409270493</c:v>
                </c:pt>
                <c:pt idx="493">
                  <c:v>103.05369494657249</c:v>
                </c:pt>
                <c:pt idx="494">
                  <c:v>103.19774862936264</c:v>
                </c:pt>
                <c:pt idx="495">
                  <c:v>103.56304931863215</c:v>
                </c:pt>
                <c:pt idx="496">
                  <c:v>103.34727270517013</c:v>
                </c:pt>
                <c:pt idx="497">
                  <c:v>102.98926587325707</c:v>
                </c:pt>
                <c:pt idx="498">
                  <c:v>103.94476118695371</c:v>
                </c:pt>
                <c:pt idx="499">
                  <c:v>103.10049719794313</c:v>
                </c:pt>
                <c:pt idx="500">
                  <c:v>102.00641859447369</c:v>
                </c:pt>
                <c:pt idx="501">
                  <c:v>103.0123630882192</c:v>
                </c:pt>
                <c:pt idx="502">
                  <c:v>102.51394950219424</c:v>
                </c:pt>
                <c:pt idx="503">
                  <c:v>101.5475134024629</c:v>
                </c:pt>
                <c:pt idx="504">
                  <c:v>101.16397806980221</c:v>
                </c:pt>
                <c:pt idx="505">
                  <c:v>101.13419481892998</c:v>
                </c:pt>
                <c:pt idx="506">
                  <c:v>99.55081995113116</c:v>
                </c:pt>
                <c:pt idx="507">
                  <c:v>99.213479048394746</c:v>
                </c:pt>
                <c:pt idx="508">
                  <c:v>100.08934975261667</c:v>
                </c:pt>
                <c:pt idx="509">
                  <c:v>101.42898822042036</c:v>
                </c:pt>
                <c:pt idx="510">
                  <c:v>100.60782144637191</c:v>
                </c:pt>
                <c:pt idx="511">
                  <c:v>99.302828801011415</c:v>
                </c:pt>
                <c:pt idx="512">
                  <c:v>99.616464667339315</c:v>
                </c:pt>
                <c:pt idx="513">
                  <c:v>100.30087161595409</c:v>
                </c:pt>
                <c:pt idx="514">
                  <c:v>101.59796258251176</c:v>
                </c:pt>
                <c:pt idx="515">
                  <c:v>101.74931012265837</c:v>
                </c:pt>
                <c:pt idx="516">
                  <c:v>101.70676262141234</c:v>
                </c:pt>
                <c:pt idx="517">
                  <c:v>101.52988658051811</c:v>
                </c:pt>
                <c:pt idx="518">
                  <c:v>102.45559864334253</c:v>
                </c:pt>
                <c:pt idx="519">
                  <c:v>101.89701073412674</c:v>
                </c:pt>
                <c:pt idx="520">
                  <c:v>101.06794228127545</c:v>
                </c:pt>
                <c:pt idx="521">
                  <c:v>101.06794228127545</c:v>
                </c:pt>
                <c:pt idx="522">
                  <c:v>99.128991867349043</c:v>
                </c:pt>
                <c:pt idx="523">
                  <c:v>99.113796331189747</c:v>
                </c:pt>
                <c:pt idx="524">
                  <c:v>97.869585830466434</c:v>
                </c:pt>
                <c:pt idx="525">
                  <c:v>95.81211023449751</c:v>
                </c:pt>
                <c:pt idx="526">
                  <c:v>94.909495386635214</c:v>
                </c:pt>
                <c:pt idx="527">
                  <c:v>94.673660665442924</c:v>
                </c:pt>
                <c:pt idx="528">
                  <c:v>94.922259637009034</c:v>
                </c:pt>
                <c:pt idx="529">
                  <c:v>93.8646503203219</c:v>
                </c:pt>
                <c:pt idx="530">
                  <c:v>94.155188971687679</c:v>
                </c:pt>
                <c:pt idx="531">
                  <c:v>92.449641993168086</c:v>
                </c:pt>
                <c:pt idx="532">
                  <c:v>92.027206087939604</c:v>
                </c:pt>
                <c:pt idx="533">
                  <c:v>92.418643099403113</c:v>
                </c:pt>
                <c:pt idx="534">
                  <c:v>90.670548619637501</c:v>
                </c:pt>
                <c:pt idx="535">
                  <c:v>91.043750987709842</c:v>
                </c:pt>
                <c:pt idx="536">
                  <c:v>93.409392056989333</c:v>
                </c:pt>
                <c:pt idx="537">
                  <c:v>92.45875931486367</c:v>
                </c:pt>
                <c:pt idx="538">
                  <c:v>93.346786448013034</c:v>
                </c:pt>
                <c:pt idx="539">
                  <c:v>93.080560654502136</c:v>
                </c:pt>
                <c:pt idx="540">
                  <c:v>93.159577442530477</c:v>
                </c:pt>
                <c:pt idx="541">
                  <c:v>94.952650709327628</c:v>
                </c:pt>
                <c:pt idx="542">
                  <c:v>95.218876502838526</c:v>
                </c:pt>
                <c:pt idx="543">
                  <c:v>93.53885802506656</c:v>
                </c:pt>
                <c:pt idx="544">
                  <c:v>93.657383207109078</c:v>
                </c:pt>
                <c:pt idx="545">
                  <c:v>94.143032542760238</c:v>
                </c:pt>
                <c:pt idx="546">
                  <c:v>92.624086748276824</c:v>
                </c:pt>
                <c:pt idx="547">
                  <c:v>91.084475024616765</c:v>
                </c:pt>
                <c:pt idx="548">
                  <c:v>90.47665357824485</c:v>
                </c:pt>
                <c:pt idx="549">
                  <c:v>90.368461360790647</c:v>
                </c:pt>
                <c:pt idx="550">
                  <c:v>89.28289225757041</c:v>
                </c:pt>
                <c:pt idx="551">
                  <c:v>90.349618895953128</c:v>
                </c:pt>
                <c:pt idx="552">
                  <c:v>91.413914248550341</c:v>
                </c:pt>
                <c:pt idx="553">
                  <c:v>92.385212919852663</c:v>
                </c:pt>
                <c:pt idx="554">
                  <c:v>93.867081606107391</c:v>
                </c:pt>
                <c:pt idx="555">
                  <c:v>93.817848068951264</c:v>
                </c:pt>
                <c:pt idx="556">
                  <c:v>93.493271416588655</c:v>
                </c:pt>
                <c:pt idx="557">
                  <c:v>94.699796987636915</c:v>
                </c:pt>
                <c:pt idx="558">
                  <c:v>93.647050242520748</c:v>
                </c:pt>
                <c:pt idx="559">
                  <c:v>93.281749553251231</c:v>
                </c:pt>
                <c:pt idx="560">
                  <c:v>94.44937455173168</c:v>
                </c:pt>
                <c:pt idx="561">
                  <c:v>94.484020374174875</c:v>
                </c:pt>
                <c:pt idx="562">
                  <c:v>94.040310718323383</c:v>
                </c:pt>
                <c:pt idx="563">
                  <c:v>95.750720268413943</c:v>
                </c:pt>
                <c:pt idx="564">
                  <c:v>96.526908255430882</c:v>
                </c:pt>
                <c:pt idx="565">
                  <c:v>97.145670487837492</c:v>
                </c:pt>
                <c:pt idx="566">
                  <c:v>97.740119862389221</c:v>
                </c:pt>
                <c:pt idx="567">
                  <c:v>97.715199183087975</c:v>
                </c:pt>
                <c:pt idx="568">
                  <c:v>96.866072622506408</c:v>
                </c:pt>
                <c:pt idx="569">
                  <c:v>97.158434738211298</c:v>
                </c:pt>
                <c:pt idx="570">
                  <c:v>97.074555378611976</c:v>
                </c:pt>
                <c:pt idx="571">
                  <c:v>98.842100144661501</c:v>
                </c:pt>
                <c:pt idx="572">
                  <c:v>98.922940397028967</c:v>
                </c:pt>
                <c:pt idx="573">
                  <c:v>98.416017310754796</c:v>
                </c:pt>
                <c:pt idx="574">
                  <c:v>98.556424064866704</c:v>
                </c:pt>
                <c:pt idx="575">
                  <c:v>99.86506363890544</c:v>
                </c:pt>
                <c:pt idx="576">
                  <c:v>100.02127375062301</c:v>
                </c:pt>
                <c:pt idx="577">
                  <c:v>99.906395497258728</c:v>
                </c:pt>
                <c:pt idx="578">
                  <c:v>99.900317282795001</c:v>
                </c:pt>
                <c:pt idx="579">
                  <c:v>99.152089082311178</c:v>
                </c:pt>
                <c:pt idx="580">
                  <c:v>98.601402851898229</c:v>
                </c:pt>
                <c:pt idx="581">
                  <c:v>98.692576068854009</c:v>
                </c:pt>
                <c:pt idx="582">
                  <c:v>98.930842075831805</c:v>
                </c:pt>
                <c:pt idx="583">
                  <c:v>99.431686947642262</c:v>
                </c:pt>
                <c:pt idx="584">
                  <c:v>100.46619904936726</c:v>
                </c:pt>
                <c:pt idx="585">
                  <c:v>100.17626821944785</c:v>
                </c:pt>
                <c:pt idx="586">
                  <c:v>99.691226705243068</c:v>
                </c:pt>
                <c:pt idx="587">
                  <c:v>99.728303813471754</c:v>
                </c:pt>
                <c:pt idx="588">
                  <c:v>98.377724559633364</c:v>
                </c:pt>
                <c:pt idx="589">
                  <c:v>99.282162871834771</c:v>
                </c:pt>
                <c:pt idx="590">
                  <c:v>98.567972672347764</c:v>
                </c:pt>
                <c:pt idx="591">
                  <c:v>99.208616476823764</c:v>
                </c:pt>
                <c:pt idx="592">
                  <c:v>99.204969548145542</c:v>
                </c:pt>
                <c:pt idx="593">
                  <c:v>99.939217855362813</c:v>
                </c:pt>
                <c:pt idx="594">
                  <c:v>101.27338593014916</c:v>
                </c:pt>
                <c:pt idx="595">
                  <c:v>101.62531454759849</c:v>
                </c:pt>
                <c:pt idx="596">
                  <c:v>101.53474915208908</c:v>
                </c:pt>
                <c:pt idx="597">
                  <c:v>101.82954255357946</c:v>
                </c:pt>
                <c:pt idx="598">
                  <c:v>102.89870047774765</c:v>
                </c:pt>
                <c:pt idx="599">
                  <c:v>103.02877426727125</c:v>
                </c:pt>
                <c:pt idx="600">
                  <c:v>102.74917640194016</c:v>
                </c:pt>
                <c:pt idx="601">
                  <c:v>102.48902882289299</c:v>
                </c:pt>
                <c:pt idx="602">
                  <c:v>102.27689913810919</c:v>
                </c:pt>
                <c:pt idx="603">
                  <c:v>102.45742210768165</c:v>
                </c:pt>
                <c:pt idx="604">
                  <c:v>102.4756567510728</c:v>
                </c:pt>
                <c:pt idx="605">
                  <c:v>101.95232248574659</c:v>
                </c:pt>
                <c:pt idx="606">
                  <c:v>101.55480725981936</c:v>
                </c:pt>
                <c:pt idx="607">
                  <c:v>101.84899283986336</c:v>
                </c:pt>
                <c:pt idx="608">
                  <c:v>100.8156963810311</c:v>
                </c:pt>
                <c:pt idx="609">
                  <c:v>99.926453604988993</c:v>
                </c:pt>
                <c:pt idx="610">
                  <c:v>99.753224492773001</c:v>
                </c:pt>
                <c:pt idx="611">
                  <c:v>99.8766122463865</c:v>
                </c:pt>
                <c:pt idx="612">
                  <c:v>99.858377602995347</c:v>
                </c:pt>
                <c:pt idx="613">
                  <c:v>101.0387668518496</c:v>
                </c:pt>
                <c:pt idx="614">
                  <c:v>100.49598230023948</c:v>
                </c:pt>
                <c:pt idx="615">
                  <c:v>100.28506825834843</c:v>
                </c:pt>
                <c:pt idx="616">
                  <c:v>99.434726054874119</c:v>
                </c:pt>
                <c:pt idx="617">
                  <c:v>100.19875761296362</c:v>
                </c:pt>
                <c:pt idx="618">
                  <c:v>99.781792100752483</c:v>
                </c:pt>
                <c:pt idx="619">
                  <c:v>99.752616671326635</c:v>
                </c:pt>
                <c:pt idx="620">
                  <c:v>98.92962643293906</c:v>
                </c:pt>
                <c:pt idx="621">
                  <c:v>99.67359988329828</c:v>
                </c:pt>
                <c:pt idx="622">
                  <c:v>99.416491411482966</c:v>
                </c:pt>
                <c:pt idx="623">
                  <c:v>100.55554880198393</c:v>
                </c:pt>
                <c:pt idx="624">
                  <c:v>101.43749772066957</c:v>
                </c:pt>
                <c:pt idx="625">
                  <c:v>101.63503969074044</c:v>
                </c:pt>
                <c:pt idx="626">
                  <c:v>101.87512916205735</c:v>
                </c:pt>
                <c:pt idx="627">
                  <c:v>101.92193141342798</c:v>
                </c:pt>
                <c:pt idx="628">
                  <c:v>101.78638723088706</c:v>
                </c:pt>
                <c:pt idx="629">
                  <c:v>101.68001847777197</c:v>
                </c:pt>
                <c:pt idx="630">
                  <c:v>101.73533022939181</c:v>
                </c:pt>
                <c:pt idx="631">
                  <c:v>102.0276923450967</c:v>
                </c:pt>
                <c:pt idx="632">
                  <c:v>102.50240089471316</c:v>
                </c:pt>
                <c:pt idx="633">
                  <c:v>102.98257983734698</c:v>
                </c:pt>
                <c:pt idx="634">
                  <c:v>103.28649056053294</c:v>
                </c:pt>
                <c:pt idx="635">
                  <c:v>102.64037636303959</c:v>
                </c:pt>
                <c:pt idx="636">
                  <c:v>101.21564289274383</c:v>
                </c:pt>
                <c:pt idx="637">
                  <c:v>100.02552850074761</c:v>
                </c:pt>
                <c:pt idx="638">
                  <c:v>99.102247723708686</c:v>
                </c:pt>
                <c:pt idx="639">
                  <c:v>99.305867908243272</c:v>
                </c:pt>
                <c:pt idx="640">
                  <c:v>98.961233148150399</c:v>
                </c:pt>
                <c:pt idx="641">
                  <c:v>99.426216554624915</c:v>
                </c:pt>
                <c:pt idx="642">
                  <c:v>101.14999817653566</c:v>
                </c:pt>
                <c:pt idx="643">
                  <c:v>101.43202732765222</c:v>
                </c:pt>
                <c:pt idx="644">
                  <c:v>101.37914686181787</c:v>
                </c:pt>
                <c:pt idx="645">
                  <c:v>102.82880101141488</c:v>
                </c:pt>
                <c:pt idx="646">
                  <c:v>97.785706470867112</c:v>
                </c:pt>
                <c:pt idx="647">
                  <c:v>95.534943654951917</c:v>
                </c:pt>
                <c:pt idx="648">
                  <c:v>97.197943132225475</c:v>
                </c:pt>
                <c:pt idx="649">
                  <c:v>99.342945016471958</c:v>
                </c:pt>
                <c:pt idx="650">
                  <c:v>100.48686497854391</c:v>
                </c:pt>
                <c:pt idx="651">
                  <c:v>100.91416345534336</c:v>
                </c:pt>
                <c:pt idx="652">
                  <c:v>100.95184838501841</c:v>
                </c:pt>
                <c:pt idx="653">
                  <c:v>100.0194502862839</c:v>
                </c:pt>
                <c:pt idx="654">
                  <c:v>99.727695992025374</c:v>
                </c:pt>
                <c:pt idx="655">
                  <c:v>99.921591033418025</c:v>
                </c:pt>
                <c:pt idx="656">
                  <c:v>101.03937467329597</c:v>
                </c:pt>
                <c:pt idx="657">
                  <c:v>101.87999173362833</c:v>
                </c:pt>
                <c:pt idx="658">
                  <c:v>102.76376411665309</c:v>
                </c:pt>
                <c:pt idx="659">
                  <c:v>102.98805023036432</c:v>
                </c:pt>
                <c:pt idx="660">
                  <c:v>103.5253643889571</c:v>
                </c:pt>
                <c:pt idx="661">
                  <c:v>103.36429170566853</c:v>
                </c:pt>
                <c:pt idx="662">
                  <c:v>103.5685197116495</c:v>
                </c:pt>
                <c:pt idx="663">
                  <c:v>103.25184473808973</c:v>
                </c:pt>
                <c:pt idx="664">
                  <c:v>103.77457118196958</c:v>
                </c:pt>
                <c:pt idx="665">
                  <c:v>103.65786946426617</c:v>
                </c:pt>
                <c:pt idx="666">
                  <c:v>103.75329743134657</c:v>
                </c:pt>
                <c:pt idx="667">
                  <c:v>103.56912753309588</c:v>
                </c:pt>
                <c:pt idx="668">
                  <c:v>103.69373092960213</c:v>
                </c:pt>
                <c:pt idx="669">
                  <c:v>103.7156125016715</c:v>
                </c:pt>
                <c:pt idx="670">
                  <c:v>103.79098236102162</c:v>
                </c:pt>
                <c:pt idx="671">
                  <c:v>104.65408881486974</c:v>
                </c:pt>
                <c:pt idx="672">
                  <c:v>104.40366637896452</c:v>
                </c:pt>
                <c:pt idx="673">
                  <c:v>103.72594546625983</c:v>
                </c:pt>
                <c:pt idx="674">
                  <c:v>103.53812863933091</c:v>
                </c:pt>
                <c:pt idx="675">
                  <c:v>103.79706057548535</c:v>
                </c:pt>
                <c:pt idx="676">
                  <c:v>104.34166859143458</c:v>
                </c:pt>
                <c:pt idx="677">
                  <c:v>104.53981838295182</c:v>
                </c:pt>
                <c:pt idx="678">
                  <c:v>105.06315264827803</c:v>
                </c:pt>
                <c:pt idx="679">
                  <c:v>105.00054703930174</c:v>
                </c:pt>
                <c:pt idx="680">
                  <c:v>105.5056466612368</c:v>
                </c:pt>
                <c:pt idx="681">
                  <c:v>105.52388130462795</c:v>
                </c:pt>
                <c:pt idx="682">
                  <c:v>105.7262858462698</c:v>
                </c:pt>
                <c:pt idx="683">
                  <c:v>105.21024543830005</c:v>
                </c:pt>
                <c:pt idx="684">
                  <c:v>105.25279293954608</c:v>
                </c:pt>
                <c:pt idx="685">
                  <c:v>105.56825227021309</c:v>
                </c:pt>
                <c:pt idx="686">
                  <c:v>105.26555718991989</c:v>
                </c:pt>
                <c:pt idx="687">
                  <c:v>105.31175161984416</c:v>
                </c:pt>
                <c:pt idx="688">
                  <c:v>105.67279755898907</c:v>
                </c:pt>
                <c:pt idx="689">
                  <c:v>105.2242253315666</c:v>
                </c:pt>
                <c:pt idx="690">
                  <c:v>104.98899843182066</c:v>
                </c:pt>
                <c:pt idx="691">
                  <c:v>104.91484421536329</c:v>
                </c:pt>
                <c:pt idx="692">
                  <c:v>104.88384532159833</c:v>
                </c:pt>
                <c:pt idx="693">
                  <c:v>104.76714360389492</c:v>
                </c:pt>
                <c:pt idx="694">
                  <c:v>104.51611334654332</c:v>
                </c:pt>
                <c:pt idx="695">
                  <c:v>104.7610653894312</c:v>
                </c:pt>
                <c:pt idx="696">
                  <c:v>105.43270808767217</c:v>
                </c:pt>
                <c:pt idx="697">
                  <c:v>105.60229027120992</c:v>
                </c:pt>
                <c:pt idx="698">
                  <c:v>106.11893850062606</c:v>
                </c:pt>
                <c:pt idx="699">
                  <c:v>106.21497428915282</c:v>
                </c:pt>
                <c:pt idx="700">
                  <c:v>106.03080439090213</c:v>
                </c:pt>
                <c:pt idx="701">
                  <c:v>103.81225611164464</c:v>
                </c:pt>
                <c:pt idx="702">
                  <c:v>104.28757248270747</c:v>
                </c:pt>
                <c:pt idx="703">
                  <c:v>103.01540219545106</c:v>
                </c:pt>
                <c:pt idx="704">
                  <c:v>102.87560326278552</c:v>
                </c:pt>
                <c:pt idx="705">
                  <c:v>103.62383146326935</c:v>
                </c:pt>
                <c:pt idx="706">
                  <c:v>103.10535976951411</c:v>
                </c:pt>
                <c:pt idx="707">
                  <c:v>103.5168548887079</c:v>
                </c:pt>
                <c:pt idx="708">
                  <c:v>103.52597221040347</c:v>
                </c:pt>
                <c:pt idx="709">
                  <c:v>104.64801060040602</c:v>
                </c:pt>
                <c:pt idx="710">
                  <c:v>105.79436184826345</c:v>
                </c:pt>
                <c:pt idx="711">
                  <c:v>105.13487557894993</c:v>
                </c:pt>
                <c:pt idx="712">
                  <c:v>104.23226073108764</c:v>
                </c:pt>
                <c:pt idx="713">
                  <c:v>104.53799491861271</c:v>
                </c:pt>
                <c:pt idx="714">
                  <c:v>104.88749225027655</c:v>
                </c:pt>
                <c:pt idx="715">
                  <c:v>104.53130888270262</c:v>
                </c:pt>
                <c:pt idx="716">
                  <c:v>104.88992353606204</c:v>
                </c:pt>
                <c:pt idx="717">
                  <c:v>104.71669442384605</c:v>
                </c:pt>
                <c:pt idx="718">
                  <c:v>104.41278370066009</c:v>
                </c:pt>
                <c:pt idx="719">
                  <c:v>104.61458042085557</c:v>
                </c:pt>
                <c:pt idx="720">
                  <c:v>104.44803734454966</c:v>
                </c:pt>
                <c:pt idx="721">
                  <c:v>104.08334447672651</c:v>
                </c:pt>
                <c:pt idx="722">
                  <c:v>104.50213345327677</c:v>
                </c:pt>
                <c:pt idx="723">
                  <c:v>103.34970399095562</c:v>
                </c:pt>
                <c:pt idx="724">
                  <c:v>103.05855751814347</c:v>
                </c:pt>
                <c:pt idx="725">
                  <c:v>102.69872722189129</c:v>
                </c:pt>
                <c:pt idx="726">
                  <c:v>102.94732619345741</c:v>
                </c:pt>
                <c:pt idx="727">
                  <c:v>102.5905350044371</c:v>
                </c:pt>
                <c:pt idx="728">
                  <c:v>103.39650624232625</c:v>
                </c:pt>
                <c:pt idx="729">
                  <c:v>103.73931753808002</c:v>
                </c:pt>
                <c:pt idx="730">
                  <c:v>103.57520574755959</c:v>
                </c:pt>
                <c:pt idx="731">
                  <c:v>103.40015317100449</c:v>
                </c:pt>
                <c:pt idx="732">
                  <c:v>103.70892646576142</c:v>
                </c:pt>
                <c:pt idx="733">
                  <c:v>103.40258445678997</c:v>
                </c:pt>
                <c:pt idx="734">
                  <c:v>103.32478331165437</c:v>
                </c:pt>
                <c:pt idx="735">
                  <c:v>103.00506923086274</c:v>
                </c:pt>
                <c:pt idx="736">
                  <c:v>102.78017529570513</c:v>
                </c:pt>
                <c:pt idx="737">
                  <c:v>102.77774400991964</c:v>
                </c:pt>
                <c:pt idx="738">
                  <c:v>102.3547002832448</c:v>
                </c:pt>
                <c:pt idx="739">
                  <c:v>101.67819501343286</c:v>
                </c:pt>
                <c:pt idx="740">
                  <c:v>101.32565857453714</c:v>
                </c:pt>
                <c:pt idx="741">
                  <c:v>100.90565395509415</c:v>
                </c:pt>
                <c:pt idx="742">
                  <c:v>102.45559864334253</c:v>
                </c:pt>
                <c:pt idx="743">
                  <c:v>102.82758536852214</c:v>
                </c:pt>
                <c:pt idx="744">
                  <c:v>103.11447709120968</c:v>
                </c:pt>
                <c:pt idx="745">
                  <c:v>103.40805484980731</c:v>
                </c:pt>
                <c:pt idx="746">
                  <c:v>103.1466916278674</c:v>
                </c:pt>
                <c:pt idx="747">
                  <c:v>102.86223119096535</c:v>
                </c:pt>
                <c:pt idx="748">
                  <c:v>103.44026938646503</c:v>
                </c:pt>
                <c:pt idx="749">
                  <c:v>103.23300227325221</c:v>
                </c:pt>
                <c:pt idx="750">
                  <c:v>103.75390525279293</c:v>
                </c:pt>
                <c:pt idx="751">
                  <c:v>103.16857319993679</c:v>
                </c:pt>
                <c:pt idx="752">
                  <c:v>103.96725058046948</c:v>
                </c:pt>
                <c:pt idx="753">
                  <c:v>104.12406851363343</c:v>
                </c:pt>
                <c:pt idx="754">
                  <c:v>103.91984050765247</c:v>
                </c:pt>
                <c:pt idx="755">
                  <c:v>104.13622494256087</c:v>
                </c:pt>
                <c:pt idx="756">
                  <c:v>104.59634577746441</c:v>
                </c:pt>
                <c:pt idx="757">
                  <c:v>104.11859812061608</c:v>
                </c:pt>
                <c:pt idx="758">
                  <c:v>104.26690655353083</c:v>
                </c:pt>
                <c:pt idx="759">
                  <c:v>104.06450201188899</c:v>
                </c:pt>
                <c:pt idx="760">
                  <c:v>103.85480361289068</c:v>
                </c:pt>
                <c:pt idx="761">
                  <c:v>103.87303825628183</c:v>
                </c:pt>
                <c:pt idx="762">
                  <c:v>104.42980270115851</c:v>
                </c:pt>
                <c:pt idx="763">
                  <c:v>105.020605147032</c:v>
                </c:pt>
                <c:pt idx="764">
                  <c:v>106.32681343528525</c:v>
                </c:pt>
                <c:pt idx="765">
                  <c:v>106.54745262031825</c:v>
                </c:pt>
                <c:pt idx="766">
                  <c:v>106.98386841881329</c:v>
                </c:pt>
                <c:pt idx="767">
                  <c:v>106.99177009761613</c:v>
                </c:pt>
                <c:pt idx="768">
                  <c:v>107.82813240782387</c:v>
                </c:pt>
                <c:pt idx="769">
                  <c:v>107.20268413950717</c:v>
                </c:pt>
                <c:pt idx="770">
                  <c:v>106.64288058739865</c:v>
                </c:pt>
                <c:pt idx="771">
                  <c:v>106.6568604806652</c:v>
                </c:pt>
                <c:pt idx="772">
                  <c:v>106.90485163078493</c:v>
                </c:pt>
                <c:pt idx="773">
                  <c:v>107.06349302828801</c:v>
                </c:pt>
                <c:pt idx="774">
                  <c:v>106.98204495447418</c:v>
                </c:pt>
                <c:pt idx="775">
                  <c:v>106.84467730759413</c:v>
                </c:pt>
                <c:pt idx="776">
                  <c:v>106.92490973851521</c:v>
                </c:pt>
                <c:pt idx="777">
                  <c:v>106.88418570160829</c:v>
                </c:pt>
                <c:pt idx="778">
                  <c:v>107.01061256245366</c:v>
                </c:pt>
                <c:pt idx="779">
                  <c:v>106.39792854451076</c:v>
                </c:pt>
                <c:pt idx="780">
                  <c:v>106.548668263211</c:v>
                </c:pt>
                <c:pt idx="781">
                  <c:v>106.44290733154229</c:v>
                </c:pt>
                <c:pt idx="782">
                  <c:v>106.55656994201384</c:v>
                </c:pt>
                <c:pt idx="783">
                  <c:v>106.85440245073607</c:v>
                </c:pt>
                <c:pt idx="784">
                  <c:v>107.82509330059202</c:v>
                </c:pt>
                <c:pt idx="785">
                  <c:v>108.34174153000815</c:v>
                </c:pt>
                <c:pt idx="786">
                  <c:v>108.38064210257595</c:v>
                </c:pt>
                <c:pt idx="787">
                  <c:v>108.00622409161085</c:v>
                </c:pt>
                <c:pt idx="788">
                  <c:v>108.16912023923852</c:v>
                </c:pt>
                <c:pt idx="789">
                  <c:v>108.08098612951459</c:v>
                </c:pt>
                <c:pt idx="790">
                  <c:v>108.40130803175259</c:v>
                </c:pt>
                <c:pt idx="791">
                  <c:v>108.69245450456474</c:v>
                </c:pt>
                <c:pt idx="792">
                  <c:v>108.42075831803649</c:v>
                </c:pt>
                <c:pt idx="793">
                  <c:v>108.36605438786302</c:v>
                </c:pt>
                <c:pt idx="794">
                  <c:v>108.53806785718628</c:v>
                </c:pt>
                <c:pt idx="795">
                  <c:v>107.95030451854463</c:v>
                </c:pt>
                <c:pt idx="796">
                  <c:v>108.35693706616745</c:v>
                </c:pt>
                <c:pt idx="797">
                  <c:v>108.27913592103184</c:v>
                </c:pt>
                <c:pt idx="798">
                  <c:v>108.83468472301577</c:v>
                </c:pt>
                <c:pt idx="799">
                  <c:v>109.76100460728657</c:v>
                </c:pt>
                <c:pt idx="800">
                  <c:v>109.63579338933394</c:v>
                </c:pt>
                <c:pt idx="801">
                  <c:v>109.61391181726457</c:v>
                </c:pt>
                <c:pt idx="802">
                  <c:v>108.92525011852518</c:v>
                </c:pt>
                <c:pt idx="803">
                  <c:v>108.94591604770183</c:v>
                </c:pt>
                <c:pt idx="804">
                  <c:v>109.00609037089265</c:v>
                </c:pt>
                <c:pt idx="805">
                  <c:v>109.11063565966862</c:v>
                </c:pt>
                <c:pt idx="806">
                  <c:v>109.7427699638954</c:v>
                </c:pt>
                <c:pt idx="807">
                  <c:v>109.29906030804391</c:v>
                </c:pt>
                <c:pt idx="808">
                  <c:v>109.24314073497769</c:v>
                </c:pt>
                <c:pt idx="809">
                  <c:v>109.54522799382453</c:v>
                </c:pt>
                <c:pt idx="810">
                  <c:v>109.8661577175089</c:v>
                </c:pt>
                <c:pt idx="811">
                  <c:v>110.30196569455757</c:v>
                </c:pt>
                <c:pt idx="812">
                  <c:v>110.82651560277652</c:v>
                </c:pt>
                <c:pt idx="813">
                  <c:v>110.84414242472131</c:v>
                </c:pt>
                <c:pt idx="814">
                  <c:v>111.44710129952225</c:v>
                </c:pt>
                <c:pt idx="815">
                  <c:v>111.6300555548802</c:v>
                </c:pt>
                <c:pt idx="816">
                  <c:v>111.62640862620196</c:v>
                </c:pt>
                <c:pt idx="817">
                  <c:v>111.64342762670037</c:v>
                </c:pt>
                <c:pt idx="818">
                  <c:v>112.02453167357557</c:v>
                </c:pt>
                <c:pt idx="819">
                  <c:v>111.98319981522228</c:v>
                </c:pt>
                <c:pt idx="820">
                  <c:v>112.16433060624111</c:v>
                </c:pt>
                <c:pt idx="821">
                  <c:v>111.88777184814188</c:v>
                </c:pt>
                <c:pt idx="822">
                  <c:v>111.93457409951253</c:v>
                </c:pt>
                <c:pt idx="823">
                  <c:v>111.76012934440378</c:v>
                </c:pt>
                <c:pt idx="824">
                  <c:v>112.83232637580385</c:v>
                </c:pt>
                <c:pt idx="825">
                  <c:v>112.37646029102491</c:v>
                </c:pt>
                <c:pt idx="826">
                  <c:v>112.38496979127412</c:v>
                </c:pt>
                <c:pt idx="827">
                  <c:v>112.18560435686413</c:v>
                </c:pt>
                <c:pt idx="828">
                  <c:v>111.87379195487533</c:v>
                </c:pt>
                <c:pt idx="829">
                  <c:v>111.51821640874776</c:v>
                </c:pt>
                <c:pt idx="830">
                  <c:v>111.58993933941964</c:v>
                </c:pt>
                <c:pt idx="831">
                  <c:v>112.19654514289881</c:v>
                </c:pt>
                <c:pt idx="832">
                  <c:v>112.44818322169679</c:v>
                </c:pt>
                <c:pt idx="833">
                  <c:v>112.02027692345096</c:v>
                </c:pt>
                <c:pt idx="834">
                  <c:v>112.6992134790484</c:v>
                </c:pt>
                <c:pt idx="835">
                  <c:v>113.30399581818844</c:v>
                </c:pt>
                <c:pt idx="836">
                  <c:v>113.24199803065851</c:v>
                </c:pt>
                <c:pt idx="837">
                  <c:v>113.08700356183367</c:v>
                </c:pt>
                <c:pt idx="838">
                  <c:v>112.22754403666379</c:v>
                </c:pt>
                <c:pt idx="839">
                  <c:v>111.99900317282795</c:v>
                </c:pt>
                <c:pt idx="840">
                  <c:v>112.14123339127897</c:v>
                </c:pt>
                <c:pt idx="841">
                  <c:v>112.19229039277421</c:v>
                </c:pt>
                <c:pt idx="842">
                  <c:v>112.15217417731367</c:v>
                </c:pt>
                <c:pt idx="843">
                  <c:v>112.9867130231823</c:v>
                </c:pt>
                <c:pt idx="844">
                  <c:v>112.85846269799784</c:v>
                </c:pt>
                <c:pt idx="845">
                  <c:v>113.05114209649773</c:v>
                </c:pt>
                <c:pt idx="846">
                  <c:v>112.67125369251528</c:v>
                </c:pt>
                <c:pt idx="847">
                  <c:v>112.38436196982774</c:v>
                </c:pt>
                <c:pt idx="848">
                  <c:v>112.44818322169679</c:v>
                </c:pt>
                <c:pt idx="849">
                  <c:v>112.20079989302343</c:v>
                </c:pt>
                <c:pt idx="850">
                  <c:v>112.23970046559123</c:v>
                </c:pt>
                <c:pt idx="851">
                  <c:v>112.1710166421512</c:v>
                </c:pt>
                <c:pt idx="852">
                  <c:v>112.25124907307229</c:v>
                </c:pt>
                <c:pt idx="853">
                  <c:v>112.3181094321732</c:v>
                </c:pt>
                <c:pt idx="854">
                  <c:v>112.02027692345096</c:v>
                </c:pt>
                <c:pt idx="855">
                  <c:v>111.42157279877463</c:v>
                </c:pt>
                <c:pt idx="856">
                  <c:v>111.36990797583302</c:v>
                </c:pt>
                <c:pt idx="857">
                  <c:v>112.21174067905812</c:v>
                </c:pt>
                <c:pt idx="858">
                  <c:v>111.6774656276972</c:v>
                </c:pt>
                <c:pt idx="859">
                  <c:v>111.53766669503166</c:v>
                </c:pt>
                <c:pt idx="860">
                  <c:v>112.24334739426946</c:v>
                </c:pt>
                <c:pt idx="861">
                  <c:v>111.96435735038474</c:v>
                </c:pt>
                <c:pt idx="862">
                  <c:v>113.76290101019924</c:v>
                </c:pt>
                <c:pt idx="863">
                  <c:v>114.39442749297966</c:v>
                </c:pt>
                <c:pt idx="864">
                  <c:v>114.41874035083454</c:v>
                </c:pt>
                <c:pt idx="865">
                  <c:v>114.33972356280618</c:v>
                </c:pt>
                <c:pt idx="866">
                  <c:v>114.16588662914383</c:v>
                </c:pt>
                <c:pt idx="867">
                  <c:v>114.4217794580664</c:v>
                </c:pt>
                <c:pt idx="868">
                  <c:v>114.64424210743852</c:v>
                </c:pt>
                <c:pt idx="869">
                  <c:v>114.46068003063419</c:v>
                </c:pt>
                <c:pt idx="870">
                  <c:v>114.66430021516879</c:v>
                </c:pt>
                <c:pt idx="871">
                  <c:v>115.28853284059275</c:v>
                </c:pt>
                <c:pt idx="872">
                  <c:v>115.32317866303595</c:v>
                </c:pt>
                <c:pt idx="873">
                  <c:v>115.08552047750453</c:v>
                </c:pt>
                <c:pt idx="874">
                  <c:v>115.23869148199024</c:v>
                </c:pt>
                <c:pt idx="875">
                  <c:v>114.9517997593027</c:v>
                </c:pt>
                <c:pt idx="876">
                  <c:v>115.05877633386416</c:v>
                </c:pt>
                <c:pt idx="877">
                  <c:v>115.58575752786861</c:v>
                </c:pt>
                <c:pt idx="878">
                  <c:v>115.86474757175333</c:v>
                </c:pt>
                <c:pt idx="879">
                  <c:v>114.42968113686923</c:v>
                </c:pt>
                <c:pt idx="880">
                  <c:v>114.32878277677149</c:v>
                </c:pt>
                <c:pt idx="881">
                  <c:v>115.16818419421111</c:v>
                </c:pt>
                <c:pt idx="882">
                  <c:v>115.78512296227859</c:v>
                </c:pt>
                <c:pt idx="883">
                  <c:v>115.89270735828643</c:v>
                </c:pt>
                <c:pt idx="884">
                  <c:v>115.96078336028008</c:v>
                </c:pt>
                <c:pt idx="885">
                  <c:v>116.37288630092024</c:v>
                </c:pt>
                <c:pt idx="886">
                  <c:v>116.22822479668372</c:v>
                </c:pt>
                <c:pt idx="887">
                  <c:v>116.19722590291876</c:v>
                </c:pt>
                <c:pt idx="888">
                  <c:v>116.08781804257181</c:v>
                </c:pt>
                <c:pt idx="889">
                  <c:v>116.19965718870425</c:v>
                </c:pt>
                <c:pt idx="890">
                  <c:v>116.89014235178274</c:v>
                </c:pt>
                <c:pt idx="891">
                  <c:v>117.62621412333912</c:v>
                </c:pt>
                <c:pt idx="892">
                  <c:v>117.4146922600017</c:v>
                </c:pt>
                <c:pt idx="893">
                  <c:v>117.06944967846245</c:v>
                </c:pt>
                <c:pt idx="894">
                  <c:v>117.13083964454601</c:v>
                </c:pt>
                <c:pt idx="895">
                  <c:v>116.95700271088364</c:v>
                </c:pt>
                <c:pt idx="896">
                  <c:v>116.87129988694521</c:v>
                </c:pt>
                <c:pt idx="897">
                  <c:v>116.6227009153791</c:v>
                </c:pt>
                <c:pt idx="898">
                  <c:v>117.2329536475365</c:v>
                </c:pt>
                <c:pt idx="899">
                  <c:v>117.34175368643707</c:v>
                </c:pt>
                <c:pt idx="900">
                  <c:v>116.49019584007002</c:v>
                </c:pt>
                <c:pt idx="901">
                  <c:v>116.89865185203195</c:v>
                </c:pt>
                <c:pt idx="902">
                  <c:v>117.70583873281385</c:v>
                </c:pt>
                <c:pt idx="903">
                  <c:v>116.85610435078591</c:v>
                </c:pt>
                <c:pt idx="904">
                  <c:v>116.70171770340744</c:v>
                </c:pt>
                <c:pt idx="905">
                  <c:v>116.79532220614873</c:v>
                </c:pt>
                <c:pt idx="906">
                  <c:v>117.00684406948615</c:v>
                </c:pt>
                <c:pt idx="907">
                  <c:v>117.15697596674001</c:v>
                </c:pt>
                <c:pt idx="908">
                  <c:v>116.55401709193907</c:v>
                </c:pt>
                <c:pt idx="909">
                  <c:v>117.41408443855534</c:v>
                </c:pt>
                <c:pt idx="910">
                  <c:v>116.67679702410619</c:v>
                </c:pt>
                <c:pt idx="911">
                  <c:v>116.48472544705267</c:v>
                </c:pt>
                <c:pt idx="912">
                  <c:v>116.73697134729701</c:v>
                </c:pt>
                <c:pt idx="913">
                  <c:v>116.63424952286016</c:v>
                </c:pt>
                <c:pt idx="914">
                  <c:v>116.72177581113772</c:v>
                </c:pt>
                <c:pt idx="915">
                  <c:v>116.03372193384472</c:v>
                </c:pt>
                <c:pt idx="916">
                  <c:v>116.2871834769818</c:v>
                </c:pt>
                <c:pt idx="917">
                  <c:v>116.52605730540596</c:v>
                </c:pt>
                <c:pt idx="918">
                  <c:v>116.43853101712841</c:v>
                </c:pt>
                <c:pt idx="919">
                  <c:v>117.48337608344173</c:v>
                </c:pt>
                <c:pt idx="920">
                  <c:v>117.73136723356147</c:v>
                </c:pt>
                <c:pt idx="921">
                  <c:v>118.40848032481978</c:v>
                </c:pt>
                <c:pt idx="922">
                  <c:v>118.43887139713837</c:v>
                </c:pt>
                <c:pt idx="923">
                  <c:v>118.50451611334654</c:v>
                </c:pt>
                <c:pt idx="924">
                  <c:v>119.04547720061754</c:v>
                </c:pt>
                <c:pt idx="925">
                  <c:v>119.33419238764421</c:v>
                </c:pt>
                <c:pt idx="926">
                  <c:v>119.05824145099136</c:v>
                </c:pt>
                <c:pt idx="927">
                  <c:v>118.8193676225672</c:v>
                </c:pt>
                <c:pt idx="928">
                  <c:v>119.16886495423104</c:v>
                </c:pt>
                <c:pt idx="929">
                  <c:v>119.24848956370576</c:v>
                </c:pt>
                <c:pt idx="930">
                  <c:v>119.34817228091076</c:v>
                </c:pt>
                <c:pt idx="931">
                  <c:v>119.152453775179</c:v>
                </c:pt>
                <c:pt idx="932">
                  <c:v>119.19986384799601</c:v>
                </c:pt>
                <c:pt idx="933">
                  <c:v>119.76452997167551</c:v>
                </c:pt>
                <c:pt idx="934">
                  <c:v>119.7584517572118</c:v>
                </c:pt>
                <c:pt idx="935">
                  <c:v>119.6630237901314</c:v>
                </c:pt>
                <c:pt idx="936">
                  <c:v>119.60528075272607</c:v>
                </c:pt>
                <c:pt idx="937">
                  <c:v>119.84780150982847</c:v>
                </c:pt>
                <c:pt idx="938">
                  <c:v>119.54692989387438</c:v>
                </c:pt>
                <c:pt idx="939">
                  <c:v>119.24727392081302</c:v>
                </c:pt>
                <c:pt idx="940">
                  <c:v>117.93437959664969</c:v>
                </c:pt>
                <c:pt idx="941">
                  <c:v>117.77938512782485</c:v>
                </c:pt>
                <c:pt idx="942">
                  <c:v>118.68199997568713</c:v>
                </c:pt>
                <c:pt idx="943">
                  <c:v>118.47837979115255</c:v>
                </c:pt>
                <c:pt idx="944">
                  <c:v>118.77074190685744</c:v>
                </c:pt>
                <c:pt idx="945">
                  <c:v>117.6936823038864</c:v>
                </c:pt>
                <c:pt idx="946">
                  <c:v>117.33385200763423</c:v>
                </c:pt>
                <c:pt idx="947">
                  <c:v>117.44447551087393</c:v>
                </c:pt>
                <c:pt idx="948">
                  <c:v>118.23221210537193</c:v>
                </c:pt>
                <c:pt idx="949">
                  <c:v>118.04804220712123</c:v>
                </c:pt>
                <c:pt idx="950">
                  <c:v>117.89608684552826</c:v>
                </c:pt>
                <c:pt idx="951">
                  <c:v>118.19452717569686</c:v>
                </c:pt>
                <c:pt idx="952">
                  <c:v>118.29907246447283</c:v>
                </c:pt>
                <c:pt idx="953">
                  <c:v>118.22431042656909</c:v>
                </c:pt>
                <c:pt idx="954">
                  <c:v>118.37505014526933</c:v>
                </c:pt>
                <c:pt idx="955">
                  <c:v>119.11720013128944</c:v>
                </c:pt>
                <c:pt idx="956">
                  <c:v>119.48493210634444</c:v>
                </c:pt>
                <c:pt idx="957">
                  <c:v>119.33480020909057</c:v>
                </c:pt>
                <c:pt idx="958">
                  <c:v>118.80721119363976</c:v>
                </c:pt>
                <c:pt idx="959">
                  <c:v>119.08133866595348</c:v>
                </c:pt>
                <c:pt idx="960">
                  <c:v>119.41077788988706</c:v>
                </c:pt>
                <c:pt idx="961">
                  <c:v>119.4077387826552</c:v>
                </c:pt>
                <c:pt idx="962">
                  <c:v>120.46838720657419</c:v>
                </c:pt>
                <c:pt idx="963">
                  <c:v>120.85192253923488</c:v>
                </c:pt>
                <c:pt idx="964">
                  <c:v>120.75831803649359</c:v>
                </c:pt>
                <c:pt idx="965">
                  <c:v>120.55652131629812</c:v>
                </c:pt>
                <c:pt idx="966">
                  <c:v>120.81788453823805</c:v>
                </c:pt>
                <c:pt idx="967">
                  <c:v>120.99172147190042</c:v>
                </c:pt>
                <c:pt idx="968">
                  <c:v>121.32663108885134</c:v>
                </c:pt>
                <c:pt idx="969">
                  <c:v>121.48466466490804</c:v>
                </c:pt>
                <c:pt idx="970">
                  <c:v>120.97652593574111</c:v>
                </c:pt>
                <c:pt idx="971">
                  <c:v>121.23485005044918</c:v>
                </c:pt>
                <c:pt idx="972">
                  <c:v>120.90054825494462</c:v>
                </c:pt>
                <c:pt idx="973">
                  <c:v>120.5461883517098</c:v>
                </c:pt>
                <c:pt idx="974">
                  <c:v>120.83490353873646</c:v>
                </c:pt>
                <c:pt idx="975">
                  <c:v>121.09991368935461</c:v>
                </c:pt>
                <c:pt idx="976">
                  <c:v>121.59771945393321</c:v>
                </c:pt>
                <c:pt idx="977">
                  <c:v>121.84814188983844</c:v>
                </c:pt>
                <c:pt idx="978">
                  <c:v>122.1496213272389</c:v>
                </c:pt>
                <c:pt idx="979">
                  <c:v>122.22985375816</c:v>
                </c:pt>
                <c:pt idx="980">
                  <c:v>122.5459209102734</c:v>
                </c:pt>
                <c:pt idx="981">
                  <c:v>122.41645494219618</c:v>
                </c:pt>
                <c:pt idx="982">
                  <c:v>122.36175101202271</c:v>
                </c:pt>
                <c:pt idx="983">
                  <c:v>122.87475231276061</c:v>
                </c:pt>
                <c:pt idx="984">
                  <c:v>123.05588310377944</c:v>
                </c:pt>
                <c:pt idx="985">
                  <c:v>123.00117917360596</c:v>
                </c:pt>
                <c:pt idx="986">
                  <c:v>123.26679714567048</c:v>
                </c:pt>
                <c:pt idx="987">
                  <c:v>123.38106757758841</c:v>
                </c:pt>
                <c:pt idx="988">
                  <c:v>123.22728875165632</c:v>
                </c:pt>
                <c:pt idx="989">
                  <c:v>123.41449775713886</c:v>
                </c:pt>
                <c:pt idx="990">
                  <c:v>123.58772686935485</c:v>
                </c:pt>
                <c:pt idx="991">
                  <c:v>123.72691798057403</c:v>
                </c:pt>
                <c:pt idx="992">
                  <c:v>123.39140054217673</c:v>
                </c:pt>
                <c:pt idx="993">
                  <c:v>123.47163297309783</c:v>
                </c:pt>
                <c:pt idx="994">
                  <c:v>122.99145403046401</c:v>
                </c:pt>
                <c:pt idx="995">
                  <c:v>123.12578257011221</c:v>
                </c:pt>
                <c:pt idx="996">
                  <c:v>123.66735147882957</c:v>
                </c:pt>
                <c:pt idx="997">
                  <c:v>123.66674365738321</c:v>
                </c:pt>
                <c:pt idx="998">
                  <c:v>123.8010721970314</c:v>
                </c:pt>
                <c:pt idx="999">
                  <c:v>124.06669016909592</c:v>
                </c:pt>
                <c:pt idx="1000">
                  <c:v>124.19250920849491</c:v>
                </c:pt>
                <c:pt idx="1001">
                  <c:v>124.32805339103585</c:v>
                </c:pt>
                <c:pt idx="1002">
                  <c:v>124.40889364340332</c:v>
                </c:pt>
                <c:pt idx="1003">
                  <c:v>124.40767800051057</c:v>
                </c:pt>
                <c:pt idx="1004">
                  <c:v>124.64594400748834</c:v>
                </c:pt>
                <c:pt idx="1005">
                  <c:v>124.13902092121418</c:v>
                </c:pt>
                <c:pt idx="1006">
                  <c:v>124.01077059602972</c:v>
                </c:pt>
                <c:pt idx="1007">
                  <c:v>123.73481965937685</c:v>
                </c:pt>
                <c:pt idx="1008">
                  <c:v>123.50202404541642</c:v>
                </c:pt>
                <c:pt idx="1009">
                  <c:v>122.84253777610289</c:v>
                </c:pt>
                <c:pt idx="1010">
                  <c:v>123.74089787384058</c:v>
                </c:pt>
                <c:pt idx="1011">
                  <c:v>123.58104083344476</c:v>
                </c:pt>
                <c:pt idx="1012">
                  <c:v>123.7360353022696</c:v>
                </c:pt>
                <c:pt idx="1013">
                  <c:v>124.43016739402633</c:v>
                </c:pt>
                <c:pt idx="1014">
                  <c:v>124.60704343492056</c:v>
                </c:pt>
                <c:pt idx="1015">
                  <c:v>124.80276194065233</c:v>
                </c:pt>
                <c:pt idx="1016">
                  <c:v>125.18325816608113</c:v>
                </c:pt>
                <c:pt idx="1017">
                  <c:v>124.95410948079892</c:v>
                </c:pt>
                <c:pt idx="1018">
                  <c:v>125.60934099998786</c:v>
                </c:pt>
                <c:pt idx="1019">
                  <c:v>125.58928289225756</c:v>
                </c:pt>
                <c:pt idx="1020">
                  <c:v>126.26639598351588</c:v>
                </c:pt>
                <c:pt idx="1021">
                  <c:v>125.78074664786472</c:v>
                </c:pt>
                <c:pt idx="1022">
                  <c:v>125.81843157753976</c:v>
                </c:pt>
                <c:pt idx="1023">
                  <c:v>125.43246495909361</c:v>
                </c:pt>
                <c:pt idx="1024">
                  <c:v>125.10302573516002</c:v>
                </c:pt>
                <c:pt idx="1025">
                  <c:v>125.42881803041539</c:v>
                </c:pt>
                <c:pt idx="1026">
                  <c:v>126.02934561943083</c:v>
                </c:pt>
                <c:pt idx="1027">
                  <c:v>126.50223070470817</c:v>
                </c:pt>
                <c:pt idx="1028">
                  <c:v>126.63534360146362</c:v>
                </c:pt>
                <c:pt idx="1029">
                  <c:v>126.69187099597622</c:v>
                </c:pt>
                <c:pt idx="1030">
                  <c:v>126.27794459099697</c:v>
                </c:pt>
                <c:pt idx="1031">
                  <c:v>126.7635939266481</c:v>
                </c:pt>
                <c:pt idx="1032">
                  <c:v>127.8868479595434</c:v>
                </c:pt>
                <c:pt idx="1033">
                  <c:v>127.42004108872977</c:v>
                </c:pt>
                <c:pt idx="1034">
                  <c:v>127.36594498000265</c:v>
                </c:pt>
                <c:pt idx="1035">
                  <c:v>127.68991381091892</c:v>
                </c:pt>
                <c:pt idx="1036">
                  <c:v>127.61758305880065</c:v>
                </c:pt>
                <c:pt idx="1037">
                  <c:v>127.63885680942366</c:v>
                </c:pt>
                <c:pt idx="1038">
                  <c:v>127.60056405830223</c:v>
                </c:pt>
                <c:pt idx="1039">
                  <c:v>127.83639877949453</c:v>
                </c:pt>
                <c:pt idx="1040">
                  <c:v>128.06129271465215</c:v>
                </c:pt>
                <c:pt idx="1041">
                  <c:v>127.85220213710019</c:v>
                </c:pt>
                <c:pt idx="1042">
                  <c:v>127.85341777999292</c:v>
                </c:pt>
                <c:pt idx="1043">
                  <c:v>128.61744933808245</c:v>
                </c:pt>
                <c:pt idx="1044">
                  <c:v>129.20156574804585</c:v>
                </c:pt>
                <c:pt idx="1045">
                  <c:v>130.24094042134183</c:v>
                </c:pt>
                <c:pt idx="1046">
                  <c:v>131.08277312456693</c:v>
                </c:pt>
                <c:pt idx="1047">
                  <c:v>131.1654368412735</c:v>
                </c:pt>
                <c:pt idx="1048">
                  <c:v>131.39762463378759</c:v>
                </c:pt>
                <c:pt idx="1049">
                  <c:v>131.42801570610618</c:v>
                </c:pt>
                <c:pt idx="1050">
                  <c:v>132.00544608015952</c:v>
                </c:pt>
                <c:pt idx="1051">
                  <c:v>132.82782849710068</c:v>
                </c:pt>
                <c:pt idx="1052">
                  <c:v>133.35298622676601</c:v>
                </c:pt>
                <c:pt idx="1053">
                  <c:v>133.01503750258323</c:v>
                </c:pt>
                <c:pt idx="1054">
                  <c:v>133.7164634516964</c:v>
                </c:pt>
                <c:pt idx="1055">
                  <c:v>133.52196058885741</c:v>
                </c:pt>
                <c:pt idx="1056">
                  <c:v>134.17050607213625</c:v>
                </c:pt>
                <c:pt idx="1057">
                  <c:v>134.99775106064843</c:v>
                </c:pt>
                <c:pt idx="1058">
                  <c:v>135.54722164816866</c:v>
                </c:pt>
                <c:pt idx="1059">
                  <c:v>135.68398147360233</c:v>
                </c:pt>
                <c:pt idx="1060">
                  <c:v>135.81040833444766</c:v>
                </c:pt>
                <c:pt idx="1061">
                  <c:v>136.6947885389188</c:v>
                </c:pt>
                <c:pt idx="1062">
                  <c:v>135.80068319130569</c:v>
                </c:pt>
                <c:pt idx="1063">
                  <c:v>134.5783542626518</c:v>
                </c:pt>
                <c:pt idx="1064">
                  <c:v>134.52547379681744</c:v>
                </c:pt>
                <c:pt idx="1065">
                  <c:v>134.48231847412507</c:v>
                </c:pt>
                <c:pt idx="1066">
                  <c:v>131.99085836544657</c:v>
                </c:pt>
                <c:pt idx="1067">
                  <c:v>127.86375074458127</c:v>
                </c:pt>
                <c:pt idx="1068">
                  <c:v>127.57260427176912</c:v>
                </c:pt>
                <c:pt idx="1069">
                  <c:v>127.70754063286371</c:v>
                </c:pt>
                <c:pt idx="1070">
                  <c:v>124.30009360450273</c:v>
                </c:pt>
                <c:pt idx="1071">
                  <c:v>124.65810043641579</c:v>
                </c:pt>
                <c:pt idx="1072">
                  <c:v>126.17826187379195</c:v>
                </c:pt>
                <c:pt idx="1073">
                  <c:v>126.46819270371134</c:v>
                </c:pt>
                <c:pt idx="1074">
                  <c:v>127.99868710567583</c:v>
                </c:pt>
                <c:pt idx="1075">
                  <c:v>129.5231032931766</c:v>
                </c:pt>
                <c:pt idx="1076">
                  <c:v>129.94675484129783</c:v>
                </c:pt>
                <c:pt idx="1077">
                  <c:v>129.82701401636254</c:v>
                </c:pt>
                <c:pt idx="1078">
                  <c:v>129.23621157048905</c:v>
                </c:pt>
                <c:pt idx="1079">
                  <c:v>128.75846391364072</c:v>
                </c:pt>
                <c:pt idx="1080">
                  <c:v>128.68613316152246</c:v>
                </c:pt>
                <c:pt idx="1081">
                  <c:v>130.12910127520939</c:v>
                </c:pt>
                <c:pt idx="1082">
                  <c:v>131.26937430860309</c:v>
                </c:pt>
                <c:pt idx="1083">
                  <c:v>130.10843534603276</c:v>
                </c:pt>
                <c:pt idx="1084">
                  <c:v>128.73597452012496</c:v>
                </c:pt>
                <c:pt idx="1085">
                  <c:v>127.03346664883723</c:v>
                </c:pt>
                <c:pt idx="1086">
                  <c:v>127.02495714858803</c:v>
                </c:pt>
                <c:pt idx="1087">
                  <c:v>128.04245024981461</c:v>
                </c:pt>
                <c:pt idx="1088">
                  <c:v>128.7226024483048</c:v>
                </c:pt>
                <c:pt idx="1089">
                  <c:v>128.6138024094042</c:v>
                </c:pt>
                <c:pt idx="1090">
                  <c:v>129.17907635453011</c:v>
                </c:pt>
                <c:pt idx="1091">
                  <c:v>130.64027911160818</c:v>
                </c:pt>
                <c:pt idx="1092">
                  <c:v>130.94054290611592</c:v>
                </c:pt>
                <c:pt idx="1093">
                  <c:v>130.35338738892062</c:v>
                </c:pt>
                <c:pt idx="1094">
                  <c:v>129.74009554953139</c:v>
                </c:pt>
                <c:pt idx="1095">
                  <c:v>129.66958826175224</c:v>
                </c:pt>
                <c:pt idx="1096">
                  <c:v>129.71213576299829</c:v>
                </c:pt>
                <c:pt idx="1097">
                  <c:v>128.27463804232869</c:v>
                </c:pt>
                <c:pt idx="1098">
                  <c:v>128.30563693609366</c:v>
                </c:pt>
                <c:pt idx="1099">
                  <c:v>128.20048382587129</c:v>
                </c:pt>
                <c:pt idx="1100">
                  <c:v>125.99773890421949</c:v>
                </c:pt>
                <c:pt idx="1101">
                  <c:v>123.78587666087211</c:v>
                </c:pt>
                <c:pt idx="1102">
                  <c:v>125.7661589331518</c:v>
                </c:pt>
                <c:pt idx="1103">
                  <c:v>124.94073740897875</c:v>
                </c:pt>
                <c:pt idx="1104">
                  <c:v>124.46663668080865</c:v>
                </c:pt>
                <c:pt idx="1105">
                  <c:v>125.54734321245792</c:v>
                </c:pt>
                <c:pt idx="1106">
                  <c:v>125.62696782193262</c:v>
                </c:pt>
                <c:pt idx="1107">
                  <c:v>123.90683312870011</c:v>
                </c:pt>
                <c:pt idx="1108">
                  <c:v>124.53045793267771</c:v>
                </c:pt>
                <c:pt idx="1109">
                  <c:v>125.29084256208895</c:v>
                </c:pt>
                <c:pt idx="1110">
                  <c:v>126.46880052515773</c:v>
                </c:pt>
                <c:pt idx="1111">
                  <c:v>124.77237086833374</c:v>
                </c:pt>
                <c:pt idx="1112">
                  <c:v>125.2835487047325</c:v>
                </c:pt>
                <c:pt idx="1113">
                  <c:v>127.04136832764007</c:v>
                </c:pt>
                <c:pt idx="1114">
                  <c:v>126.58307095707566</c:v>
                </c:pt>
                <c:pt idx="1115">
                  <c:v>127.08877840045707</c:v>
                </c:pt>
                <c:pt idx="1116">
                  <c:v>126.97268450420005</c:v>
                </c:pt>
                <c:pt idx="1117">
                  <c:v>127.63156295206721</c:v>
                </c:pt>
                <c:pt idx="1118">
                  <c:v>128.64115437449092</c:v>
                </c:pt>
                <c:pt idx="1119">
                  <c:v>129.08729531612792</c:v>
                </c:pt>
                <c:pt idx="1120">
                  <c:v>128.61076330217233</c:v>
                </c:pt>
                <c:pt idx="1121">
                  <c:v>127.6267003804962</c:v>
                </c:pt>
                <c:pt idx="1122">
                  <c:v>127.47352937601049</c:v>
                </c:pt>
                <c:pt idx="1123">
                  <c:v>126.51924970520659</c:v>
                </c:pt>
                <c:pt idx="1124">
                  <c:v>126.2287110538408</c:v>
                </c:pt>
                <c:pt idx="1125">
                  <c:v>127.18299072464472</c:v>
                </c:pt>
                <c:pt idx="1126">
                  <c:v>127.402414266785</c:v>
                </c:pt>
                <c:pt idx="1127">
                  <c:v>126.8225526069462</c:v>
                </c:pt>
                <c:pt idx="1128">
                  <c:v>126.65600953064028</c:v>
                </c:pt>
                <c:pt idx="1129">
                  <c:v>126.22567194660897</c:v>
                </c:pt>
                <c:pt idx="1130">
                  <c:v>125.90231093713911</c:v>
                </c:pt>
                <c:pt idx="1131">
                  <c:v>127.00064429073315</c:v>
                </c:pt>
                <c:pt idx="1132">
                  <c:v>127.45164780394111</c:v>
                </c:pt>
                <c:pt idx="1133">
                  <c:v>127.34284776504056</c:v>
                </c:pt>
                <c:pt idx="1134">
                  <c:v>128.24060004133185</c:v>
                </c:pt>
                <c:pt idx="1135">
                  <c:v>129.07270760141503</c:v>
                </c:pt>
                <c:pt idx="1136">
                  <c:v>129.58510108070652</c:v>
                </c:pt>
                <c:pt idx="1137">
                  <c:v>129.83613133805812</c:v>
                </c:pt>
                <c:pt idx="1138">
                  <c:v>128.85693098795298</c:v>
                </c:pt>
                <c:pt idx="1139">
                  <c:v>129.03866960041816</c:v>
                </c:pt>
                <c:pt idx="1140">
                  <c:v>129.19609535502852</c:v>
                </c:pt>
                <c:pt idx="1141">
                  <c:v>128.9067723465555</c:v>
                </c:pt>
                <c:pt idx="1142">
                  <c:v>129.50973122135639</c:v>
                </c:pt>
                <c:pt idx="1143">
                  <c:v>129.39181386076027</c:v>
                </c:pt>
                <c:pt idx="1144">
                  <c:v>129.03380702884721</c:v>
                </c:pt>
                <c:pt idx="1145">
                  <c:v>128.72017116251931</c:v>
                </c:pt>
                <c:pt idx="1146">
                  <c:v>128.29895090018357</c:v>
                </c:pt>
                <c:pt idx="1147">
                  <c:v>128.07648825081145</c:v>
                </c:pt>
                <c:pt idx="1148">
                  <c:v>126.62561845832168</c:v>
                </c:pt>
                <c:pt idx="1149">
                  <c:v>127.66803223884952</c:v>
                </c:pt>
                <c:pt idx="1150">
                  <c:v>127.21216615407057</c:v>
                </c:pt>
                <c:pt idx="1151">
                  <c:v>128.20109164731767</c:v>
                </c:pt>
                <c:pt idx="1152">
                  <c:v>128.97120141987091</c:v>
                </c:pt>
                <c:pt idx="1153">
                  <c:v>128.81924605827791</c:v>
                </c:pt>
                <c:pt idx="1154">
                  <c:v>129.87563973207227</c:v>
                </c:pt>
                <c:pt idx="1155">
                  <c:v>129.9260889121212</c:v>
                </c:pt>
                <c:pt idx="1156">
                  <c:v>129.93642187670949</c:v>
                </c:pt>
                <c:pt idx="1157">
                  <c:v>130.32907453106574</c:v>
                </c:pt>
                <c:pt idx="1158">
                  <c:v>130.39958181884489</c:v>
                </c:pt>
                <c:pt idx="1159">
                  <c:v>130.08594595251697</c:v>
                </c:pt>
                <c:pt idx="1160">
                  <c:v>130.19656945575667</c:v>
                </c:pt>
                <c:pt idx="1161">
                  <c:v>129.71821397746197</c:v>
                </c:pt>
                <c:pt idx="1162">
                  <c:v>129.21007524829506</c:v>
                </c:pt>
                <c:pt idx="1163">
                  <c:v>128.33785147275137</c:v>
                </c:pt>
                <c:pt idx="1164">
                  <c:v>128.72199462685842</c:v>
                </c:pt>
                <c:pt idx="1165">
                  <c:v>128.00294185580043</c:v>
                </c:pt>
                <c:pt idx="1166">
                  <c:v>128.54815769319603</c:v>
                </c:pt>
                <c:pt idx="1167">
                  <c:v>126.76663303387997</c:v>
                </c:pt>
                <c:pt idx="1168">
                  <c:v>126.93803868175685</c:v>
                </c:pt>
                <c:pt idx="1169">
                  <c:v>126.20196691020047</c:v>
                </c:pt>
                <c:pt idx="1170">
                  <c:v>126.40376363039593</c:v>
                </c:pt>
                <c:pt idx="1171">
                  <c:v>126.99213479048396</c:v>
                </c:pt>
                <c:pt idx="1172">
                  <c:v>126.55328770620342</c:v>
                </c:pt>
                <c:pt idx="1173">
                  <c:v>126.55146424186432</c:v>
                </c:pt>
                <c:pt idx="1174">
                  <c:v>126.55875809922077</c:v>
                </c:pt>
                <c:pt idx="1175">
                  <c:v>127.41092376703419</c:v>
                </c:pt>
                <c:pt idx="1176">
                  <c:v>128.47765040541688</c:v>
                </c:pt>
                <c:pt idx="1177">
                  <c:v>129.53525972210403</c:v>
                </c:pt>
                <c:pt idx="1178">
                  <c:v>129.82275926623794</c:v>
                </c:pt>
                <c:pt idx="1179">
                  <c:v>128.69403484032532</c:v>
                </c:pt>
                <c:pt idx="1180">
                  <c:v>129.51824072160562</c:v>
                </c:pt>
                <c:pt idx="1181">
                  <c:v>129.74556594254872</c:v>
                </c:pt>
                <c:pt idx="1182">
                  <c:v>129.63555026075539</c:v>
                </c:pt>
                <c:pt idx="1183">
                  <c:v>129.96134255601075</c:v>
                </c:pt>
                <c:pt idx="1184">
                  <c:v>130.20994152757683</c:v>
                </c:pt>
                <c:pt idx="1185">
                  <c:v>129.76015365726164</c:v>
                </c:pt>
                <c:pt idx="1186">
                  <c:v>130.02334034354067</c:v>
                </c:pt>
                <c:pt idx="1187">
                  <c:v>130.03975152259272</c:v>
                </c:pt>
                <c:pt idx="1188">
                  <c:v>130.74725568616964</c:v>
                </c:pt>
                <c:pt idx="1189">
                  <c:v>131.39640899089486</c:v>
                </c:pt>
                <c:pt idx="1190">
                  <c:v>131.40674195548314</c:v>
                </c:pt>
                <c:pt idx="1191">
                  <c:v>131.05298987369471</c:v>
                </c:pt>
                <c:pt idx="1192">
                  <c:v>130.57524221684639</c:v>
                </c:pt>
                <c:pt idx="1193">
                  <c:v>130.87003561833674</c:v>
                </c:pt>
                <c:pt idx="1194">
                  <c:v>130.64271039739367</c:v>
                </c:pt>
                <c:pt idx="1195">
                  <c:v>130.53451817993945</c:v>
                </c:pt>
                <c:pt idx="1196">
                  <c:v>131.00922672955593</c:v>
                </c:pt>
                <c:pt idx="1197">
                  <c:v>131.12775191159844</c:v>
                </c:pt>
                <c:pt idx="1198">
                  <c:v>131.70579010709812</c:v>
                </c:pt>
                <c:pt idx="1199">
                  <c:v>131.6632426058521</c:v>
                </c:pt>
                <c:pt idx="1200">
                  <c:v>131.5137185300446</c:v>
                </c:pt>
                <c:pt idx="1201">
                  <c:v>130.0640643804476</c:v>
                </c:pt>
                <c:pt idx="1202">
                  <c:v>129.31218925128553</c:v>
                </c:pt>
                <c:pt idx="1203">
                  <c:v>129.91332466174737</c:v>
                </c:pt>
                <c:pt idx="1204">
                  <c:v>128.59678340890579</c:v>
                </c:pt>
                <c:pt idx="1205">
                  <c:v>129.5297893290867</c:v>
                </c:pt>
                <c:pt idx="1206">
                  <c:v>129.95891127022526</c:v>
                </c:pt>
                <c:pt idx="1207">
                  <c:v>130.39228796148842</c:v>
                </c:pt>
                <c:pt idx="1208">
                  <c:v>130.79041100886204</c:v>
                </c:pt>
                <c:pt idx="1209">
                  <c:v>131.04569601633821</c:v>
                </c:pt>
                <c:pt idx="1210">
                  <c:v>130.63420089714444</c:v>
                </c:pt>
                <c:pt idx="1211">
                  <c:v>131.38729166919924</c:v>
                </c:pt>
                <c:pt idx="1212">
                  <c:v>132.50203620184533</c:v>
                </c:pt>
                <c:pt idx="1213">
                  <c:v>132.65763849211658</c:v>
                </c:pt>
                <c:pt idx="1214">
                  <c:v>133.15848336392702</c:v>
                </c:pt>
                <c:pt idx="1215">
                  <c:v>132.59989545471123</c:v>
                </c:pt>
                <c:pt idx="1216">
                  <c:v>132.23155565820983</c:v>
                </c:pt>
                <c:pt idx="1217">
                  <c:v>132.10512879736447</c:v>
                </c:pt>
                <c:pt idx="1218">
                  <c:v>131.46144588565662</c:v>
                </c:pt>
                <c:pt idx="1219">
                  <c:v>130.84997751060649</c:v>
                </c:pt>
                <c:pt idx="1220">
                  <c:v>130.31874156647746</c:v>
                </c:pt>
                <c:pt idx="1221">
                  <c:v>129.92791237646028</c:v>
                </c:pt>
                <c:pt idx="1222">
                  <c:v>130.23425438543174</c:v>
                </c:pt>
                <c:pt idx="1223">
                  <c:v>130.53998857295682</c:v>
                </c:pt>
                <c:pt idx="1224">
                  <c:v>130.84572276048186</c:v>
                </c:pt>
                <c:pt idx="1225">
                  <c:v>131.45232856396103</c:v>
                </c:pt>
                <c:pt idx="1226">
                  <c:v>131.68998674949248</c:v>
                </c:pt>
                <c:pt idx="1227">
                  <c:v>131.3216469529911</c:v>
                </c:pt>
                <c:pt idx="1228">
                  <c:v>132.0352293310317</c:v>
                </c:pt>
                <c:pt idx="1229">
                  <c:v>132.36770766219712</c:v>
                </c:pt>
                <c:pt idx="1230">
                  <c:v>133.45813933698835</c:v>
                </c:pt>
                <c:pt idx="1231">
                  <c:v>133.72132602326741</c:v>
                </c:pt>
                <c:pt idx="1232">
                  <c:v>133.29585101080707</c:v>
                </c:pt>
                <c:pt idx="1233">
                  <c:v>133.3681817629253</c:v>
                </c:pt>
                <c:pt idx="1234">
                  <c:v>133.07095707564946</c:v>
                </c:pt>
                <c:pt idx="1235">
                  <c:v>133.03448778886715</c:v>
                </c:pt>
                <c:pt idx="1236">
                  <c:v>132.74881170907236</c:v>
                </c:pt>
                <c:pt idx="1237">
                  <c:v>133.00227325220942</c:v>
                </c:pt>
                <c:pt idx="1238">
                  <c:v>132.72510667266383</c:v>
                </c:pt>
                <c:pt idx="1239">
                  <c:v>132.72571449411021</c:v>
                </c:pt>
                <c:pt idx="1240">
                  <c:v>131.6194794617133</c:v>
                </c:pt>
                <c:pt idx="1241">
                  <c:v>130.76792161534627</c:v>
                </c:pt>
                <c:pt idx="1242">
                  <c:v>130.29078177994433</c:v>
                </c:pt>
                <c:pt idx="1243">
                  <c:v>129.98018502084827</c:v>
                </c:pt>
                <c:pt idx="1244">
                  <c:v>126.97937054011014</c:v>
                </c:pt>
                <c:pt idx="1245">
                  <c:v>124.29644667582451</c:v>
                </c:pt>
                <c:pt idx="1246">
                  <c:v>125.41970070871979</c:v>
                </c:pt>
                <c:pt idx="1247">
                  <c:v>124.91399326533838</c:v>
                </c:pt>
                <c:pt idx="1248">
                  <c:v>127.10822868674099</c:v>
                </c:pt>
                <c:pt idx="1249">
                  <c:v>127.00429121941139</c:v>
                </c:pt>
                <c:pt idx="1250">
                  <c:v>125.48291413914247</c:v>
                </c:pt>
                <c:pt idx="1251">
                  <c:v>125.35344817106527</c:v>
                </c:pt>
                <c:pt idx="1252">
                  <c:v>124.81248708379427</c:v>
                </c:pt>
                <c:pt idx="1253">
                  <c:v>123.62419615613717</c:v>
                </c:pt>
                <c:pt idx="1254">
                  <c:v>120.87258846841152</c:v>
                </c:pt>
                <c:pt idx="1255">
                  <c:v>121.94539332125794</c:v>
                </c:pt>
                <c:pt idx="1256">
                  <c:v>120.46352463500322</c:v>
                </c:pt>
                <c:pt idx="1257">
                  <c:v>120.087283159699</c:v>
                </c:pt>
                <c:pt idx="1258">
                  <c:v>121.39349144795224</c:v>
                </c:pt>
                <c:pt idx="1259">
                  <c:v>122.90028081350822</c:v>
                </c:pt>
                <c:pt idx="1260">
                  <c:v>124.052102454383</c:v>
                </c:pt>
                <c:pt idx="1261">
                  <c:v>123.79499398256768</c:v>
                </c:pt>
                <c:pt idx="1262">
                  <c:v>124.03690691822371</c:v>
                </c:pt>
                <c:pt idx="1263">
                  <c:v>124.6429049002565</c:v>
                </c:pt>
                <c:pt idx="1264">
                  <c:v>126.69734138899355</c:v>
                </c:pt>
                <c:pt idx="1265">
                  <c:v>126.57699274261191</c:v>
                </c:pt>
                <c:pt idx="1266">
                  <c:v>125.40328952966776</c:v>
                </c:pt>
                <c:pt idx="1267">
                  <c:v>123.30387425389917</c:v>
                </c:pt>
                <c:pt idx="1268">
                  <c:v>123.17623175016107</c:v>
                </c:pt>
                <c:pt idx="1269">
                  <c:v>122.48453094418983</c:v>
                </c:pt>
                <c:pt idx="1270">
                  <c:v>123.16285967834089</c:v>
                </c:pt>
                <c:pt idx="1271">
                  <c:v>123.49473018805995</c:v>
                </c:pt>
                <c:pt idx="1272">
                  <c:v>122.14840568434616</c:v>
                </c:pt>
                <c:pt idx="1273">
                  <c:v>120.16082955471001</c:v>
                </c:pt>
                <c:pt idx="1274">
                  <c:v>120.63614592577284</c:v>
                </c:pt>
                <c:pt idx="1275">
                  <c:v>120.5935984245268</c:v>
                </c:pt>
                <c:pt idx="1276">
                  <c:v>120.05020605147031</c:v>
                </c:pt>
                <c:pt idx="1277">
                  <c:v>121.515663558673</c:v>
                </c:pt>
                <c:pt idx="1278">
                  <c:v>121.56854402450736</c:v>
                </c:pt>
                <c:pt idx="1279">
                  <c:v>123.37438154167832</c:v>
                </c:pt>
                <c:pt idx="1280">
                  <c:v>123.684370479328</c:v>
                </c:pt>
                <c:pt idx="1281">
                  <c:v>124.078238776577</c:v>
                </c:pt>
                <c:pt idx="1282">
                  <c:v>124.078238776577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38264"/>
        <c:axId val="455837088"/>
      </c:lineChart>
      <c:dateAx>
        <c:axId val="45583826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37088"/>
        <c:crosses val="autoZero"/>
        <c:auto val="0"/>
        <c:lblOffset val="100"/>
        <c:baseTimeUnit val="days"/>
        <c:majorUnit val="12"/>
        <c:majorTimeUnit val="months"/>
      </c:dateAx>
      <c:valAx>
        <c:axId val="455837088"/>
        <c:scaling>
          <c:orientation val="minMax"/>
          <c:max val="200"/>
          <c:min val="60"/>
        </c:scaling>
        <c:delete val="0"/>
        <c:axPos val="l"/>
        <c:majorGridlines>
          <c:spPr>
            <a:ln w="9525" cap="flat" cmpd="sng" algn="ctr">
              <a:solidFill>
                <a:schemeClr val="bg1">
                  <a:lumMod val="75000"/>
                </a:schemeClr>
              </a:solidFill>
              <a:round/>
            </a:ln>
            <a:effectLst/>
          </c:spPr>
        </c:majorGridlines>
        <c:numFmt formatCode="0" sourceLinked="1"/>
        <c:majorTickMark val="none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38264"/>
        <c:crosses val="autoZero"/>
        <c:crossBetween val="between"/>
        <c:majorUnit val="40"/>
      </c:valAx>
      <c:spPr>
        <a:noFill/>
        <a:ln>
          <a:solidFill>
            <a:schemeClr val="tx1"/>
          </a:solidFill>
        </a:ln>
        <a:effectLst/>
      </c:spPr>
    </c:plotArea>
    <c:legend>
      <c:legendPos val="b"/>
      <c:layout>
        <c:manualLayout>
          <c:xMode val="edge"/>
          <c:yMode val="edge"/>
          <c:x val="8.5731770439689797E-2"/>
          <c:y val="0.79707507576045755"/>
          <c:w val="0.89469226872956653"/>
          <c:h val="0.1256303496187605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'1.13.'!$A$3</c:f>
          <c:strCache>
            <c:ptCount val="1"/>
            <c:pt idx="0">
              <c:v>Yield on US government bonds, US federal funds rate and US dollar index</c:v>
            </c:pt>
          </c:strCache>
        </c:strRef>
      </c:tx>
      <c:layout>
        <c:manualLayout>
          <c:xMode val="edge"/>
          <c:yMode val="edge"/>
          <c:x val="0.12973429691151619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100" b="1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1918752604255152"/>
          <c:y val="0.1789260665457198"/>
          <c:w val="0.77393473669527402"/>
          <c:h val="0.51770175996408996"/>
        </c:manualLayout>
      </c:layout>
      <c:lineChart>
        <c:grouping val="standard"/>
        <c:varyColors val="0"/>
        <c:ser>
          <c:idx val="0"/>
          <c:order val="0"/>
          <c:tx>
            <c:strRef>
              <c:f>'1.13.'!$B$5</c:f>
              <c:strCache>
                <c:ptCount val="1"/>
                <c:pt idx="0">
                  <c:v>Yield on 10-year US government bonds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'1.13.'!$B$6:$B$1288</c:f>
              <c:numCache>
                <c:formatCode>0.0</c:formatCode>
                <c:ptCount val="1283"/>
                <c:pt idx="0">
                  <c:v>2.9889999999999999</c:v>
                </c:pt>
                <c:pt idx="1">
                  <c:v>2.9948000000000001</c:v>
                </c:pt>
                <c:pt idx="2">
                  <c:v>2.9576000000000002</c:v>
                </c:pt>
                <c:pt idx="3">
                  <c:v>2.9390999999999998</c:v>
                </c:pt>
                <c:pt idx="4">
                  <c:v>2.9893999999999998</c:v>
                </c:pt>
                <c:pt idx="5">
                  <c:v>2.9651999999999998</c:v>
                </c:pt>
                <c:pt idx="6">
                  <c:v>2.8578999999999999</c:v>
                </c:pt>
                <c:pt idx="7">
                  <c:v>2.8256999999999999</c:v>
                </c:pt>
                <c:pt idx="8">
                  <c:v>2.8708999999999998</c:v>
                </c:pt>
                <c:pt idx="9">
                  <c:v>2.8912</c:v>
                </c:pt>
                <c:pt idx="10">
                  <c:v>2.8414000000000001</c:v>
                </c:pt>
                <c:pt idx="11">
                  <c:v>2.8193999999999999</c:v>
                </c:pt>
                <c:pt idx="12">
                  <c:v>2.8193999999999999</c:v>
                </c:pt>
                <c:pt idx="13">
                  <c:v>2.8285999999999998</c:v>
                </c:pt>
                <c:pt idx="14">
                  <c:v>2.8656000000000001</c:v>
                </c:pt>
                <c:pt idx="15">
                  <c:v>2.7772000000000001</c:v>
                </c:pt>
                <c:pt idx="16">
                  <c:v>2.7149999999999999</c:v>
                </c:pt>
                <c:pt idx="17">
                  <c:v>2.7479</c:v>
                </c:pt>
                <c:pt idx="18">
                  <c:v>2.7488000000000001</c:v>
                </c:pt>
                <c:pt idx="19">
                  <c:v>2.6766999999999999</c:v>
                </c:pt>
                <c:pt idx="20">
                  <c:v>2.6949000000000001</c:v>
                </c:pt>
                <c:pt idx="21">
                  <c:v>2.6440000000000001</c:v>
                </c:pt>
                <c:pt idx="22">
                  <c:v>2.5760999999999998</c:v>
                </c:pt>
                <c:pt idx="23">
                  <c:v>2.6294</c:v>
                </c:pt>
                <c:pt idx="24">
                  <c:v>2.6675</c:v>
                </c:pt>
                <c:pt idx="25">
                  <c:v>2.7002999999999999</c:v>
                </c:pt>
                <c:pt idx="26">
                  <c:v>2.6829000000000001</c:v>
                </c:pt>
                <c:pt idx="27">
                  <c:v>2.6673999999999998</c:v>
                </c:pt>
                <c:pt idx="28">
                  <c:v>2.7250000000000001</c:v>
                </c:pt>
                <c:pt idx="29">
                  <c:v>2.7608000000000001</c:v>
                </c:pt>
                <c:pt idx="30">
                  <c:v>2.7320000000000002</c:v>
                </c:pt>
                <c:pt idx="31">
                  <c:v>2.7427999999999999</c:v>
                </c:pt>
                <c:pt idx="32">
                  <c:v>2.7427999999999999</c:v>
                </c:pt>
                <c:pt idx="33">
                  <c:v>2.7069000000000001</c:v>
                </c:pt>
                <c:pt idx="34">
                  <c:v>2.7391999999999999</c:v>
                </c:pt>
                <c:pt idx="35">
                  <c:v>2.7509000000000001</c:v>
                </c:pt>
                <c:pt idx="36">
                  <c:v>2.7309999999999999</c:v>
                </c:pt>
                <c:pt idx="37">
                  <c:v>2.7382</c:v>
                </c:pt>
                <c:pt idx="38">
                  <c:v>2.7023000000000001</c:v>
                </c:pt>
                <c:pt idx="39">
                  <c:v>2.6654999999999998</c:v>
                </c:pt>
                <c:pt idx="40">
                  <c:v>2.6387</c:v>
                </c:pt>
                <c:pt idx="41">
                  <c:v>2.6475999999999997</c:v>
                </c:pt>
                <c:pt idx="42">
                  <c:v>2.6012</c:v>
                </c:pt>
                <c:pt idx="43">
                  <c:v>2.6977000000000002</c:v>
                </c:pt>
                <c:pt idx="44">
                  <c:v>2.7048000000000001</c:v>
                </c:pt>
                <c:pt idx="45">
                  <c:v>2.7372999999999998</c:v>
                </c:pt>
                <c:pt idx="46">
                  <c:v>2.7879</c:v>
                </c:pt>
                <c:pt idx="47">
                  <c:v>2.7770000000000001</c:v>
                </c:pt>
                <c:pt idx="48">
                  <c:v>2.7679999999999998</c:v>
                </c:pt>
                <c:pt idx="49">
                  <c:v>2.73</c:v>
                </c:pt>
                <c:pt idx="50">
                  <c:v>2.6446000000000001</c:v>
                </c:pt>
                <c:pt idx="51">
                  <c:v>2.6543000000000001</c:v>
                </c:pt>
                <c:pt idx="52">
                  <c:v>2.6920999999999999</c:v>
                </c:pt>
                <c:pt idx="53">
                  <c:v>2.6722000000000001</c:v>
                </c:pt>
                <c:pt idx="54">
                  <c:v>2.7725</c:v>
                </c:pt>
                <c:pt idx="55">
                  <c:v>2.7715999999999998</c:v>
                </c:pt>
                <c:pt idx="56">
                  <c:v>2.7425999999999999</c:v>
                </c:pt>
                <c:pt idx="57">
                  <c:v>2.7281</c:v>
                </c:pt>
                <c:pt idx="58">
                  <c:v>2.7480000000000002</c:v>
                </c:pt>
                <c:pt idx="59">
                  <c:v>2.6919</c:v>
                </c:pt>
                <c:pt idx="60">
                  <c:v>2.681</c:v>
                </c:pt>
                <c:pt idx="61">
                  <c:v>2.7208000000000001</c:v>
                </c:pt>
                <c:pt idx="62">
                  <c:v>2.718</c:v>
                </c:pt>
                <c:pt idx="63">
                  <c:v>2.7524999999999999</c:v>
                </c:pt>
                <c:pt idx="64">
                  <c:v>2.8045</c:v>
                </c:pt>
                <c:pt idx="65">
                  <c:v>2.7972000000000001</c:v>
                </c:pt>
                <c:pt idx="66">
                  <c:v>2.7206999999999999</c:v>
                </c:pt>
                <c:pt idx="67">
                  <c:v>2.6997999999999998</c:v>
                </c:pt>
                <c:pt idx="68">
                  <c:v>2.6808000000000001</c:v>
                </c:pt>
                <c:pt idx="69">
                  <c:v>2.6898</c:v>
                </c:pt>
                <c:pt idx="70">
                  <c:v>2.6474000000000002</c:v>
                </c:pt>
                <c:pt idx="71">
                  <c:v>2.6246999999999998</c:v>
                </c:pt>
                <c:pt idx="72">
                  <c:v>2.6471999999999998</c:v>
                </c:pt>
                <c:pt idx="73">
                  <c:v>2.6282999999999999</c:v>
                </c:pt>
                <c:pt idx="74">
                  <c:v>2.6282000000000001</c:v>
                </c:pt>
                <c:pt idx="75">
                  <c:v>2.7214999999999998</c:v>
                </c:pt>
                <c:pt idx="76">
                  <c:v>2.7214999999999998</c:v>
                </c:pt>
                <c:pt idx="77">
                  <c:v>2.7151000000000001</c:v>
                </c:pt>
                <c:pt idx="78">
                  <c:v>2.7105000000000001</c:v>
                </c:pt>
                <c:pt idx="79">
                  <c:v>2.6987000000000001</c:v>
                </c:pt>
                <c:pt idx="80">
                  <c:v>2.6804999999999999</c:v>
                </c:pt>
                <c:pt idx="81">
                  <c:v>2.6623000000000001</c:v>
                </c:pt>
                <c:pt idx="82">
                  <c:v>2.7004999999999999</c:v>
                </c:pt>
                <c:pt idx="83">
                  <c:v>2.6913</c:v>
                </c:pt>
                <c:pt idx="84">
                  <c:v>2.6459000000000001</c:v>
                </c:pt>
                <c:pt idx="85">
                  <c:v>2.6132999999999997</c:v>
                </c:pt>
                <c:pt idx="86">
                  <c:v>2.5842999999999998</c:v>
                </c:pt>
                <c:pt idx="87">
                  <c:v>2.6067999999999998</c:v>
                </c:pt>
                <c:pt idx="88">
                  <c:v>2.5914000000000001</c:v>
                </c:pt>
                <c:pt idx="89">
                  <c:v>2.5878000000000001</c:v>
                </c:pt>
                <c:pt idx="90">
                  <c:v>2.6160999999999999</c:v>
                </c:pt>
                <c:pt idx="91">
                  <c:v>2.6233</c:v>
                </c:pt>
                <c:pt idx="92">
                  <c:v>2.6611000000000002</c:v>
                </c:pt>
                <c:pt idx="93">
                  <c:v>2.6089000000000002</c:v>
                </c:pt>
                <c:pt idx="94">
                  <c:v>2.5427</c:v>
                </c:pt>
                <c:pt idx="95">
                  <c:v>2.4893000000000001</c:v>
                </c:pt>
                <c:pt idx="96">
                  <c:v>2.5230999999999999</c:v>
                </c:pt>
                <c:pt idx="97">
                  <c:v>2.5445000000000002</c:v>
                </c:pt>
                <c:pt idx="98">
                  <c:v>2.5106000000000002</c:v>
                </c:pt>
                <c:pt idx="99">
                  <c:v>2.532</c:v>
                </c:pt>
                <c:pt idx="100">
                  <c:v>2.5499000000000001</c:v>
                </c:pt>
                <c:pt idx="101">
                  <c:v>2.5320999999999998</c:v>
                </c:pt>
                <c:pt idx="102">
                  <c:v>2.5320999999999998</c:v>
                </c:pt>
                <c:pt idx="103">
                  <c:v>2.5141999999999998</c:v>
                </c:pt>
                <c:pt idx="104">
                  <c:v>2.4430999999999998</c:v>
                </c:pt>
                <c:pt idx="105">
                  <c:v>2.4643999999999999</c:v>
                </c:pt>
                <c:pt idx="106">
                  <c:v>2.4759000000000002</c:v>
                </c:pt>
                <c:pt idx="107">
                  <c:v>2.5266999999999999</c:v>
                </c:pt>
                <c:pt idx="108">
                  <c:v>2.5985</c:v>
                </c:pt>
                <c:pt idx="109">
                  <c:v>2.6021000000000001</c:v>
                </c:pt>
                <c:pt idx="110">
                  <c:v>2.5823999999999998</c:v>
                </c:pt>
                <c:pt idx="111">
                  <c:v>2.5869</c:v>
                </c:pt>
                <c:pt idx="112">
                  <c:v>2.6032000000000002</c:v>
                </c:pt>
                <c:pt idx="113">
                  <c:v>2.6438999999999999</c:v>
                </c:pt>
                <c:pt idx="114">
                  <c:v>2.6394000000000002</c:v>
                </c:pt>
                <c:pt idx="115">
                  <c:v>2.5951</c:v>
                </c:pt>
                <c:pt idx="116">
                  <c:v>2.6032999999999999</c:v>
                </c:pt>
                <c:pt idx="117">
                  <c:v>2.597</c:v>
                </c:pt>
                <c:pt idx="118">
                  <c:v>2.6522999999999999</c:v>
                </c:pt>
                <c:pt idx="119">
                  <c:v>2.5844</c:v>
                </c:pt>
                <c:pt idx="120">
                  <c:v>2.6206</c:v>
                </c:pt>
                <c:pt idx="121">
                  <c:v>2.6052</c:v>
                </c:pt>
                <c:pt idx="122">
                  <c:v>2.6261000000000001</c:v>
                </c:pt>
                <c:pt idx="123">
                  <c:v>2.5781000000000001</c:v>
                </c:pt>
                <c:pt idx="124">
                  <c:v>2.5592000000000001</c:v>
                </c:pt>
                <c:pt idx="125">
                  <c:v>2.5286</c:v>
                </c:pt>
                <c:pt idx="126">
                  <c:v>2.5339999999999998</c:v>
                </c:pt>
                <c:pt idx="127">
                  <c:v>2.5304000000000002</c:v>
                </c:pt>
                <c:pt idx="128">
                  <c:v>2.5647000000000002</c:v>
                </c:pt>
                <c:pt idx="129">
                  <c:v>2.6263999999999998</c:v>
                </c:pt>
                <c:pt idx="130">
                  <c:v>2.6383000000000001</c:v>
                </c:pt>
                <c:pt idx="131">
                  <c:v>2.6383000000000001</c:v>
                </c:pt>
                <c:pt idx="132">
                  <c:v>2.6109999999999998</c:v>
                </c:pt>
                <c:pt idx="133">
                  <c:v>2.5556999999999999</c:v>
                </c:pt>
                <c:pt idx="134">
                  <c:v>2.5503</c:v>
                </c:pt>
                <c:pt idx="135">
                  <c:v>2.5358999999999998</c:v>
                </c:pt>
                <c:pt idx="136">
                  <c:v>2.516</c:v>
                </c:pt>
                <c:pt idx="137">
                  <c:v>2.5468000000000002</c:v>
                </c:pt>
                <c:pt idx="138">
                  <c:v>2.5468000000000002</c:v>
                </c:pt>
                <c:pt idx="139">
                  <c:v>2.5259999999999998</c:v>
                </c:pt>
                <c:pt idx="140">
                  <c:v>2.4458000000000002</c:v>
                </c:pt>
                <c:pt idx="141">
                  <c:v>2.4809000000000001</c:v>
                </c:pt>
                <c:pt idx="142">
                  <c:v>2.4674</c:v>
                </c:pt>
                <c:pt idx="143">
                  <c:v>2.4601000000000002</c:v>
                </c:pt>
                <c:pt idx="144">
                  <c:v>2.4655</c:v>
                </c:pt>
                <c:pt idx="145">
                  <c:v>2.5024999999999999</c:v>
                </c:pt>
                <c:pt idx="146">
                  <c:v>2.4655</c:v>
                </c:pt>
                <c:pt idx="147">
                  <c:v>2.4853000000000001</c:v>
                </c:pt>
                <c:pt idx="148">
                  <c:v>2.4601000000000002</c:v>
                </c:pt>
                <c:pt idx="149">
                  <c:v>2.5568999999999997</c:v>
                </c:pt>
                <c:pt idx="150">
                  <c:v>2.5577999999999999</c:v>
                </c:pt>
                <c:pt idx="151">
                  <c:v>2.4925000000000002</c:v>
                </c:pt>
                <c:pt idx="152">
                  <c:v>2.4817</c:v>
                </c:pt>
                <c:pt idx="153">
                  <c:v>2.4843999999999999</c:v>
                </c:pt>
                <c:pt idx="154">
                  <c:v>2.4708000000000001</c:v>
                </c:pt>
                <c:pt idx="155">
                  <c:v>2.4114</c:v>
                </c:pt>
                <c:pt idx="156">
                  <c:v>2.4203000000000001</c:v>
                </c:pt>
                <c:pt idx="157">
                  <c:v>2.4275000000000002</c:v>
                </c:pt>
                <c:pt idx="158">
                  <c:v>2.4491000000000001</c:v>
                </c:pt>
                <c:pt idx="159">
                  <c:v>2.4165999999999999</c:v>
                </c:pt>
                <c:pt idx="160">
                  <c:v>2.4015</c:v>
                </c:pt>
                <c:pt idx="161">
                  <c:v>2.3397000000000001</c:v>
                </c:pt>
                <c:pt idx="162">
                  <c:v>2.3927</c:v>
                </c:pt>
                <c:pt idx="163">
                  <c:v>2.3997000000000002</c:v>
                </c:pt>
                <c:pt idx="164">
                  <c:v>2.4264000000000001</c:v>
                </c:pt>
                <c:pt idx="165">
                  <c:v>2.4068000000000001</c:v>
                </c:pt>
                <c:pt idx="166">
                  <c:v>2.4024000000000001</c:v>
                </c:pt>
                <c:pt idx="167">
                  <c:v>2.3820000000000001</c:v>
                </c:pt>
                <c:pt idx="168">
                  <c:v>2.3961999999999999</c:v>
                </c:pt>
                <c:pt idx="169">
                  <c:v>2.3573</c:v>
                </c:pt>
                <c:pt idx="170">
                  <c:v>2.3361000000000001</c:v>
                </c:pt>
                <c:pt idx="171">
                  <c:v>2.3431000000000002</c:v>
                </c:pt>
                <c:pt idx="172">
                  <c:v>2.3431000000000002</c:v>
                </c:pt>
                <c:pt idx="173">
                  <c:v>2.4211</c:v>
                </c:pt>
                <c:pt idx="174">
                  <c:v>2.3961999999999999</c:v>
                </c:pt>
                <c:pt idx="175">
                  <c:v>2.4497</c:v>
                </c:pt>
                <c:pt idx="176">
                  <c:v>2.4586999999999999</c:v>
                </c:pt>
                <c:pt idx="177">
                  <c:v>2.4712000000000001</c:v>
                </c:pt>
                <c:pt idx="178">
                  <c:v>2.5036</c:v>
                </c:pt>
                <c:pt idx="179">
                  <c:v>2.5413999999999999</c:v>
                </c:pt>
                <c:pt idx="180">
                  <c:v>2.5495999999999999</c:v>
                </c:pt>
                <c:pt idx="181">
                  <c:v>2.6105</c:v>
                </c:pt>
                <c:pt idx="182">
                  <c:v>2.5887000000000002</c:v>
                </c:pt>
                <c:pt idx="183">
                  <c:v>2.5924</c:v>
                </c:pt>
                <c:pt idx="184">
                  <c:v>2.6198000000000001</c:v>
                </c:pt>
                <c:pt idx="185">
                  <c:v>2.6143999999999998</c:v>
                </c:pt>
                <c:pt idx="186">
                  <c:v>2.5745</c:v>
                </c:pt>
                <c:pt idx="187">
                  <c:v>2.5636000000000001</c:v>
                </c:pt>
                <c:pt idx="188">
                  <c:v>2.5274999999999999</c:v>
                </c:pt>
                <c:pt idx="189">
                  <c:v>2.5636999999999999</c:v>
                </c:pt>
                <c:pt idx="190">
                  <c:v>2.5022000000000002</c:v>
                </c:pt>
                <c:pt idx="191">
                  <c:v>2.5276000000000001</c:v>
                </c:pt>
                <c:pt idx="192">
                  <c:v>2.4771000000000001</c:v>
                </c:pt>
                <c:pt idx="193">
                  <c:v>2.4887999999999999</c:v>
                </c:pt>
                <c:pt idx="194">
                  <c:v>2.3856000000000002</c:v>
                </c:pt>
                <c:pt idx="195">
                  <c:v>2.4249999999999998</c:v>
                </c:pt>
                <c:pt idx="196">
                  <c:v>2.4340000000000002</c:v>
                </c:pt>
                <c:pt idx="197">
                  <c:v>2.4196</c:v>
                </c:pt>
                <c:pt idx="198">
                  <c:v>2.3391000000000002</c:v>
                </c:pt>
                <c:pt idx="199">
                  <c:v>2.3212999999999999</c:v>
                </c:pt>
                <c:pt idx="200">
                  <c:v>2.3132999999999999</c:v>
                </c:pt>
                <c:pt idx="201">
                  <c:v>2.2804000000000002</c:v>
                </c:pt>
                <c:pt idx="202">
                  <c:v>2.2804000000000002</c:v>
                </c:pt>
                <c:pt idx="203">
                  <c:v>2.1972999999999998</c:v>
                </c:pt>
                <c:pt idx="204">
                  <c:v>2.1358000000000001</c:v>
                </c:pt>
                <c:pt idx="205">
                  <c:v>2.1558999999999999</c:v>
                </c:pt>
                <c:pt idx="206">
                  <c:v>2.1936</c:v>
                </c:pt>
                <c:pt idx="207">
                  <c:v>2.1909000000000001</c:v>
                </c:pt>
                <c:pt idx="208">
                  <c:v>2.2217000000000002</c:v>
                </c:pt>
                <c:pt idx="209">
                  <c:v>2.2164000000000001</c:v>
                </c:pt>
                <c:pt idx="210">
                  <c:v>2.2711999999999999</c:v>
                </c:pt>
                <c:pt idx="211">
                  <c:v>2.2685</c:v>
                </c:pt>
                <c:pt idx="212">
                  <c:v>2.2605</c:v>
                </c:pt>
                <c:pt idx="213">
                  <c:v>2.2959999999999998</c:v>
                </c:pt>
                <c:pt idx="214">
                  <c:v>2.3174000000000001</c:v>
                </c:pt>
                <c:pt idx="215">
                  <c:v>2.3058000000000001</c:v>
                </c:pt>
                <c:pt idx="216">
                  <c:v>2.3353000000000002</c:v>
                </c:pt>
                <c:pt idx="217">
                  <c:v>2.3425000000000002</c:v>
                </c:pt>
                <c:pt idx="218">
                  <c:v>2.3334999999999999</c:v>
                </c:pt>
                <c:pt idx="219">
                  <c:v>2.3424</c:v>
                </c:pt>
                <c:pt idx="220">
                  <c:v>2.3856000000000002</c:v>
                </c:pt>
                <c:pt idx="221">
                  <c:v>2.2976000000000001</c:v>
                </c:pt>
                <c:pt idx="222">
                  <c:v>2.3603999999999998</c:v>
                </c:pt>
                <c:pt idx="223">
                  <c:v>2.3603999999999998</c:v>
                </c:pt>
                <c:pt idx="224">
                  <c:v>2.3712</c:v>
                </c:pt>
                <c:pt idx="225">
                  <c:v>2.3399000000000001</c:v>
                </c:pt>
                <c:pt idx="226">
                  <c:v>2.3204000000000002</c:v>
                </c:pt>
                <c:pt idx="227">
                  <c:v>2.3399000000000001</c:v>
                </c:pt>
                <c:pt idx="228">
                  <c:v>2.3151000000000002</c:v>
                </c:pt>
                <c:pt idx="229">
                  <c:v>2.3593999999999999</c:v>
                </c:pt>
                <c:pt idx="230">
                  <c:v>2.3372999999999999</c:v>
                </c:pt>
                <c:pt idx="231">
                  <c:v>2.3098999999999998</c:v>
                </c:pt>
                <c:pt idx="232">
                  <c:v>2.3064</c:v>
                </c:pt>
                <c:pt idx="233">
                  <c:v>2.2570000000000001</c:v>
                </c:pt>
                <c:pt idx="234">
                  <c:v>2.2446999999999999</c:v>
                </c:pt>
                <c:pt idx="235">
                  <c:v>2.2446999999999999</c:v>
                </c:pt>
                <c:pt idx="236">
                  <c:v>2.1640000000000001</c:v>
                </c:pt>
                <c:pt idx="237">
                  <c:v>2.2349999999999999</c:v>
                </c:pt>
                <c:pt idx="238">
                  <c:v>2.2923</c:v>
                </c:pt>
                <c:pt idx="239">
                  <c:v>2.2799</c:v>
                </c:pt>
                <c:pt idx="240">
                  <c:v>2.2341000000000002</c:v>
                </c:pt>
                <c:pt idx="241">
                  <c:v>2.3064999999999998</c:v>
                </c:pt>
                <c:pt idx="242">
                  <c:v>2.2570000000000001</c:v>
                </c:pt>
                <c:pt idx="243">
                  <c:v>2.2128999999999999</c:v>
                </c:pt>
                <c:pt idx="244">
                  <c:v>2.1638000000000002</c:v>
                </c:pt>
                <c:pt idx="245">
                  <c:v>2.1619999999999999</c:v>
                </c:pt>
                <c:pt idx="246">
                  <c:v>2.0817000000000001</c:v>
                </c:pt>
                <c:pt idx="247">
                  <c:v>2.1181999999999999</c:v>
                </c:pt>
                <c:pt idx="248">
                  <c:v>2.0590999999999999</c:v>
                </c:pt>
                <c:pt idx="249">
                  <c:v>2.1356000000000002</c:v>
                </c:pt>
                <c:pt idx="250">
                  <c:v>2.2075</c:v>
                </c:pt>
                <c:pt idx="251">
                  <c:v>2.1617999999999999</c:v>
                </c:pt>
                <c:pt idx="252">
                  <c:v>2.1583000000000001</c:v>
                </c:pt>
                <c:pt idx="253">
                  <c:v>2.2614000000000001</c:v>
                </c:pt>
                <c:pt idx="254">
                  <c:v>2.2631999999999999</c:v>
                </c:pt>
                <c:pt idx="255">
                  <c:v>2.2631999999999999</c:v>
                </c:pt>
                <c:pt idx="256">
                  <c:v>2.2499000000000002</c:v>
                </c:pt>
                <c:pt idx="257">
                  <c:v>2.2021000000000002</c:v>
                </c:pt>
                <c:pt idx="258">
                  <c:v>2.1871</c:v>
                </c:pt>
                <c:pt idx="259">
                  <c:v>2.1711999999999998</c:v>
                </c:pt>
                <c:pt idx="260">
                  <c:v>2.1711999999999998</c:v>
                </c:pt>
                <c:pt idx="261">
                  <c:v>2.1105</c:v>
                </c:pt>
                <c:pt idx="262">
                  <c:v>2.032</c:v>
                </c:pt>
                <c:pt idx="263">
                  <c:v>1.9401999999999999</c:v>
                </c:pt>
                <c:pt idx="264">
                  <c:v>1.9677</c:v>
                </c:pt>
                <c:pt idx="265">
                  <c:v>2.0179</c:v>
                </c:pt>
                <c:pt idx="266">
                  <c:v>1.9449000000000001</c:v>
                </c:pt>
                <c:pt idx="267">
                  <c:v>1.907</c:v>
                </c:pt>
                <c:pt idx="268">
                  <c:v>1.9</c:v>
                </c:pt>
                <c:pt idx="269">
                  <c:v>1.8552999999999999</c:v>
                </c:pt>
                <c:pt idx="270">
                  <c:v>1.7149000000000001</c:v>
                </c:pt>
                <c:pt idx="271">
                  <c:v>1.8368</c:v>
                </c:pt>
                <c:pt idx="272">
                  <c:v>1.8368</c:v>
                </c:pt>
                <c:pt idx="273">
                  <c:v>1.788</c:v>
                </c:pt>
                <c:pt idx="274">
                  <c:v>1.8717000000000001</c:v>
                </c:pt>
                <c:pt idx="275">
                  <c:v>1.8631</c:v>
                </c:pt>
                <c:pt idx="276">
                  <c:v>1.7968</c:v>
                </c:pt>
                <c:pt idx="277">
                  <c:v>1.8241000000000001</c:v>
                </c:pt>
                <c:pt idx="278">
                  <c:v>1.8231000000000002</c:v>
                </c:pt>
                <c:pt idx="279">
                  <c:v>1.7206999999999999</c:v>
                </c:pt>
                <c:pt idx="280">
                  <c:v>1.7511999999999999</c:v>
                </c:pt>
                <c:pt idx="281">
                  <c:v>1.6407</c:v>
                </c:pt>
                <c:pt idx="282">
                  <c:v>1.6642000000000001</c:v>
                </c:pt>
                <c:pt idx="283">
                  <c:v>1.7915000000000001</c:v>
                </c:pt>
                <c:pt idx="284">
                  <c:v>1.7513000000000001</c:v>
                </c:pt>
                <c:pt idx="285">
                  <c:v>1.8204</c:v>
                </c:pt>
                <c:pt idx="286">
                  <c:v>1.9567000000000001</c:v>
                </c:pt>
                <c:pt idx="287">
                  <c:v>1.9775</c:v>
                </c:pt>
                <c:pt idx="288">
                  <c:v>1.9967000000000001</c:v>
                </c:pt>
                <c:pt idx="289">
                  <c:v>2.0175999999999998</c:v>
                </c:pt>
                <c:pt idx="290">
                  <c:v>1.9843999999999999</c:v>
                </c:pt>
                <c:pt idx="291">
                  <c:v>2.0503999999999998</c:v>
                </c:pt>
                <c:pt idx="292">
                  <c:v>2.0503999999999998</c:v>
                </c:pt>
                <c:pt idx="293">
                  <c:v>2.1379000000000001</c:v>
                </c:pt>
                <c:pt idx="294">
                  <c:v>2.08</c:v>
                </c:pt>
                <c:pt idx="295">
                  <c:v>2.1141999999999999</c:v>
                </c:pt>
                <c:pt idx="296">
                  <c:v>2.1116999999999999</c:v>
                </c:pt>
                <c:pt idx="297">
                  <c:v>2.0573999999999999</c:v>
                </c:pt>
                <c:pt idx="298">
                  <c:v>1.98</c:v>
                </c:pt>
                <c:pt idx="299">
                  <c:v>1.9687999999999999</c:v>
                </c:pt>
                <c:pt idx="300">
                  <c:v>2.0295000000000001</c:v>
                </c:pt>
                <c:pt idx="301">
                  <c:v>1.9929999999999999</c:v>
                </c:pt>
                <c:pt idx="302">
                  <c:v>2.0819999999999999</c:v>
                </c:pt>
                <c:pt idx="303">
                  <c:v>2.1189</c:v>
                </c:pt>
                <c:pt idx="304">
                  <c:v>2.1172</c:v>
                </c:pt>
                <c:pt idx="305">
                  <c:v>2.1154000000000002</c:v>
                </c:pt>
                <c:pt idx="306">
                  <c:v>2.2414000000000001</c:v>
                </c:pt>
                <c:pt idx="307">
                  <c:v>2.1907000000000001</c:v>
                </c:pt>
                <c:pt idx="308">
                  <c:v>2.1297000000000001</c:v>
                </c:pt>
                <c:pt idx="309">
                  <c:v>2.1086</c:v>
                </c:pt>
                <c:pt idx="310">
                  <c:v>2.1156000000000001</c:v>
                </c:pt>
                <c:pt idx="311">
                  <c:v>2.1139999999999999</c:v>
                </c:pt>
                <c:pt idx="312">
                  <c:v>2.0716999999999999</c:v>
                </c:pt>
                <c:pt idx="313">
                  <c:v>2.0507</c:v>
                </c:pt>
                <c:pt idx="314">
                  <c:v>1.9199000000000002</c:v>
                </c:pt>
                <c:pt idx="315">
                  <c:v>1.9685000000000001</c:v>
                </c:pt>
                <c:pt idx="316">
                  <c:v>1.9302999999999999</c:v>
                </c:pt>
                <c:pt idx="317">
                  <c:v>1.9119999999999999</c:v>
                </c:pt>
                <c:pt idx="318">
                  <c:v>1.8731</c:v>
                </c:pt>
                <c:pt idx="319">
                  <c:v>1.925</c:v>
                </c:pt>
                <c:pt idx="320">
                  <c:v>1.9893999999999998</c:v>
                </c:pt>
                <c:pt idx="321">
                  <c:v>1.9615</c:v>
                </c:pt>
                <c:pt idx="322">
                  <c:v>1.9475</c:v>
                </c:pt>
                <c:pt idx="323">
                  <c:v>1.9231</c:v>
                </c:pt>
                <c:pt idx="324">
                  <c:v>1.8573</c:v>
                </c:pt>
                <c:pt idx="325">
                  <c:v>1.9117</c:v>
                </c:pt>
                <c:pt idx="326">
                  <c:v>1.8389</c:v>
                </c:pt>
                <c:pt idx="327">
                  <c:v>1.8952</c:v>
                </c:pt>
                <c:pt idx="328">
                  <c:v>1.8848</c:v>
                </c:pt>
                <c:pt idx="329">
                  <c:v>1.9047000000000001</c:v>
                </c:pt>
                <c:pt idx="330">
                  <c:v>1.9596</c:v>
                </c:pt>
                <c:pt idx="331">
                  <c:v>1.9473</c:v>
                </c:pt>
                <c:pt idx="332">
                  <c:v>1.9272</c:v>
                </c:pt>
                <c:pt idx="333">
                  <c:v>1.8984999999999999</c:v>
                </c:pt>
                <c:pt idx="334">
                  <c:v>1.8879999999999999</c:v>
                </c:pt>
                <c:pt idx="335">
                  <c:v>1.8896999999999999</c:v>
                </c:pt>
                <c:pt idx="336">
                  <c:v>1.8653</c:v>
                </c:pt>
                <c:pt idx="337">
                  <c:v>1.8895999999999999</c:v>
                </c:pt>
                <c:pt idx="338">
                  <c:v>1.9087000000000001</c:v>
                </c:pt>
                <c:pt idx="339">
                  <c:v>1.9788000000000001</c:v>
                </c:pt>
                <c:pt idx="340">
                  <c:v>1.9577</c:v>
                </c:pt>
                <c:pt idx="341">
                  <c:v>1.9085999999999999</c:v>
                </c:pt>
                <c:pt idx="342">
                  <c:v>1.9207999999999998</c:v>
                </c:pt>
                <c:pt idx="343">
                  <c:v>2.0034000000000001</c:v>
                </c:pt>
                <c:pt idx="344">
                  <c:v>2.0388000000000002</c:v>
                </c:pt>
                <c:pt idx="345">
                  <c:v>2.0316999999999998</c:v>
                </c:pt>
                <c:pt idx="346">
                  <c:v>2.1135000000000002</c:v>
                </c:pt>
                <c:pt idx="347">
                  <c:v>2.1440000000000001</c:v>
                </c:pt>
                <c:pt idx="348">
                  <c:v>2.1852999999999998</c:v>
                </c:pt>
                <c:pt idx="349">
                  <c:v>2.2431000000000001</c:v>
                </c:pt>
                <c:pt idx="350">
                  <c:v>2.1800000000000002</c:v>
                </c:pt>
                <c:pt idx="351">
                  <c:v>2.1478000000000002</c:v>
                </c:pt>
                <c:pt idx="352">
                  <c:v>2.2797000000000001</c:v>
                </c:pt>
                <c:pt idx="353">
                  <c:v>2.2488999999999999</c:v>
                </c:pt>
                <c:pt idx="354">
                  <c:v>2.2926000000000002</c:v>
                </c:pt>
                <c:pt idx="355">
                  <c:v>2.2301000000000002</c:v>
                </c:pt>
                <c:pt idx="356">
                  <c:v>2.1423999999999999</c:v>
                </c:pt>
                <c:pt idx="357">
                  <c:v>2.2336999999999998</c:v>
                </c:pt>
                <c:pt idx="358">
                  <c:v>2.2886000000000002</c:v>
                </c:pt>
                <c:pt idx="359">
                  <c:v>2.2479</c:v>
                </c:pt>
                <c:pt idx="360">
                  <c:v>2.1898</c:v>
                </c:pt>
                <c:pt idx="361">
                  <c:v>2.2092000000000001</c:v>
                </c:pt>
                <c:pt idx="362">
                  <c:v>2.2092000000000001</c:v>
                </c:pt>
                <c:pt idx="363">
                  <c:v>2.1390000000000002</c:v>
                </c:pt>
                <c:pt idx="364">
                  <c:v>2.1284999999999998</c:v>
                </c:pt>
                <c:pt idx="365">
                  <c:v>2.1355</c:v>
                </c:pt>
                <c:pt idx="366">
                  <c:v>2.1214</c:v>
                </c:pt>
                <c:pt idx="367">
                  <c:v>2.1794000000000002</c:v>
                </c:pt>
                <c:pt idx="368">
                  <c:v>2.2624</c:v>
                </c:pt>
                <c:pt idx="369">
                  <c:v>2.3641999999999999</c:v>
                </c:pt>
                <c:pt idx="370">
                  <c:v>2.3069999999999999</c:v>
                </c:pt>
                <c:pt idx="371">
                  <c:v>2.4076</c:v>
                </c:pt>
                <c:pt idx="372">
                  <c:v>2.3824000000000001</c:v>
                </c:pt>
                <c:pt idx="373">
                  <c:v>2.4384000000000001</c:v>
                </c:pt>
                <c:pt idx="374">
                  <c:v>2.4838</c:v>
                </c:pt>
                <c:pt idx="375">
                  <c:v>2.3772000000000002</c:v>
                </c:pt>
                <c:pt idx="376">
                  <c:v>2.3917999999999999</c:v>
                </c:pt>
                <c:pt idx="377">
                  <c:v>2.3559000000000001</c:v>
                </c:pt>
                <c:pt idx="378">
                  <c:v>2.3092999999999999</c:v>
                </c:pt>
                <c:pt idx="379">
                  <c:v>2.3165</c:v>
                </c:pt>
                <c:pt idx="380">
                  <c:v>2.3345000000000002</c:v>
                </c:pt>
                <c:pt idx="381">
                  <c:v>2.2576999999999998</c:v>
                </c:pt>
                <c:pt idx="382">
                  <c:v>2.3725000000000001</c:v>
                </c:pt>
                <c:pt idx="383">
                  <c:v>2.4087000000000001</c:v>
                </c:pt>
                <c:pt idx="384">
                  <c:v>2.3672</c:v>
                </c:pt>
                <c:pt idx="385">
                  <c:v>2.4087999999999998</c:v>
                </c:pt>
                <c:pt idx="386">
                  <c:v>2.4725999999999999</c:v>
                </c:pt>
                <c:pt idx="387">
                  <c:v>2.3241999999999998</c:v>
                </c:pt>
                <c:pt idx="388">
                  <c:v>2.3531</c:v>
                </c:pt>
                <c:pt idx="389">
                  <c:v>2.4218999999999999</c:v>
                </c:pt>
                <c:pt idx="390">
                  <c:v>2.3822999999999999</c:v>
                </c:pt>
                <c:pt idx="391">
                  <c:v>2.3822999999999999</c:v>
                </c:pt>
                <c:pt idx="392">
                  <c:v>2.2850000000000001</c:v>
                </c:pt>
                <c:pt idx="393">
                  <c:v>2.2582</c:v>
                </c:pt>
                <c:pt idx="394">
                  <c:v>2.1922000000000001</c:v>
                </c:pt>
                <c:pt idx="395">
                  <c:v>2.3210999999999999</c:v>
                </c:pt>
                <c:pt idx="396">
                  <c:v>2.3971999999999998</c:v>
                </c:pt>
                <c:pt idx="397">
                  <c:v>2.4538000000000002</c:v>
                </c:pt>
                <c:pt idx="398">
                  <c:v>2.4009999999999998</c:v>
                </c:pt>
                <c:pt idx="399">
                  <c:v>2.3521000000000001</c:v>
                </c:pt>
                <c:pt idx="400">
                  <c:v>2.3502999999999998</c:v>
                </c:pt>
                <c:pt idx="401">
                  <c:v>2.3468999999999998</c:v>
                </c:pt>
                <c:pt idx="402">
                  <c:v>2.3723000000000001</c:v>
                </c:pt>
                <c:pt idx="403">
                  <c:v>2.3252999999999999</c:v>
                </c:pt>
                <c:pt idx="404">
                  <c:v>2.3235000000000001</c:v>
                </c:pt>
                <c:pt idx="405">
                  <c:v>2.2677</c:v>
                </c:pt>
                <c:pt idx="406">
                  <c:v>2.2624</c:v>
                </c:pt>
                <c:pt idx="407">
                  <c:v>2.2174999999999998</c:v>
                </c:pt>
                <c:pt idx="408">
                  <c:v>2.2499000000000002</c:v>
                </c:pt>
                <c:pt idx="409">
                  <c:v>2.2858999999999998</c:v>
                </c:pt>
                <c:pt idx="410">
                  <c:v>2.2589000000000001</c:v>
                </c:pt>
                <c:pt idx="411">
                  <c:v>2.1800999999999999</c:v>
                </c:pt>
                <c:pt idx="412">
                  <c:v>2.1480000000000001</c:v>
                </c:pt>
                <c:pt idx="413">
                  <c:v>2.2212999999999998</c:v>
                </c:pt>
                <c:pt idx="414">
                  <c:v>2.2698999999999998</c:v>
                </c:pt>
                <c:pt idx="415">
                  <c:v>2.2214</c:v>
                </c:pt>
                <c:pt idx="416">
                  <c:v>2.1623000000000001</c:v>
                </c:pt>
                <c:pt idx="417">
                  <c:v>2.2269000000000001</c:v>
                </c:pt>
                <c:pt idx="418">
                  <c:v>2.1408999999999998</c:v>
                </c:pt>
                <c:pt idx="419">
                  <c:v>2.1480000000000001</c:v>
                </c:pt>
                <c:pt idx="420">
                  <c:v>2.1854</c:v>
                </c:pt>
                <c:pt idx="421">
                  <c:v>2.1977000000000002</c:v>
                </c:pt>
                <c:pt idx="422">
                  <c:v>2.1678000000000002</c:v>
                </c:pt>
                <c:pt idx="423">
                  <c:v>2.1924999999999999</c:v>
                </c:pt>
                <c:pt idx="424">
                  <c:v>2.1255999999999999</c:v>
                </c:pt>
                <c:pt idx="425">
                  <c:v>2.0678999999999998</c:v>
                </c:pt>
                <c:pt idx="426">
                  <c:v>2.0365000000000002</c:v>
                </c:pt>
                <c:pt idx="427">
                  <c:v>2.0034000000000001</c:v>
                </c:pt>
                <c:pt idx="428">
                  <c:v>2.0714000000000001</c:v>
                </c:pt>
                <c:pt idx="429">
                  <c:v>2.1751999999999998</c:v>
                </c:pt>
                <c:pt idx="430">
                  <c:v>2.1840999999999999</c:v>
                </c:pt>
                <c:pt idx="431">
                  <c:v>2.1806999999999999</c:v>
                </c:pt>
                <c:pt idx="432">
                  <c:v>2.2179000000000002</c:v>
                </c:pt>
                <c:pt idx="433">
                  <c:v>2.1524000000000001</c:v>
                </c:pt>
                <c:pt idx="434">
                  <c:v>2.1842999999999999</c:v>
                </c:pt>
                <c:pt idx="435">
                  <c:v>2.1596000000000002</c:v>
                </c:pt>
                <c:pt idx="436">
                  <c:v>2.1244000000000001</c:v>
                </c:pt>
                <c:pt idx="437">
                  <c:v>2.1244000000000001</c:v>
                </c:pt>
                <c:pt idx="438">
                  <c:v>2.1827999999999999</c:v>
                </c:pt>
                <c:pt idx="439">
                  <c:v>2.2006000000000001</c:v>
                </c:pt>
                <c:pt idx="440">
                  <c:v>2.222</c:v>
                </c:pt>
                <c:pt idx="441">
                  <c:v>2.1882999999999999</c:v>
                </c:pt>
                <c:pt idx="442">
                  <c:v>2.1831</c:v>
                </c:pt>
                <c:pt idx="443">
                  <c:v>2.2867000000000002</c:v>
                </c:pt>
                <c:pt idx="444">
                  <c:v>2.294</c:v>
                </c:pt>
                <c:pt idx="445">
                  <c:v>2.1903000000000001</c:v>
                </c:pt>
                <c:pt idx="446">
                  <c:v>2.1335999999999999</c:v>
                </c:pt>
                <c:pt idx="447">
                  <c:v>2.2012</c:v>
                </c:pt>
                <c:pt idx="448">
                  <c:v>2.1337000000000002</c:v>
                </c:pt>
                <c:pt idx="449">
                  <c:v>2.1497000000000002</c:v>
                </c:pt>
                <c:pt idx="450">
                  <c:v>2.1265999999999998</c:v>
                </c:pt>
                <c:pt idx="451">
                  <c:v>2.1623000000000001</c:v>
                </c:pt>
                <c:pt idx="452">
                  <c:v>2.0949</c:v>
                </c:pt>
                <c:pt idx="453">
                  <c:v>2.0508000000000002</c:v>
                </c:pt>
                <c:pt idx="454">
                  <c:v>2.0367999999999999</c:v>
                </c:pt>
                <c:pt idx="455">
                  <c:v>2.0367999999999999</c:v>
                </c:pt>
                <c:pt idx="456">
                  <c:v>1.9929000000000001</c:v>
                </c:pt>
                <c:pt idx="457">
                  <c:v>2.0562</c:v>
                </c:pt>
                <c:pt idx="458">
                  <c:v>2.0314999999999999</c:v>
                </c:pt>
                <c:pt idx="459">
                  <c:v>2.0668000000000002</c:v>
                </c:pt>
                <c:pt idx="460">
                  <c:v>2.1040000000000001</c:v>
                </c:pt>
                <c:pt idx="461">
                  <c:v>2.0880999999999998</c:v>
                </c:pt>
                <c:pt idx="462">
                  <c:v>2.0880999999999998</c:v>
                </c:pt>
                <c:pt idx="463">
                  <c:v>2.0438999999999998</c:v>
                </c:pt>
                <c:pt idx="464">
                  <c:v>1.9718</c:v>
                </c:pt>
                <c:pt idx="465">
                  <c:v>2.0175000000000001</c:v>
                </c:pt>
                <c:pt idx="466">
                  <c:v>2.0333999999999999</c:v>
                </c:pt>
                <c:pt idx="467">
                  <c:v>2.0228000000000002</c:v>
                </c:pt>
                <c:pt idx="468">
                  <c:v>2.0670000000000002</c:v>
                </c:pt>
                <c:pt idx="469">
                  <c:v>2.0228000000000002</c:v>
                </c:pt>
                <c:pt idx="470">
                  <c:v>2.0263</c:v>
                </c:pt>
                <c:pt idx="471">
                  <c:v>2.0865999999999998</c:v>
                </c:pt>
                <c:pt idx="472">
                  <c:v>2.0564</c:v>
                </c:pt>
                <c:pt idx="473">
                  <c:v>2.0369999999999999</c:v>
                </c:pt>
                <c:pt idx="474">
                  <c:v>2.1009000000000002</c:v>
                </c:pt>
                <c:pt idx="475">
                  <c:v>2.1724999999999999</c:v>
                </c:pt>
                <c:pt idx="476">
                  <c:v>2.1421000000000001</c:v>
                </c:pt>
                <c:pt idx="477">
                  <c:v>2.1709000000000001</c:v>
                </c:pt>
                <c:pt idx="478">
                  <c:v>2.2105000000000001</c:v>
                </c:pt>
                <c:pt idx="479">
                  <c:v>2.2250000000000001</c:v>
                </c:pt>
                <c:pt idx="480">
                  <c:v>2.2323</c:v>
                </c:pt>
                <c:pt idx="481">
                  <c:v>2.3252000000000002</c:v>
                </c:pt>
                <c:pt idx="482">
                  <c:v>2.3435999999999999</c:v>
                </c:pt>
                <c:pt idx="483">
                  <c:v>2.3418999999999999</c:v>
                </c:pt>
                <c:pt idx="484">
                  <c:v>2.3300999999999998</c:v>
                </c:pt>
                <c:pt idx="485">
                  <c:v>2.3115999999999999</c:v>
                </c:pt>
                <c:pt idx="486">
                  <c:v>2.2658</c:v>
                </c:pt>
                <c:pt idx="487">
                  <c:v>2.2675999999999998</c:v>
                </c:pt>
                <c:pt idx="488">
                  <c:v>2.2658</c:v>
                </c:pt>
                <c:pt idx="489">
                  <c:v>2.2728000000000002</c:v>
                </c:pt>
                <c:pt idx="490">
                  <c:v>2.2482000000000002</c:v>
                </c:pt>
                <c:pt idx="491">
                  <c:v>2.2622999999999998</c:v>
                </c:pt>
                <c:pt idx="492">
                  <c:v>2.2376999999999998</c:v>
                </c:pt>
                <c:pt idx="493">
                  <c:v>2.2376999999999998</c:v>
                </c:pt>
                <c:pt idx="494">
                  <c:v>2.2341000000000002</c:v>
                </c:pt>
                <c:pt idx="495">
                  <c:v>2.2341000000000002</c:v>
                </c:pt>
                <c:pt idx="496">
                  <c:v>2.2201</c:v>
                </c:pt>
                <c:pt idx="497">
                  <c:v>2.206</c:v>
                </c:pt>
                <c:pt idx="498">
                  <c:v>2.1431</c:v>
                </c:pt>
                <c:pt idx="499">
                  <c:v>2.1797</c:v>
                </c:pt>
                <c:pt idx="500">
                  <c:v>2.3136000000000001</c:v>
                </c:pt>
                <c:pt idx="501">
                  <c:v>2.2692999999999999</c:v>
                </c:pt>
                <c:pt idx="502">
                  <c:v>2.2288000000000001</c:v>
                </c:pt>
                <c:pt idx="503">
                  <c:v>2.2181999999999999</c:v>
                </c:pt>
                <c:pt idx="504">
                  <c:v>2.2164000000000001</c:v>
                </c:pt>
                <c:pt idx="505">
                  <c:v>2.2305000000000001</c:v>
                </c:pt>
                <c:pt idx="506">
                  <c:v>2.1269999999999998</c:v>
                </c:pt>
                <c:pt idx="507">
                  <c:v>2.2217000000000002</c:v>
                </c:pt>
                <c:pt idx="508">
                  <c:v>2.2658</c:v>
                </c:pt>
                <c:pt idx="509">
                  <c:v>2.2959999999999998</c:v>
                </c:pt>
                <c:pt idx="510">
                  <c:v>2.2233999999999998</c:v>
                </c:pt>
                <c:pt idx="511">
                  <c:v>2.2040000000000002</c:v>
                </c:pt>
                <c:pt idx="512">
                  <c:v>2.1917</c:v>
                </c:pt>
                <c:pt idx="513">
                  <c:v>2.2357</c:v>
                </c:pt>
                <c:pt idx="514">
                  <c:v>2.2534000000000001</c:v>
                </c:pt>
                <c:pt idx="515">
                  <c:v>2.2410000000000001</c:v>
                </c:pt>
                <c:pt idx="516">
                  <c:v>2.2410000000000001</c:v>
                </c:pt>
                <c:pt idx="517">
                  <c:v>2.2303999999999999</c:v>
                </c:pt>
                <c:pt idx="518">
                  <c:v>2.3050000000000002</c:v>
                </c:pt>
                <c:pt idx="519">
                  <c:v>2.2942999999999998</c:v>
                </c:pt>
                <c:pt idx="520">
                  <c:v>2.2694000000000001</c:v>
                </c:pt>
                <c:pt idx="521">
                  <c:v>2.2694000000000001</c:v>
                </c:pt>
                <c:pt idx="522">
                  <c:v>2.2427999999999999</c:v>
                </c:pt>
                <c:pt idx="523">
                  <c:v>2.2357</c:v>
                </c:pt>
                <c:pt idx="524">
                  <c:v>2.1701999999999999</c:v>
                </c:pt>
                <c:pt idx="525">
                  <c:v>2.1455000000000002</c:v>
                </c:pt>
                <c:pt idx="526">
                  <c:v>2.1156000000000001</c:v>
                </c:pt>
                <c:pt idx="527">
                  <c:v>2.1753999999999998</c:v>
                </c:pt>
                <c:pt idx="528">
                  <c:v>2.1032000000000002</c:v>
                </c:pt>
                <c:pt idx="529">
                  <c:v>2.0926999999999998</c:v>
                </c:pt>
                <c:pt idx="530">
                  <c:v>2.0874000000000001</c:v>
                </c:pt>
                <c:pt idx="531">
                  <c:v>2.0347</c:v>
                </c:pt>
                <c:pt idx="532">
                  <c:v>2.0347</c:v>
                </c:pt>
                <c:pt idx="533">
                  <c:v>2.0556000000000001</c:v>
                </c:pt>
                <c:pt idx="534">
                  <c:v>1.9824000000000002</c:v>
                </c:pt>
                <c:pt idx="535">
                  <c:v>2.0310999999999999</c:v>
                </c:pt>
                <c:pt idx="536">
                  <c:v>2.0518999999999998</c:v>
                </c:pt>
                <c:pt idx="537">
                  <c:v>2.0011999999999999</c:v>
                </c:pt>
                <c:pt idx="538">
                  <c:v>1.9942</c:v>
                </c:pt>
                <c:pt idx="539">
                  <c:v>1.9992999999999999</c:v>
                </c:pt>
                <c:pt idx="540">
                  <c:v>1.9784000000000002</c:v>
                </c:pt>
                <c:pt idx="541">
                  <c:v>1.9209000000000001</c:v>
                </c:pt>
                <c:pt idx="542">
                  <c:v>1.9485999999999999</c:v>
                </c:pt>
                <c:pt idx="543">
                  <c:v>1.8448</c:v>
                </c:pt>
                <c:pt idx="544">
                  <c:v>1.8860999999999999</c:v>
                </c:pt>
                <c:pt idx="545">
                  <c:v>1.8395000000000001</c:v>
                </c:pt>
                <c:pt idx="546">
                  <c:v>1.8357000000000001</c:v>
                </c:pt>
                <c:pt idx="547">
                  <c:v>1.7483</c:v>
                </c:pt>
                <c:pt idx="548">
                  <c:v>1.726</c:v>
                </c:pt>
                <c:pt idx="549">
                  <c:v>1.6680999999999999</c:v>
                </c:pt>
                <c:pt idx="550">
                  <c:v>1.6591</c:v>
                </c:pt>
                <c:pt idx="551">
                  <c:v>1.7481</c:v>
                </c:pt>
                <c:pt idx="552">
                  <c:v>1.7481</c:v>
                </c:pt>
                <c:pt idx="553">
                  <c:v>1.7723</c:v>
                </c:pt>
                <c:pt idx="554">
                  <c:v>1.819</c:v>
                </c:pt>
                <c:pt idx="555">
                  <c:v>1.7396</c:v>
                </c:pt>
                <c:pt idx="556">
                  <c:v>1.7448999999999999</c:v>
                </c:pt>
                <c:pt idx="557">
                  <c:v>1.7518</c:v>
                </c:pt>
                <c:pt idx="558">
                  <c:v>1.7225000000000001</c:v>
                </c:pt>
                <c:pt idx="559">
                  <c:v>1.7484</c:v>
                </c:pt>
                <c:pt idx="560">
                  <c:v>1.7157</c:v>
                </c:pt>
                <c:pt idx="561">
                  <c:v>1.7623</c:v>
                </c:pt>
                <c:pt idx="562">
                  <c:v>1.7347000000000001</c:v>
                </c:pt>
                <c:pt idx="563">
                  <c:v>1.8249</c:v>
                </c:pt>
                <c:pt idx="564">
                  <c:v>1.8406</c:v>
                </c:pt>
                <c:pt idx="565">
                  <c:v>1.8336999999999999</c:v>
                </c:pt>
                <c:pt idx="566">
                  <c:v>1.8740999999999999</c:v>
                </c:pt>
                <c:pt idx="567">
                  <c:v>1.9056999999999999</c:v>
                </c:pt>
                <c:pt idx="568">
                  <c:v>1.8287</c:v>
                </c:pt>
                <c:pt idx="569">
                  <c:v>1.8759999999999999</c:v>
                </c:pt>
                <c:pt idx="570">
                  <c:v>1.9323000000000001</c:v>
                </c:pt>
                <c:pt idx="571">
                  <c:v>1.9839</c:v>
                </c:pt>
                <c:pt idx="572">
                  <c:v>1.9592000000000001</c:v>
                </c:pt>
                <c:pt idx="573">
                  <c:v>1.9699</c:v>
                </c:pt>
                <c:pt idx="574">
                  <c:v>1.9081000000000001</c:v>
                </c:pt>
                <c:pt idx="575">
                  <c:v>1.8957999999999999</c:v>
                </c:pt>
                <c:pt idx="576">
                  <c:v>1.8732</c:v>
                </c:pt>
                <c:pt idx="577">
                  <c:v>1.9155</c:v>
                </c:pt>
                <c:pt idx="578">
                  <c:v>1.9403000000000001</c:v>
                </c:pt>
                <c:pt idx="579">
                  <c:v>1.8786</c:v>
                </c:pt>
                <c:pt idx="580">
                  <c:v>1.9</c:v>
                </c:pt>
                <c:pt idx="581">
                  <c:v>1.9</c:v>
                </c:pt>
                <c:pt idx="582">
                  <c:v>1.8860000000000001</c:v>
                </c:pt>
                <c:pt idx="583">
                  <c:v>1.8035000000000001</c:v>
                </c:pt>
                <c:pt idx="584">
                  <c:v>1.8228</c:v>
                </c:pt>
                <c:pt idx="585">
                  <c:v>1.7686999999999999</c:v>
                </c:pt>
                <c:pt idx="586">
                  <c:v>1.7705</c:v>
                </c:pt>
                <c:pt idx="587">
                  <c:v>1.7618</c:v>
                </c:pt>
                <c:pt idx="588">
                  <c:v>1.7201</c:v>
                </c:pt>
                <c:pt idx="589">
                  <c:v>1.7549000000000001</c:v>
                </c:pt>
                <c:pt idx="590">
                  <c:v>1.6888999999999998</c:v>
                </c:pt>
                <c:pt idx="591">
                  <c:v>1.7166999999999999</c:v>
                </c:pt>
                <c:pt idx="592">
                  <c:v>1.7254</c:v>
                </c:pt>
                <c:pt idx="593">
                  <c:v>1.7761</c:v>
                </c:pt>
                <c:pt idx="594">
                  <c:v>1.7639</c:v>
                </c:pt>
                <c:pt idx="595">
                  <c:v>1.7919</c:v>
                </c:pt>
                <c:pt idx="596">
                  <c:v>1.7518</c:v>
                </c:pt>
                <c:pt idx="597">
                  <c:v>1.7711000000000001</c:v>
                </c:pt>
                <c:pt idx="598">
                  <c:v>1.7850999999999999</c:v>
                </c:pt>
                <c:pt idx="599">
                  <c:v>1.845</c:v>
                </c:pt>
                <c:pt idx="600">
                  <c:v>1.861</c:v>
                </c:pt>
                <c:pt idx="601">
                  <c:v>1.8877999999999999</c:v>
                </c:pt>
                <c:pt idx="602">
                  <c:v>1.9127999999999998</c:v>
                </c:pt>
                <c:pt idx="603">
                  <c:v>1.9271</c:v>
                </c:pt>
                <c:pt idx="604">
                  <c:v>1.8508</c:v>
                </c:pt>
                <c:pt idx="605">
                  <c:v>1.8243</c:v>
                </c:pt>
                <c:pt idx="606">
                  <c:v>1.8332999999999999</c:v>
                </c:pt>
                <c:pt idx="607">
                  <c:v>1.8723000000000001</c:v>
                </c:pt>
                <c:pt idx="608">
                  <c:v>1.7963</c:v>
                </c:pt>
                <c:pt idx="609">
                  <c:v>1.7751999999999999</c:v>
                </c:pt>
                <c:pt idx="610">
                  <c:v>1.7452999999999999</c:v>
                </c:pt>
                <c:pt idx="611">
                  <c:v>1.7789000000000001</c:v>
                </c:pt>
                <c:pt idx="612">
                  <c:v>1.7507000000000001</c:v>
                </c:pt>
                <c:pt idx="613">
                  <c:v>1.7612999999999999</c:v>
                </c:pt>
                <c:pt idx="614">
                  <c:v>1.7366999999999999</c:v>
                </c:pt>
                <c:pt idx="615">
                  <c:v>1.7516</c:v>
                </c:pt>
                <c:pt idx="616">
                  <c:v>1.7000999999999999</c:v>
                </c:pt>
                <c:pt idx="617">
                  <c:v>1.7532999999999999</c:v>
                </c:pt>
                <c:pt idx="618">
                  <c:v>1.7723</c:v>
                </c:pt>
                <c:pt idx="619">
                  <c:v>1.8538000000000001</c:v>
                </c:pt>
                <c:pt idx="620">
                  <c:v>1.8487</c:v>
                </c:pt>
                <c:pt idx="621">
                  <c:v>1.8384</c:v>
                </c:pt>
                <c:pt idx="622">
                  <c:v>1.835</c:v>
                </c:pt>
                <c:pt idx="623">
                  <c:v>1.8629</c:v>
                </c:pt>
                <c:pt idx="624">
                  <c:v>1.8664000000000001</c:v>
                </c:pt>
                <c:pt idx="625">
                  <c:v>1.8282</c:v>
                </c:pt>
                <c:pt idx="626">
                  <c:v>1.851</c:v>
                </c:pt>
                <c:pt idx="627">
                  <c:v>1.851</c:v>
                </c:pt>
                <c:pt idx="628">
                  <c:v>1.8458000000000001</c:v>
                </c:pt>
                <c:pt idx="629">
                  <c:v>1.8353999999999999</c:v>
                </c:pt>
                <c:pt idx="630">
                  <c:v>1.7989000000000002</c:v>
                </c:pt>
                <c:pt idx="631">
                  <c:v>1.7004000000000001</c:v>
                </c:pt>
                <c:pt idx="632">
                  <c:v>1.7366999999999999</c:v>
                </c:pt>
                <c:pt idx="633">
                  <c:v>1.7177</c:v>
                </c:pt>
                <c:pt idx="634">
                  <c:v>1.7021999999999999</c:v>
                </c:pt>
                <c:pt idx="635">
                  <c:v>1.6867000000000001</c:v>
                </c:pt>
                <c:pt idx="636">
                  <c:v>1.6404000000000001</c:v>
                </c:pt>
                <c:pt idx="637">
                  <c:v>1.6095999999999999</c:v>
                </c:pt>
                <c:pt idx="638">
                  <c:v>1.613</c:v>
                </c:pt>
                <c:pt idx="639">
                  <c:v>1.5720000000000001</c:v>
                </c:pt>
                <c:pt idx="640">
                  <c:v>1.5788</c:v>
                </c:pt>
                <c:pt idx="641">
                  <c:v>1.6078000000000001</c:v>
                </c:pt>
                <c:pt idx="642">
                  <c:v>1.6886000000000001</c:v>
                </c:pt>
                <c:pt idx="643">
                  <c:v>1.7059</c:v>
                </c:pt>
                <c:pt idx="644">
                  <c:v>1.6852</c:v>
                </c:pt>
                <c:pt idx="645">
                  <c:v>1.7458</c:v>
                </c:pt>
                <c:pt idx="646">
                  <c:v>1.5598999999999998</c:v>
                </c:pt>
                <c:pt idx="647">
                  <c:v>1.4377</c:v>
                </c:pt>
                <c:pt idx="648">
                  <c:v>1.4663999999999999</c:v>
                </c:pt>
                <c:pt idx="649">
                  <c:v>1.5154999999999998</c:v>
                </c:pt>
                <c:pt idx="650">
                  <c:v>1.4697</c:v>
                </c:pt>
                <c:pt idx="651">
                  <c:v>1.4440999999999999</c:v>
                </c:pt>
                <c:pt idx="652">
                  <c:v>1.4440999999999999</c:v>
                </c:pt>
                <c:pt idx="653">
                  <c:v>1.375</c:v>
                </c:pt>
                <c:pt idx="654">
                  <c:v>1.3682000000000001</c:v>
                </c:pt>
                <c:pt idx="655">
                  <c:v>1.385</c:v>
                </c:pt>
                <c:pt idx="656">
                  <c:v>1.3578999999999999</c:v>
                </c:pt>
                <c:pt idx="657">
                  <c:v>1.4302999999999999</c:v>
                </c:pt>
                <c:pt idx="658">
                  <c:v>1.51</c:v>
                </c:pt>
                <c:pt idx="659">
                  <c:v>1.4742999999999999</c:v>
                </c:pt>
                <c:pt idx="660">
                  <c:v>1.5356000000000001</c:v>
                </c:pt>
                <c:pt idx="661">
                  <c:v>1.5508999999999999</c:v>
                </c:pt>
                <c:pt idx="662">
                  <c:v>1.5817999999999999</c:v>
                </c:pt>
                <c:pt idx="663">
                  <c:v>1.5526</c:v>
                </c:pt>
                <c:pt idx="664">
                  <c:v>1.5800999999999998</c:v>
                </c:pt>
                <c:pt idx="665">
                  <c:v>1.556</c:v>
                </c:pt>
                <c:pt idx="666">
                  <c:v>1.5663</c:v>
                </c:pt>
                <c:pt idx="667">
                  <c:v>1.5731000000000002</c:v>
                </c:pt>
                <c:pt idx="668">
                  <c:v>1.5611000000000002</c:v>
                </c:pt>
                <c:pt idx="669">
                  <c:v>1.4976</c:v>
                </c:pt>
                <c:pt idx="670">
                  <c:v>1.5044</c:v>
                </c:pt>
                <c:pt idx="671">
                  <c:v>1.4531000000000001</c:v>
                </c:pt>
                <c:pt idx="672">
                  <c:v>1.5213999999999999</c:v>
                </c:pt>
                <c:pt idx="673">
                  <c:v>1.5558000000000001</c:v>
                </c:pt>
                <c:pt idx="674">
                  <c:v>1.542</c:v>
                </c:pt>
                <c:pt idx="675">
                  <c:v>1.5007999999999999</c:v>
                </c:pt>
                <c:pt idx="676">
                  <c:v>1.5885</c:v>
                </c:pt>
                <c:pt idx="677">
                  <c:v>1.5920000000000001</c:v>
                </c:pt>
                <c:pt idx="678">
                  <c:v>1.5470000000000002</c:v>
                </c:pt>
                <c:pt idx="679">
                  <c:v>1.5074000000000001</c:v>
                </c:pt>
                <c:pt idx="680">
                  <c:v>1.5592999999999999</c:v>
                </c:pt>
                <c:pt idx="681">
                  <c:v>1.5135000000000001</c:v>
                </c:pt>
                <c:pt idx="682">
                  <c:v>1.5575999999999999</c:v>
                </c:pt>
                <c:pt idx="683">
                  <c:v>1.5746</c:v>
                </c:pt>
                <c:pt idx="684">
                  <c:v>1.5491000000000001</c:v>
                </c:pt>
                <c:pt idx="685">
                  <c:v>1.5356000000000001</c:v>
                </c:pt>
                <c:pt idx="686">
                  <c:v>1.5781000000000001</c:v>
                </c:pt>
                <c:pt idx="687">
                  <c:v>1.5424</c:v>
                </c:pt>
                <c:pt idx="688">
                  <c:v>1.5457999999999998</c:v>
                </c:pt>
                <c:pt idx="689">
                  <c:v>1.5611000000000002</c:v>
                </c:pt>
                <c:pt idx="690">
                  <c:v>1.5731000000000002</c:v>
                </c:pt>
                <c:pt idx="691">
                  <c:v>1.6295999999999999</c:v>
                </c:pt>
                <c:pt idx="692">
                  <c:v>1.5594999999999999</c:v>
                </c:pt>
                <c:pt idx="693">
                  <c:v>1.5663</c:v>
                </c:pt>
                <c:pt idx="694">
                  <c:v>1.58</c:v>
                </c:pt>
                <c:pt idx="695">
                  <c:v>1.5681</c:v>
                </c:pt>
                <c:pt idx="696">
                  <c:v>1.6024</c:v>
                </c:pt>
                <c:pt idx="697">
                  <c:v>1.6024</c:v>
                </c:pt>
                <c:pt idx="698">
                  <c:v>1.534</c:v>
                </c:pt>
                <c:pt idx="699">
                  <c:v>1.5390999999999999</c:v>
                </c:pt>
                <c:pt idx="700">
                  <c:v>1.599</c:v>
                </c:pt>
                <c:pt idx="701">
                  <c:v>1.6749000000000001</c:v>
                </c:pt>
                <c:pt idx="702">
                  <c:v>1.6629</c:v>
                </c:pt>
                <c:pt idx="703">
                  <c:v>1.7271000000000001</c:v>
                </c:pt>
                <c:pt idx="704">
                  <c:v>1.6976</c:v>
                </c:pt>
                <c:pt idx="705">
                  <c:v>1.6907000000000001</c:v>
                </c:pt>
                <c:pt idx="706">
                  <c:v>1.6926000000000001</c:v>
                </c:pt>
                <c:pt idx="707">
                  <c:v>1.7118</c:v>
                </c:pt>
                <c:pt idx="708">
                  <c:v>1.6892</c:v>
                </c:pt>
                <c:pt idx="709">
                  <c:v>1.6511</c:v>
                </c:pt>
                <c:pt idx="710">
                  <c:v>1.6183000000000001</c:v>
                </c:pt>
                <c:pt idx="711">
                  <c:v>1.6183999999999998</c:v>
                </c:pt>
                <c:pt idx="712">
                  <c:v>1.5838999999999999</c:v>
                </c:pt>
                <c:pt idx="713">
                  <c:v>1.5564</c:v>
                </c:pt>
                <c:pt idx="714">
                  <c:v>1.5718999999999999</c:v>
                </c:pt>
                <c:pt idx="715">
                  <c:v>1.5598999999999998</c:v>
                </c:pt>
                <c:pt idx="716">
                  <c:v>1.5944</c:v>
                </c:pt>
                <c:pt idx="717">
                  <c:v>1.6221000000000001</c:v>
                </c:pt>
                <c:pt idx="718">
                  <c:v>1.6863999999999999</c:v>
                </c:pt>
                <c:pt idx="719">
                  <c:v>1.7020999999999999</c:v>
                </c:pt>
                <c:pt idx="720">
                  <c:v>1.7372000000000001</c:v>
                </c:pt>
                <c:pt idx="721">
                  <c:v>1.7181</c:v>
                </c:pt>
                <c:pt idx="722">
                  <c:v>1.7181</c:v>
                </c:pt>
                <c:pt idx="723">
                  <c:v>1.7638</c:v>
                </c:pt>
                <c:pt idx="724">
                  <c:v>1.7692000000000001</c:v>
                </c:pt>
                <c:pt idx="725">
                  <c:v>1.7410999999999999</c:v>
                </c:pt>
                <c:pt idx="726">
                  <c:v>1.7976999999999999</c:v>
                </c:pt>
                <c:pt idx="727">
                  <c:v>1.766</c:v>
                </c:pt>
                <c:pt idx="728">
                  <c:v>1.7379</c:v>
                </c:pt>
                <c:pt idx="729">
                  <c:v>1.7431999999999999</c:v>
                </c:pt>
                <c:pt idx="730">
                  <c:v>1.7556</c:v>
                </c:pt>
                <c:pt idx="731">
                  <c:v>1.7347000000000001</c:v>
                </c:pt>
                <c:pt idx="732">
                  <c:v>1.7646999999999999</c:v>
                </c:pt>
                <c:pt idx="733">
                  <c:v>1.756</c:v>
                </c:pt>
                <c:pt idx="734">
                  <c:v>1.7930999999999999</c:v>
                </c:pt>
                <c:pt idx="735">
                  <c:v>1.8536000000000001</c:v>
                </c:pt>
                <c:pt idx="736">
                  <c:v>1.8468</c:v>
                </c:pt>
                <c:pt idx="737">
                  <c:v>1.8254999999999999</c:v>
                </c:pt>
                <c:pt idx="738">
                  <c:v>1.8273999999999999</c:v>
                </c:pt>
                <c:pt idx="739">
                  <c:v>1.8025</c:v>
                </c:pt>
                <c:pt idx="740">
                  <c:v>1.8115000000000001</c:v>
                </c:pt>
                <c:pt idx="741">
                  <c:v>1.7762</c:v>
                </c:pt>
                <c:pt idx="742">
                  <c:v>1.8260999999999998</c:v>
                </c:pt>
                <c:pt idx="743">
                  <c:v>1.8547</c:v>
                </c:pt>
                <c:pt idx="744">
                  <c:v>2.0571000000000002</c:v>
                </c:pt>
                <c:pt idx="745">
                  <c:v>2.1501000000000001</c:v>
                </c:pt>
                <c:pt idx="746">
                  <c:v>2.1501000000000001</c:v>
                </c:pt>
                <c:pt idx="747">
                  <c:v>2.2614000000000001</c:v>
                </c:pt>
                <c:pt idx="748">
                  <c:v>2.2189000000000001</c:v>
                </c:pt>
                <c:pt idx="749">
                  <c:v>2.2225000000000001</c:v>
                </c:pt>
                <c:pt idx="750">
                  <c:v>2.3026</c:v>
                </c:pt>
                <c:pt idx="751">
                  <c:v>2.3548</c:v>
                </c:pt>
                <c:pt idx="752">
                  <c:v>2.3153999999999999</c:v>
                </c:pt>
                <c:pt idx="753">
                  <c:v>2.3119000000000001</c:v>
                </c:pt>
                <c:pt idx="754">
                  <c:v>2.3498000000000001</c:v>
                </c:pt>
                <c:pt idx="755">
                  <c:v>2.3498000000000001</c:v>
                </c:pt>
                <c:pt idx="756">
                  <c:v>2.3572000000000002</c:v>
                </c:pt>
                <c:pt idx="757">
                  <c:v>2.3124000000000002</c:v>
                </c:pt>
                <c:pt idx="758">
                  <c:v>2.2909999999999999</c:v>
                </c:pt>
                <c:pt idx="759">
                  <c:v>2.3809</c:v>
                </c:pt>
                <c:pt idx="760">
                  <c:v>2.4481000000000002</c:v>
                </c:pt>
                <c:pt idx="761">
                  <c:v>2.3830999999999998</c:v>
                </c:pt>
                <c:pt idx="762">
                  <c:v>2.3940999999999999</c:v>
                </c:pt>
                <c:pt idx="763">
                  <c:v>2.3887</c:v>
                </c:pt>
                <c:pt idx="764">
                  <c:v>2.3401000000000001</c:v>
                </c:pt>
                <c:pt idx="765">
                  <c:v>2.4070999999999998</c:v>
                </c:pt>
                <c:pt idx="766">
                  <c:v>2.4675000000000002</c:v>
                </c:pt>
                <c:pt idx="767">
                  <c:v>2.4712000000000001</c:v>
                </c:pt>
                <c:pt idx="768">
                  <c:v>2.4712999999999998</c:v>
                </c:pt>
                <c:pt idx="769">
                  <c:v>2.5707</c:v>
                </c:pt>
                <c:pt idx="770">
                  <c:v>2.5967000000000002</c:v>
                </c:pt>
                <c:pt idx="771">
                  <c:v>2.5916000000000001</c:v>
                </c:pt>
                <c:pt idx="772">
                  <c:v>2.5381999999999998</c:v>
                </c:pt>
                <c:pt idx="773">
                  <c:v>2.5586000000000002</c:v>
                </c:pt>
                <c:pt idx="774">
                  <c:v>2.5348000000000002</c:v>
                </c:pt>
                <c:pt idx="775">
                  <c:v>2.5514999999999999</c:v>
                </c:pt>
                <c:pt idx="776">
                  <c:v>2.5373000000000001</c:v>
                </c:pt>
                <c:pt idx="777">
                  <c:v>2.5373000000000001</c:v>
                </c:pt>
                <c:pt idx="778">
                  <c:v>2.5596000000000001</c:v>
                </c:pt>
                <c:pt idx="779">
                  <c:v>2.508</c:v>
                </c:pt>
                <c:pt idx="780">
                  <c:v>2.4750000000000001</c:v>
                </c:pt>
                <c:pt idx="781">
                  <c:v>2.4443000000000001</c:v>
                </c:pt>
                <c:pt idx="782">
                  <c:v>2.4443000000000001</c:v>
                </c:pt>
                <c:pt idx="783">
                  <c:v>2.4443999999999999</c:v>
                </c:pt>
                <c:pt idx="784">
                  <c:v>2.4390000000000001</c:v>
                </c:pt>
                <c:pt idx="785">
                  <c:v>2.3443000000000001</c:v>
                </c:pt>
                <c:pt idx="786">
                  <c:v>2.4192999999999998</c:v>
                </c:pt>
                <c:pt idx="787">
                  <c:v>2.3647</c:v>
                </c:pt>
                <c:pt idx="788">
                  <c:v>2.3757000000000001</c:v>
                </c:pt>
                <c:pt idx="789">
                  <c:v>2.3721000000000001</c:v>
                </c:pt>
                <c:pt idx="790">
                  <c:v>2.3631000000000002</c:v>
                </c:pt>
                <c:pt idx="791">
                  <c:v>2.3963999999999999</c:v>
                </c:pt>
                <c:pt idx="792">
                  <c:v>2.3963999999999999</c:v>
                </c:pt>
                <c:pt idx="793">
                  <c:v>2.3252999999999999</c:v>
                </c:pt>
                <c:pt idx="794">
                  <c:v>2.4295999999999998</c:v>
                </c:pt>
                <c:pt idx="795">
                  <c:v>2.4739</c:v>
                </c:pt>
                <c:pt idx="796">
                  <c:v>2.4668000000000001</c:v>
                </c:pt>
                <c:pt idx="797">
                  <c:v>2.3971</c:v>
                </c:pt>
                <c:pt idx="798">
                  <c:v>2.4651999999999998</c:v>
                </c:pt>
                <c:pt idx="799">
                  <c:v>2.5116000000000001</c:v>
                </c:pt>
                <c:pt idx="800">
                  <c:v>2.5042999999999997</c:v>
                </c:pt>
                <c:pt idx="801">
                  <c:v>2.4843000000000002</c:v>
                </c:pt>
                <c:pt idx="802">
                  <c:v>2.4881000000000002</c:v>
                </c:pt>
                <c:pt idx="803">
                  <c:v>2.4531000000000001</c:v>
                </c:pt>
                <c:pt idx="804">
                  <c:v>2.4699</c:v>
                </c:pt>
                <c:pt idx="805">
                  <c:v>2.4737</c:v>
                </c:pt>
                <c:pt idx="806">
                  <c:v>2.4647999999999999</c:v>
                </c:pt>
                <c:pt idx="807">
                  <c:v>2.4077000000000002</c:v>
                </c:pt>
                <c:pt idx="808">
                  <c:v>2.3931</c:v>
                </c:pt>
                <c:pt idx="809">
                  <c:v>2.3363</c:v>
                </c:pt>
                <c:pt idx="810">
                  <c:v>2.3948</c:v>
                </c:pt>
                <c:pt idx="811">
                  <c:v>2.4073000000000002</c:v>
                </c:pt>
                <c:pt idx="812">
                  <c:v>2.4358</c:v>
                </c:pt>
                <c:pt idx="813">
                  <c:v>2.4698000000000002</c:v>
                </c:pt>
                <c:pt idx="814">
                  <c:v>2.4931999999999999</c:v>
                </c:pt>
                <c:pt idx="815">
                  <c:v>2.4466999999999999</c:v>
                </c:pt>
                <c:pt idx="816">
                  <c:v>2.4146999999999998</c:v>
                </c:pt>
                <c:pt idx="817">
                  <c:v>2.4146999999999998</c:v>
                </c:pt>
                <c:pt idx="818">
                  <c:v>2.4289999999999998</c:v>
                </c:pt>
                <c:pt idx="819">
                  <c:v>2.4129</c:v>
                </c:pt>
                <c:pt idx="820">
                  <c:v>2.3719999999999999</c:v>
                </c:pt>
                <c:pt idx="821">
                  <c:v>2.3117000000000001</c:v>
                </c:pt>
                <c:pt idx="822">
                  <c:v>2.3650000000000002</c:v>
                </c:pt>
                <c:pt idx="823">
                  <c:v>2.3898999999999999</c:v>
                </c:pt>
                <c:pt idx="824">
                  <c:v>2.4525999999999999</c:v>
                </c:pt>
                <c:pt idx="825">
                  <c:v>2.4779</c:v>
                </c:pt>
                <c:pt idx="826">
                  <c:v>2.4779999999999998</c:v>
                </c:pt>
                <c:pt idx="827">
                  <c:v>2.4996999999999998</c:v>
                </c:pt>
                <c:pt idx="828">
                  <c:v>2.5179</c:v>
                </c:pt>
                <c:pt idx="829">
                  <c:v>2.5596999999999999</c:v>
                </c:pt>
                <c:pt idx="830">
                  <c:v>2.6052999999999997</c:v>
                </c:pt>
                <c:pt idx="831">
                  <c:v>2.5745</c:v>
                </c:pt>
                <c:pt idx="832">
                  <c:v>2.6257999999999999</c:v>
                </c:pt>
                <c:pt idx="833">
                  <c:v>2.6002000000000001</c:v>
                </c:pt>
                <c:pt idx="834">
                  <c:v>2.4929999999999999</c:v>
                </c:pt>
                <c:pt idx="835">
                  <c:v>2.5402</c:v>
                </c:pt>
                <c:pt idx="836">
                  <c:v>2.5004999999999997</c:v>
                </c:pt>
                <c:pt idx="837">
                  <c:v>2.4607000000000001</c:v>
                </c:pt>
                <c:pt idx="838">
                  <c:v>2.4175</c:v>
                </c:pt>
                <c:pt idx="839">
                  <c:v>2.4050000000000002</c:v>
                </c:pt>
                <c:pt idx="840">
                  <c:v>2.4194</c:v>
                </c:pt>
                <c:pt idx="841">
                  <c:v>2.4123000000000001</c:v>
                </c:pt>
                <c:pt idx="842">
                  <c:v>2.3782000000000001</c:v>
                </c:pt>
                <c:pt idx="843">
                  <c:v>2.4178000000000002</c:v>
                </c:pt>
                <c:pt idx="844">
                  <c:v>2.3765000000000001</c:v>
                </c:pt>
                <c:pt idx="845">
                  <c:v>2.4197000000000002</c:v>
                </c:pt>
                <c:pt idx="846">
                  <c:v>2.3874</c:v>
                </c:pt>
                <c:pt idx="847">
                  <c:v>2.3193000000000001</c:v>
                </c:pt>
                <c:pt idx="848">
                  <c:v>2.3605</c:v>
                </c:pt>
                <c:pt idx="849">
                  <c:v>2.3353999999999999</c:v>
                </c:pt>
                <c:pt idx="850">
                  <c:v>2.3407999999999998</c:v>
                </c:pt>
                <c:pt idx="851">
                  <c:v>2.3822000000000001</c:v>
                </c:pt>
                <c:pt idx="852">
                  <c:v>2.3660999999999999</c:v>
                </c:pt>
                <c:pt idx="853">
                  <c:v>2.2961999999999998</c:v>
                </c:pt>
                <c:pt idx="854">
                  <c:v>2.2391999999999999</c:v>
                </c:pt>
                <c:pt idx="855">
                  <c:v>2.2374000000000001</c:v>
                </c:pt>
                <c:pt idx="856">
                  <c:v>2.2374000000000001</c:v>
                </c:pt>
                <c:pt idx="857">
                  <c:v>2.2498</c:v>
                </c:pt>
                <c:pt idx="858">
                  <c:v>2.1682000000000001</c:v>
                </c:pt>
                <c:pt idx="859">
                  <c:v>2.2143000000000002</c:v>
                </c:pt>
                <c:pt idx="860">
                  <c:v>2.2320000000000002</c:v>
                </c:pt>
                <c:pt idx="861">
                  <c:v>2.2480000000000002</c:v>
                </c:pt>
                <c:pt idx="862">
                  <c:v>2.2730000000000001</c:v>
                </c:pt>
                <c:pt idx="863">
                  <c:v>2.3321999999999998</c:v>
                </c:pt>
                <c:pt idx="864">
                  <c:v>2.3035000000000001</c:v>
                </c:pt>
                <c:pt idx="865">
                  <c:v>2.2946</c:v>
                </c:pt>
                <c:pt idx="866">
                  <c:v>2.2801999999999998</c:v>
                </c:pt>
                <c:pt idx="867">
                  <c:v>2.3180000000000001</c:v>
                </c:pt>
                <c:pt idx="868">
                  <c:v>2.2803</c:v>
                </c:pt>
                <c:pt idx="869">
                  <c:v>2.3180000000000001</c:v>
                </c:pt>
                <c:pt idx="870">
                  <c:v>2.3540999999999999</c:v>
                </c:pt>
                <c:pt idx="871">
                  <c:v>2.3487</c:v>
                </c:pt>
                <c:pt idx="872">
                  <c:v>2.3868</c:v>
                </c:pt>
                <c:pt idx="873">
                  <c:v>2.3976999999999999</c:v>
                </c:pt>
                <c:pt idx="874">
                  <c:v>2.4140999999999999</c:v>
                </c:pt>
                <c:pt idx="875">
                  <c:v>2.3874</c:v>
                </c:pt>
                <c:pt idx="876">
                  <c:v>2.3256999999999999</c:v>
                </c:pt>
                <c:pt idx="877">
                  <c:v>2.3433000000000002</c:v>
                </c:pt>
                <c:pt idx="878">
                  <c:v>2.3256999999999999</c:v>
                </c:pt>
                <c:pt idx="879">
                  <c:v>2.2242999999999999</c:v>
                </c:pt>
                <c:pt idx="880">
                  <c:v>2.2294</c:v>
                </c:pt>
                <c:pt idx="881">
                  <c:v>2.2345999999999999</c:v>
                </c:pt>
                <c:pt idx="882">
                  <c:v>2.2536999999999998</c:v>
                </c:pt>
                <c:pt idx="883">
                  <c:v>2.2799</c:v>
                </c:pt>
                <c:pt idx="884">
                  <c:v>2.2502</c:v>
                </c:pt>
                <c:pt idx="885">
                  <c:v>2.2553999999999998</c:v>
                </c:pt>
                <c:pt idx="886">
                  <c:v>2.2465000000000002</c:v>
                </c:pt>
                <c:pt idx="887">
                  <c:v>2.2465000000000002</c:v>
                </c:pt>
                <c:pt idx="888">
                  <c:v>2.2098</c:v>
                </c:pt>
                <c:pt idx="889">
                  <c:v>2.2027999999999999</c:v>
                </c:pt>
                <c:pt idx="890">
                  <c:v>2.2113999999999998</c:v>
                </c:pt>
                <c:pt idx="891">
                  <c:v>2.1591</c:v>
                </c:pt>
                <c:pt idx="892">
                  <c:v>2.1817000000000002</c:v>
                </c:pt>
                <c:pt idx="893">
                  <c:v>2.1451000000000002</c:v>
                </c:pt>
                <c:pt idx="894">
                  <c:v>2.1728999999999998</c:v>
                </c:pt>
                <c:pt idx="895">
                  <c:v>2.1884999999999999</c:v>
                </c:pt>
                <c:pt idx="896">
                  <c:v>2.2004999999999999</c:v>
                </c:pt>
                <c:pt idx="897">
                  <c:v>2.2145000000000001</c:v>
                </c:pt>
                <c:pt idx="898">
                  <c:v>2.2109000000000001</c:v>
                </c:pt>
                <c:pt idx="899">
                  <c:v>2.1255999999999999</c:v>
                </c:pt>
                <c:pt idx="900">
                  <c:v>2.1637</c:v>
                </c:pt>
                <c:pt idx="901">
                  <c:v>2.1514000000000002</c:v>
                </c:pt>
                <c:pt idx="902">
                  <c:v>2.1879</c:v>
                </c:pt>
                <c:pt idx="903">
                  <c:v>2.1564999999999999</c:v>
                </c:pt>
                <c:pt idx="904">
                  <c:v>2.1634000000000002</c:v>
                </c:pt>
                <c:pt idx="905">
                  <c:v>2.1476999999999999</c:v>
                </c:pt>
                <c:pt idx="906">
                  <c:v>2.1423000000000001</c:v>
                </c:pt>
                <c:pt idx="907">
                  <c:v>2.137</c:v>
                </c:pt>
                <c:pt idx="908">
                  <c:v>2.2050999999999998</c:v>
                </c:pt>
                <c:pt idx="909">
                  <c:v>2.2279</c:v>
                </c:pt>
                <c:pt idx="910">
                  <c:v>2.2665999999999999</c:v>
                </c:pt>
                <c:pt idx="911">
                  <c:v>2.3037000000000001</c:v>
                </c:pt>
                <c:pt idx="912">
                  <c:v>2.3498999999999999</c:v>
                </c:pt>
                <c:pt idx="913">
                  <c:v>2.3498999999999999</c:v>
                </c:pt>
                <c:pt idx="914">
                  <c:v>2.3231999999999999</c:v>
                </c:pt>
                <c:pt idx="915">
                  <c:v>2.3658999999999999</c:v>
                </c:pt>
                <c:pt idx="916">
                  <c:v>2.3856000000000002</c:v>
                </c:pt>
                <c:pt idx="917">
                  <c:v>2.3730000000000002</c:v>
                </c:pt>
                <c:pt idx="918">
                  <c:v>2.3605</c:v>
                </c:pt>
                <c:pt idx="919">
                  <c:v>2.3176999999999999</c:v>
                </c:pt>
                <c:pt idx="920">
                  <c:v>2.3443999999999998</c:v>
                </c:pt>
                <c:pt idx="921">
                  <c:v>2.3319000000000001</c:v>
                </c:pt>
                <c:pt idx="922">
                  <c:v>2.3140999999999998</c:v>
                </c:pt>
                <c:pt idx="923">
                  <c:v>2.2589999999999999</c:v>
                </c:pt>
                <c:pt idx="924">
                  <c:v>2.2696000000000001</c:v>
                </c:pt>
                <c:pt idx="925">
                  <c:v>2.2589000000000001</c:v>
                </c:pt>
                <c:pt idx="926">
                  <c:v>2.2374999999999998</c:v>
                </c:pt>
                <c:pt idx="927">
                  <c:v>2.2551999999999999</c:v>
                </c:pt>
                <c:pt idx="928">
                  <c:v>2.3353999999999999</c:v>
                </c:pt>
                <c:pt idx="929">
                  <c:v>2.2871999999999999</c:v>
                </c:pt>
                <c:pt idx="930">
                  <c:v>2.3102999999999998</c:v>
                </c:pt>
                <c:pt idx="931">
                  <c:v>2.2888999999999999</c:v>
                </c:pt>
                <c:pt idx="932">
                  <c:v>2.2942</c:v>
                </c:pt>
                <c:pt idx="933">
                  <c:v>2.2532000000000001</c:v>
                </c:pt>
                <c:pt idx="934">
                  <c:v>2.2709999999999999</c:v>
                </c:pt>
                <c:pt idx="935">
                  <c:v>2.2212000000000001</c:v>
                </c:pt>
                <c:pt idx="936">
                  <c:v>2.262</c:v>
                </c:pt>
                <c:pt idx="937">
                  <c:v>2.2530000000000001</c:v>
                </c:pt>
                <c:pt idx="938">
                  <c:v>2.2618999999999998</c:v>
                </c:pt>
                <c:pt idx="939">
                  <c:v>2.2475999999999998</c:v>
                </c:pt>
                <c:pt idx="940">
                  <c:v>2.1974999999999998</c:v>
                </c:pt>
                <c:pt idx="941">
                  <c:v>2.1888000000000001</c:v>
                </c:pt>
                <c:pt idx="942">
                  <c:v>2.2185000000000001</c:v>
                </c:pt>
                <c:pt idx="943">
                  <c:v>2.2728000000000002</c:v>
                </c:pt>
                <c:pt idx="944">
                  <c:v>2.222</c:v>
                </c:pt>
                <c:pt idx="945">
                  <c:v>2.1852999999999998</c:v>
                </c:pt>
                <c:pt idx="946">
                  <c:v>2.1939000000000002</c:v>
                </c:pt>
                <c:pt idx="947">
                  <c:v>2.1817000000000002</c:v>
                </c:pt>
                <c:pt idx="948">
                  <c:v>2.2130999999999998</c:v>
                </c:pt>
                <c:pt idx="949">
                  <c:v>2.1659999999999999</c:v>
                </c:pt>
                <c:pt idx="950">
                  <c:v>2.1939000000000002</c:v>
                </c:pt>
                <c:pt idx="951">
                  <c:v>2.1659000000000002</c:v>
                </c:pt>
                <c:pt idx="952">
                  <c:v>2.1570999999999998</c:v>
                </c:pt>
                <c:pt idx="953">
                  <c:v>2.1292</c:v>
                </c:pt>
                <c:pt idx="954">
                  <c:v>2.1309</c:v>
                </c:pt>
                <c:pt idx="955">
                  <c:v>2.117</c:v>
                </c:pt>
                <c:pt idx="956">
                  <c:v>2.1657000000000002</c:v>
                </c:pt>
                <c:pt idx="957">
                  <c:v>2.1657000000000002</c:v>
                </c:pt>
                <c:pt idx="958">
                  <c:v>2.0596000000000001</c:v>
                </c:pt>
                <c:pt idx="959">
                  <c:v>2.1046</c:v>
                </c:pt>
                <c:pt idx="960">
                  <c:v>2.0387</c:v>
                </c:pt>
                <c:pt idx="961">
                  <c:v>2.0507</c:v>
                </c:pt>
                <c:pt idx="962">
                  <c:v>2.1305999999999998</c:v>
                </c:pt>
                <c:pt idx="963">
                  <c:v>2.1671999999999998</c:v>
                </c:pt>
                <c:pt idx="964">
                  <c:v>2.1882999999999999</c:v>
                </c:pt>
                <c:pt idx="965">
                  <c:v>2.1846999999999999</c:v>
                </c:pt>
                <c:pt idx="966">
                  <c:v>2.2023000000000001</c:v>
                </c:pt>
                <c:pt idx="967">
                  <c:v>2.2286999999999999</c:v>
                </c:pt>
                <c:pt idx="968">
                  <c:v>2.2446000000000002</c:v>
                </c:pt>
                <c:pt idx="969">
                  <c:v>2.2675999999999998</c:v>
                </c:pt>
                <c:pt idx="970">
                  <c:v>2.2765</c:v>
                </c:pt>
                <c:pt idx="971">
                  <c:v>2.2499000000000002</c:v>
                </c:pt>
                <c:pt idx="972">
                  <c:v>2.2198000000000002</c:v>
                </c:pt>
                <c:pt idx="973">
                  <c:v>2.2357</c:v>
                </c:pt>
                <c:pt idx="974">
                  <c:v>2.3102999999999998</c:v>
                </c:pt>
                <c:pt idx="975">
                  <c:v>2.3085</c:v>
                </c:pt>
                <c:pt idx="976">
                  <c:v>2.3336000000000001</c:v>
                </c:pt>
                <c:pt idx="977">
                  <c:v>2.3407999999999998</c:v>
                </c:pt>
                <c:pt idx="978">
                  <c:v>2.3229000000000002</c:v>
                </c:pt>
                <c:pt idx="979">
                  <c:v>2.3229000000000002</c:v>
                </c:pt>
                <c:pt idx="980">
                  <c:v>2.3479999999999999</c:v>
                </c:pt>
                <c:pt idx="981">
                  <c:v>2.3589000000000002</c:v>
                </c:pt>
                <c:pt idx="982">
                  <c:v>2.3589000000000002</c:v>
                </c:pt>
                <c:pt idx="983">
                  <c:v>2.3607</c:v>
                </c:pt>
                <c:pt idx="984">
                  <c:v>2.3481000000000001</c:v>
                </c:pt>
                <c:pt idx="985">
                  <c:v>2.3176999999999999</c:v>
                </c:pt>
                <c:pt idx="986">
                  <c:v>2.2730000000000001</c:v>
                </c:pt>
                <c:pt idx="987">
                  <c:v>2.3033999999999999</c:v>
                </c:pt>
                <c:pt idx="988">
                  <c:v>2.2997999999999998</c:v>
                </c:pt>
                <c:pt idx="989">
                  <c:v>2.3464999999999998</c:v>
                </c:pt>
                <c:pt idx="990">
                  <c:v>2.3178000000000001</c:v>
                </c:pt>
                <c:pt idx="991">
                  <c:v>2.3845000000000001</c:v>
                </c:pt>
                <c:pt idx="992">
                  <c:v>2.3664000000000001</c:v>
                </c:pt>
                <c:pt idx="993">
                  <c:v>2.4188999999999998</c:v>
                </c:pt>
                <c:pt idx="994">
                  <c:v>2.4317000000000002</c:v>
                </c:pt>
                <c:pt idx="995">
                  <c:v>2.4609000000000001</c:v>
                </c:pt>
                <c:pt idx="996">
                  <c:v>2.4064000000000001</c:v>
                </c:pt>
                <c:pt idx="997">
                  <c:v>2.3683999999999998</c:v>
                </c:pt>
                <c:pt idx="998">
                  <c:v>2.3793000000000002</c:v>
                </c:pt>
                <c:pt idx="999">
                  <c:v>2.3721000000000001</c:v>
                </c:pt>
                <c:pt idx="1000">
                  <c:v>2.3449999999999998</c:v>
                </c:pt>
                <c:pt idx="1001">
                  <c:v>2.3325</c:v>
                </c:pt>
                <c:pt idx="1002">
                  <c:v>2.3163</c:v>
                </c:pt>
                <c:pt idx="1003">
                  <c:v>2.3144999999999998</c:v>
                </c:pt>
                <c:pt idx="1004">
                  <c:v>2.3342999999999998</c:v>
                </c:pt>
                <c:pt idx="1005">
                  <c:v>2.3416000000000001</c:v>
                </c:pt>
                <c:pt idx="1006">
                  <c:v>2.3984000000000001</c:v>
                </c:pt>
                <c:pt idx="1007">
                  <c:v>2.4055</c:v>
                </c:pt>
                <c:pt idx="1008">
                  <c:v>2.3717000000000001</c:v>
                </c:pt>
                <c:pt idx="1009">
                  <c:v>2.3222</c:v>
                </c:pt>
                <c:pt idx="1010">
                  <c:v>2.3753000000000002</c:v>
                </c:pt>
                <c:pt idx="1011">
                  <c:v>2.3435000000000001</c:v>
                </c:pt>
                <c:pt idx="1012">
                  <c:v>2.3666</c:v>
                </c:pt>
                <c:pt idx="1013">
                  <c:v>2.3559000000000001</c:v>
                </c:pt>
                <c:pt idx="1014">
                  <c:v>2.3186999999999998</c:v>
                </c:pt>
                <c:pt idx="1015">
                  <c:v>2.3186999999999998</c:v>
                </c:pt>
                <c:pt idx="1016">
                  <c:v>2.3418000000000001</c:v>
                </c:pt>
                <c:pt idx="1017">
                  <c:v>2.3277000000000001</c:v>
                </c:pt>
                <c:pt idx="1018">
                  <c:v>2.3277000000000001</c:v>
                </c:pt>
                <c:pt idx="1019">
                  <c:v>2.3881999999999999</c:v>
                </c:pt>
                <c:pt idx="1020">
                  <c:v>2.4097</c:v>
                </c:pt>
                <c:pt idx="1021">
                  <c:v>2.3614999999999999</c:v>
                </c:pt>
                <c:pt idx="1022">
                  <c:v>2.3723000000000001</c:v>
                </c:pt>
                <c:pt idx="1023">
                  <c:v>2.3509000000000002</c:v>
                </c:pt>
                <c:pt idx="1024">
                  <c:v>2.3384999999999998</c:v>
                </c:pt>
                <c:pt idx="1025">
                  <c:v>2.3633999999999999</c:v>
                </c:pt>
                <c:pt idx="1026">
                  <c:v>2.3759999999999999</c:v>
                </c:pt>
                <c:pt idx="1027">
                  <c:v>2.3885999999999998</c:v>
                </c:pt>
                <c:pt idx="1028">
                  <c:v>2.4011</c:v>
                </c:pt>
                <c:pt idx="1029">
                  <c:v>2.3422000000000001</c:v>
                </c:pt>
                <c:pt idx="1030">
                  <c:v>2.3492999999999999</c:v>
                </c:pt>
                <c:pt idx="1031">
                  <c:v>2.3529999999999998</c:v>
                </c:pt>
                <c:pt idx="1032">
                  <c:v>2.3942000000000001</c:v>
                </c:pt>
                <c:pt idx="1033">
                  <c:v>2.4643999999999999</c:v>
                </c:pt>
                <c:pt idx="1034">
                  <c:v>2.4969999999999999</c:v>
                </c:pt>
                <c:pt idx="1035">
                  <c:v>2.4826000000000001</c:v>
                </c:pt>
                <c:pt idx="1036">
                  <c:v>2.4809999999999999</c:v>
                </c:pt>
                <c:pt idx="1037">
                  <c:v>2.4809999999999999</c:v>
                </c:pt>
                <c:pt idx="1038">
                  <c:v>2.4756</c:v>
                </c:pt>
                <c:pt idx="1039">
                  <c:v>2.4106999999999998</c:v>
                </c:pt>
                <c:pt idx="1040">
                  <c:v>2.4304999999999999</c:v>
                </c:pt>
                <c:pt idx="1041">
                  <c:v>2.4054000000000002</c:v>
                </c:pt>
                <c:pt idx="1042">
                  <c:v>2.4054000000000002</c:v>
                </c:pt>
                <c:pt idx="1043">
                  <c:v>2.4632999999999998</c:v>
                </c:pt>
                <c:pt idx="1044">
                  <c:v>2.4470999999999998</c:v>
                </c:pt>
                <c:pt idx="1045">
                  <c:v>2.4525000000000001</c:v>
                </c:pt>
                <c:pt idx="1046">
                  <c:v>2.4763000000000002</c:v>
                </c:pt>
                <c:pt idx="1047">
                  <c:v>2.48</c:v>
                </c:pt>
                <c:pt idx="1048">
                  <c:v>2.5529999999999999</c:v>
                </c:pt>
                <c:pt idx="1049">
                  <c:v>2.5568</c:v>
                </c:pt>
                <c:pt idx="1050">
                  <c:v>2.5366999999999997</c:v>
                </c:pt>
                <c:pt idx="1051">
                  <c:v>2.5461999999999998</c:v>
                </c:pt>
                <c:pt idx="1052">
                  <c:v>2.5461999999999998</c:v>
                </c:pt>
                <c:pt idx="1053">
                  <c:v>2.5371000000000001</c:v>
                </c:pt>
                <c:pt idx="1054">
                  <c:v>2.5903999999999998</c:v>
                </c:pt>
                <c:pt idx="1055">
                  <c:v>2.6255999999999999</c:v>
                </c:pt>
                <c:pt idx="1056">
                  <c:v>2.6592000000000002</c:v>
                </c:pt>
                <c:pt idx="1057">
                  <c:v>2.65</c:v>
                </c:pt>
                <c:pt idx="1058">
                  <c:v>2.6131000000000002</c:v>
                </c:pt>
                <c:pt idx="1059">
                  <c:v>2.6465000000000001</c:v>
                </c:pt>
                <c:pt idx="1060">
                  <c:v>2.617</c:v>
                </c:pt>
                <c:pt idx="1061">
                  <c:v>2.6598999999999999</c:v>
                </c:pt>
                <c:pt idx="1062">
                  <c:v>2.6936</c:v>
                </c:pt>
                <c:pt idx="1063">
                  <c:v>2.7199</c:v>
                </c:pt>
                <c:pt idx="1064">
                  <c:v>2.7050000000000001</c:v>
                </c:pt>
                <c:pt idx="1065">
                  <c:v>2.7896000000000001</c:v>
                </c:pt>
                <c:pt idx="1066">
                  <c:v>2.8411</c:v>
                </c:pt>
                <c:pt idx="1067">
                  <c:v>2.7056</c:v>
                </c:pt>
                <c:pt idx="1068">
                  <c:v>2.8016000000000001</c:v>
                </c:pt>
                <c:pt idx="1069">
                  <c:v>2.8359000000000001</c:v>
                </c:pt>
                <c:pt idx="1070">
                  <c:v>2.8239999999999998</c:v>
                </c:pt>
                <c:pt idx="1071">
                  <c:v>2.8512</c:v>
                </c:pt>
                <c:pt idx="1072">
                  <c:v>2.8585000000000003</c:v>
                </c:pt>
                <c:pt idx="1073">
                  <c:v>2.8294000000000001</c:v>
                </c:pt>
                <c:pt idx="1074">
                  <c:v>2.9022000000000001</c:v>
                </c:pt>
                <c:pt idx="1075">
                  <c:v>2.9095</c:v>
                </c:pt>
                <c:pt idx="1076">
                  <c:v>2.8749000000000002</c:v>
                </c:pt>
                <c:pt idx="1077">
                  <c:v>2.8749000000000002</c:v>
                </c:pt>
                <c:pt idx="1078">
                  <c:v>2.8895999999999997</c:v>
                </c:pt>
                <c:pt idx="1079">
                  <c:v>2.95</c:v>
                </c:pt>
                <c:pt idx="1080">
                  <c:v>2.9207000000000001</c:v>
                </c:pt>
                <c:pt idx="1081">
                  <c:v>2.8660000000000001</c:v>
                </c:pt>
                <c:pt idx="1082">
                  <c:v>2.8622999999999998</c:v>
                </c:pt>
                <c:pt idx="1083">
                  <c:v>2.8933999999999997</c:v>
                </c:pt>
                <c:pt idx="1084">
                  <c:v>2.8605999999999998</c:v>
                </c:pt>
                <c:pt idx="1085">
                  <c:v>2.8077999999999999</c:v>
                </c:pt>
                <c:pt idx="1086">
                  <c:v>2.8643000000000001</c:v>
                </c:pt>
                <c:pt idx="1087">
                  <c:v>2.8807999999999998</c:v>
                </c:pt>
                <c:pt idx="1088">
                  <c:v>2.8862999999999999</c:v>
                </c:pt>
                <c:pt idx="1089">
                  <c:v>2.8826999999999998</c:v>
                </c:pt>
                <c:pt idx="1090">
                  <c:v>2.8571</c:v>
                </c:pt>
                <c:pt idx="1091">
                  <c:v>2.8938000000000001</c:v>
                </c:pt>
                <c:pt idx="1092">
                  <c:v>2.8681000000000001</c:v>
                </c:pt>
                <c:pt idx="1093">
                  <c:v>2.8426</c:v>
                </c:pt>
                <c:pt idx="1094">
                  <c:v>2.8170000000000002</c:v>
                </c:pt>
                <c:pt idx="1095">
                  <c:v>2.8279999999999998</c:v>
                </c:pt>
                <c:pt idx="1096">
                  <c:v>2.8445</c:v>
                </c:pt>
                <c:pt idx="1097">
                  <c:v>2.8555000000000001</c:v>
                </c:pt>
                <c:pt idx="1098">
                  <c:v>2.8959000000000001</c:v>
                </c:pt>
                <c:pt idx="1099">
                  <c:v>2.883</c:v>
                </c:pt>
                <c:pt idx="1100">
                  <c:v>2.8243999999999998</c:v>
                </c:pt>
                <c:pt idx="1101">
                  <c:v>2.8134999999999999</c:v>
                </c:pt>
                <c:pt idx="1102">
                  <c:v>2.8519999999999999</c:v>
                </c:pt>
                <c:pt idx="1103">
                  <c:v>2.7753000000000001</c:v>
                </c:pt>
                <c:pt idx="1104">
                  <c:v>2.7806999999999999</c:v>
                </c:pt>
                <c:pt idx="1105">
                  <c:v>2.7389000000000001</c:v>
                </c:pt>
                <c:pt idx="1106">
                  <c:v>2.7389000000000001</c:v>
                </c:pt>
                <c:pt idx="1107">
                  <c:v>2.7298</c:v>
                </c:pt>
                <c:pt idx="1108">
                  <c:v>2.7753000000000001</c:v>
                </c:pt>
                <c:pt idx="1109">
                  <c:v>2.8026999999999997</c:v>
                </c:pt>
                <c:pt idx="1110">
                  <c:v>2.8319999999999999</c:v>
                </c:pt>
                <c:pt idx="1111">
                  <c:v>2.7734999999999999</c:v>
                </c:pt>
                <c:pt idx="1112">
                  <c:v>2.7789999999999999</c:v>
                </c:pt>
                <c:pt idx="1113">
                  <c:v>2.8008999999999999</c:v>
                </c:pt>
                <c:pt idx="1114">
                  <c:v>2.7808000000000002</c:v>
                </c:pt>
                <c:pt idx="1115">
                  <c:v>2.8357999999999999</c:v>
                </c:pt>
                <c:pt idx="1116">
                  <c:v>2.8266999999999998</c:v>
                </c:pt>
                <c:pt idx="1117">
                  <c:v>2.8266999999999998</c:v>
                </c:pt>
                <c:pt idx="1118">
                  <c:v>2.8285</c:v>
                </c:pt>
                <c:pt idx="1119">
                  <c:v>2.8727999999999998</c:v>
                </c:pt>
                <c:pt idx="1120">
                  <c:v>2.9098000000000002</c:v>
                </c:pt>
                <c:pt idx="1121">
                  <c:v>2.9601999999999999</c:v>
                </c:pt>
                <c:pt idx="1122">
                  <c:v>2.9752000000000001</c:v>
                </c:pt>
                <c:pt idx="1123">
                  <c:v>2.9995000000000003</c:v>
                </c:pt>
                <c:pt idx="1124">
                  <c:v>3.0259</c:v>
                </c:pt>
                <c:pt idx="1125">
                  <c:v>2.9809000000000001</c:v>
                </c:pt>
                <c:pt idx="1126">
                  <c:v>2.9567999999999999</c:v>
                </c:pt>
                <c:pt idx="1127">
                  <c:v>2.9531000000000001</c:v>
                </c:pt>
                <c:pt idx="1128">
                  <c:v>2.9643999999999999</c:v>
                </c:pt>
                <c:pt idx="1129">
                  <c:v>2.9662999999999999</c:v>
                </c:pt>
                <c:pt idx="1130">
                  <c:v>2.9458000000000002</c:v>
                </c:pt>
                <c:pt idx="1131">
                  <c:v>2.9497</c:v>
                </c:pt>
                <c:pt idx="1132">
                  <c:v>2.9497</c:v>
                </c:pt>
                <c:pt idx="1133">
                  <c:v>2.976</c:v>
                </c:pt>
                <c:pt idx="1134">
                  <c:v>3.0042</c:v>
                </c:pt>
                <c:pt idx="1135">
                  <c:v>2.9622000000000002</c:v>
                </c:pt>
                <c:pt idx="1136">
                  <c:v>2.9695</c:v>
                </c:pt>
                <c:pt idx="1137">
                  <c:v>3.0024000000000002</c:v>
                </c:pt>
                <c:pt idx="1138">
                  <c:v>3.0722999999999998</c:v>
                </c:pt>
                <c:pt idx="1139">
                  <c:v>3.0964</c:v>
                </c:pt>
                <c:pt idx="1140">
                  <c:v>3.1112000000000002</c:v>
                </c:pt>
                <c:pt idx="1141">
                  <c:v>3.0558999999999998</c:v>
                </c:pt>
                <c:pt idx="1142">
                  <c:v>3.0596000000000001</c:v>
                </c:pt>
                <c:pt idx="1143">
                  <c:v>3.0596999999999999</c:v>
                </c:pt>
                <c:pt idx="1144">
                  <c:v>2.9935</c:v>
                </c:pt>
                <c:pt idx="1145">
                  <c:v>2.9769999999999999</c:v>
                </c:pt>
                <c:pt idx="1146">
                  <c:v>2.9313000000000002</c:v>
                </c:pt>
                <c:pt idx="1147">
                  <c:v>2.9313000000000002</c:v>
                </c:pt>
                <c:pt idx="1148">
                  <c:v>2.7810000000000001</c:v>
                </c:pt>
                <c:pt idx="1149">
                  <c:v>2.855</c:v>
                </c:pt>
                <c:pt idx="1150">
                  <c:v>2.8586</c:v>
                </c:pt>
                <c:pt idx="1151">
                  <c:v>2.9022000000000001</c:v>
                </c:pt>
                <c:pt idx="1152">
                  <c:v>2.9424000000000001</c:v>
                </c:pt>
                <c:pt idx="1153">
                  <c:v>2.9276999999999997</c:v>
                </c:pt>
                <c:pt idx="1154">
                  <c:v>2.9717000000000002</c:v>
                </c:pt>
                <c:pt idx="1155">
                  <c:v>2.9203999999999999</c:v>
                </c:pt>
                <c:pt idx="1156">
                  <c:v>2.9460999999999999</c:v>
                </c:pt>
                <c:pt idx="1157">
                  <c:v>2.9516</c:v>
                </c:pt>
                <c:pt idx="1158">
                  <c:v>2.9607999999999999</c:v>
                </c:pt>
                <c:pt idx="1159">
                  <c:v>2.9662999999999999</c:v>
                </c:pt>
                <c:pt idx="1160">
                  <c:v>2.9351000000000003</c:v>
                </c:pt>
                <c:pt idx="1161">
                  <c:v>2.9205000000000001</c:v>
                </c:pt>
                <c:pt idx="1162">
                  <c:v>2.9169</c:v>
                </c:pt>
                <c:pt idx="1163">
                  <c:v>2.8967000000000001</c:v>
                </c:pt>
                <c:pt idx="1164">
                  <c:v>2.9388999999999998</c:v>
                </c:pt>
                <c:pt idx="1165">
                  <c:v>2.8967000000000001</c:v>
                </c:pt>
                <c:pt idx="1166">
                  <c:v>2.8948999999999998</c:v>
                </c:pt>
                <c:pt idx="1167">
                  <c:v>2.8803000000000001</c:v>
                </c:pt>
                <c:pt idx="1168">
                  <c:v>2.8765999999999998</c:v>
                </c:pt>
                <c:pt idx="1169">
                  <c:v>2.8256000000000001</c:v>
                </c:pt>
                <c:pt idx="1170">
                  <c:v>2.8365</c:v>
                </c:pt>
                <c:pt idx="1171">
                  <c:v>2.8601000000000001</c:v>
                </c:pt>
                <c:pt idx="1172">
                  <c:v>2.8711000000000002</c:v>
                </c:pt>
                <c:pt idx="1173">
                  <c:v>2.8308999999999997</c:v>
                </c:pt>
                <c:pt idx="1174">
                  <c:v>2.8308999999999997</c:v>
                </c:pt>
                <c:pt idx="1175">
                  <c:v>2.8290999999999999</c:v>
                </c:pt>
                <c:pt idx="1176">
                  <c:v>2.8216999999999999</c:v>
                </c:pt>
                <c:pt idx="1177">
                  <c:v>2.8563999999999998</c:v>
                </c:pt>
                <c:pt idx="1178">
                  <c:v>2.8491</c:v>
                </c:pt>
                <c:pt idx="1179">
                  <c:v>2.8491</c:v>
                </c:pt>
                <c:pt idx="1180">
                  <c:v>2.8454000000000002</c:v>
                </c:pt>
                <c:pt idx="1181">
                  <c:v>2.8270999999999997</c:v>
                </c:pt>
                <c:pt idx="1182">
                  <c:v>2.8582000000000001</c:v>
                </c:pt>
                <c:pt idx="1183">
                  <c:v>2.86</c:v>
                </c:pt>
                <c:pt idx="1184">
                  <c:v>2.8692000000000002</c:v>
                </c:pt>
                <c:pt idx="1185">
                  <c:v>2.8380000000000001</c:v>
                </c:pt>
                <c:pt idx="1186">
                  <c:v>2.8931</c:v>
                </c:pt>
                <c:pt idx="1187">
                  <c:v>2.9540999999999999</c:v>
                </c:pt>
                <c:pt idx="1188">
                  <c:v>2.9485999999999999</c:v>
                </c:pt>
                <c:pt idx="1189">
                  <c:v>2.9746000000000001</c:v>
                </c:pt>
                <c:pt idx="1190">
                  <c:v>2.9763999999999999</c:v>
                </c:pt>
                <c:pt idx="1191">
                  <c:v>2.9542000000000002</c:v>
                </c:pt>
                <c:pt idx="1192">
                  <c:v>2.9727999999999999</c:v>
                </c:pt>
                <c:pt idx="1193">
                  <c:v>2.9598</c:v>
                </c:pt>
                <c:pt idx="1194">
                  <c:v>3.0064000000000002</c:v>
                </c:pt>
                <c:pt idx="1195">
                  <c:v>2.9859</c:v>
                </c:pt>
                <c:pt idx="1196">
                  <c:v>2.9487999999999999</c:v>
                </c:pt>
                <c:pt idx="1197">
                  <c:v>2.9394999999999998</c:v>
                </c:pt>
                <c:pt idx="1198">
                  <c:v>2.9729999999999999</c:v>
                </c:pt>
                <c:pt idx="1199">
                  <c:v>2.96</c:v>
                </c:pt>
                <c:pt idx="1200">
                  <c:v>2.9257999999999997</c:v>
                </c:pt>
                <c:pt idx="1201">
                  <c:v>2.8731999999999998</c:v>
                </c:pt>
                <c:pt idx="1202">
                  <c:v>2.8786</c:v>
                </c:pt>
                <c:pt idx="1203">
                  <c:v>2.8984999999999999</c:v>
                </c:pt>
                <c:pt idx="1204">
                  <c:v>2.8622999999999998</c:v>
                </c:pt>
                <c:pt idx="1205">
                  <c:v>2.8658999999999999</c:v>
                </c:pt>
                <c:pt idx="1206">
                  <c:v>2.8605</c:v>
                </c:pt>
                <c:pt idx="1207">
                  <c:v>2.819</c:v>
                </c:pt>
                <c:pt idx="1208">
                  <c:v>2.8298000000000001</c:v>
                </c:pt>
                <c:pt idx="1209">
                  <c:v>2.8189000000000002</c:v>
                </c:pt>
                <c:pt idx="1210">
                  <c:v>2.8260999999999998</c:v>
                </c:pt>
                <c:pt idx="1211">
                  <c:v>2.8098000000000001</c:v>
                </c:pt>
                <c:pt idx="1212">
                  <c:v>2.8458999999999999</c:v>
                </c:pt>
                <c:pt idx="1213">
                  <c:v>2.8803999999999998</c:v>
                </c:pt>
                <c:pt idx="1214">
                  <c:v>2.8839999999999999</c:v>
                </c:pt>
                <c:pt idx="1215">
                  <c:v>2.855</c:v>
                </c:pt>
                <c:pt idx="1216">
                  <c:v>2.8604000000000003</c:v>
                </c:pt>
                <c:pt idx="1217">
                  <c:v>2.8604000000000003</c:v>
                </c:pt>
                <c:pt idx="1218">
                  <c:v>2.8984999999999999</c:v>
                </c:pt>
                <c:pt idx="1219">
                  <c:v>2.9022000000000001</c:v>
                </c:pt>
                <c:pt idx="1220">
                  <c:v>2.8731</c:v>
                </c:pt>
                <c:pt idx="1221">
                  <c:v>2.9388000000000001</c:v>
                </c:pt>
                <c:pt idx="1222">
                  <c:v>2.9314</c:v>
                </c:pt>
                <c:pt idx="1223">
                  <c:v>2.9755000000000003</c:v>
                </c:pt>
                <c:pt idx="1224">
                  <c:v>2.9626000000000001</c:v>
                </c:pt>
                <c:pt idx="1225">
                  <c:v>2.9699999999999998</c:v>
                </c:pt>
                <c:pt idx="1226">
                  <c:v>2.9958999999999998</c:v>
                </c:pt>
                <c:pt idx="1227">
                  <c:v>2.9866999999999999</c:v>
                </c:pt>
                <c:pt idx="1228">
                  <c:v>3.0550999999999999</c:v>
                </c:pt>
                <c:pt idx="1229">
                  <c:v>3.0626000000000002</c:v>
                </c:pt>
                <c:pt idx="1230">
                  <c:v>3.0626000000000002</c:v>
                </c:pt>
                <c:pt idx="1231">
                  <c:v>3.0628000000000002</c:v>
                </c:pt>
                <c:pt idx="1232">
                  <c:v>3.0889000000000002</c:v>
                </c:pt>
                <c:pt idx="1233">
                  <c:v>3.0964</c:v>
                </c:pt>
                <c:pt idx="1234">
                  <c:v>3.048</c:v>
                </c:pt>
                <c:pt idx="1235">
                  <c:v>3.0518000000000001</c:v>
                </c:pt>
                <c:pt idx="1236">
                  <c:v>3.0611999999999999</c:v>
                </c:pt>
                <c:pt idx="1237">
                  <c:v>3.0836000000000001</c:v>
                </c:pt>
                <c:pt idx="1238">
                  <c:v>3.0630999999999999</c:v>
                </c:pt>
                <c:pt idx="1239">
                  <c:v>3.1812999999999998</c:v>
                </c:pt>
                <c:pt idx="1240">
                  <c:v>3.1869999999999998</c:v>
                </c:pt>
                <c:pt idx="1241">
                  <c:v>3.2328000000000001</c:v>
                </c:pt>
                <c:pt idx="1242">
                  <c:v>3.2328000000000001</c:v>
                </c:pt>
                <c:pt idx="1243">
                  <c:v>3.2063000000000001</c:v>
                </c:pt>
                <c:pt idx="1244">
                  <c:v>3.1629</c:v>
                </c:pt>
                <c:pt idx="1245">
                  <c:v>3.1497999999999999</c:v>
                </c:pt>
                <c:pt idx="1246">
                  <c:v>3.1612999999999998</c:v>
                </c:pt>
                <c:pt idx="1247">
                  <c:v>3.1556999999999999</c:v>
                </c:pt>
                <c:pt idx="1248">
                  <c:v>3.1633</c:v>
                </c:pt>
                <c:pt idx="1249">
                  <c:v>3.2050000000000001</c:v>
                </c:pt>
                <c:pt idx="1250">
                  <c:v>3.1785999999999999</c:v>
                </c:pt>
                <c:pt idx="1251">
                  <c:v>3.1920999999999999</c:v>
                </c:pt>
                <c:pt idx="1252">
                  <c:v>3.1978</c:v>
                </c:pt>
                <c:pt idx="1253">
                  <c:v>3.1676000000000002</c:v>
                </c:pt>
                <c:pt idx="1254">
                  <c:v>3.1034999999999999</c:v>
                </c:pt>
                <c:pt idx="1255">
                  <c:v>3.1166999999999998</c:v>
                </c:pt>
                <c:pt idx="1256">
                  <c:v>3.0754999999999999</c:v>
                </c:pt>
                <c:pt idx="1257">
                  <c:v>3.0849000000000002</c:v>
                </c:pt>
                <c:pt idx="1258">
                  <c:v>3.1227</c:v>
                </c:pt>
                <c:pt idx="1259">
                  <c:v>3.1435</c:v>
                </c:pt>
                <c:pt idx="1260">
                  <c:v>3.1303000000000001</c:v>
                </c:pt>
                <c:pt idx="1261">
                  <c:v>3.2121</c:v>
                </c:pt>
                <c:pt idx="1262">
                  <c:v>3.2008000000000001</c:v>
                </c:pt>
                <c:pt idx="1263">
                  <c:v>3.2275999999999998</c:v>
                </c:pt>
                <c:pt idx="1264">
                  <c:v>3.2355</c:v>
                </c:pt>
                <c:pt idx="1265">
                  <c:v>3.2372999999999998</c:v>
                </c:pt>
                <c:pt idx="1266">
                  <c:v>3.1819000000000002</c:v>
                </c:pt>
                <c:pt idx="1267">
                  <c:v>3.1819000000000002</c:v>
                </c:pt>
                <c:pt idx="1268">
                  <c:v>3.1396999999999999</c:v>
                </c:pt>
                <c:pt idx="1269">
                  <c:v>3.125</c:v>
                </c:pt>
                <c:pt idx="1270">
                  <c:v>3.1103000000000001</c:v>
                </c:pt>
                <c:pt idx="1271">
                  <c:v>3.0628000000000002</c:v>
                </c:pt>
                <c:pt idx="1272">
                  <c:v>3.0628000000000002</c:v>
                </c:pt>
                <c:pt idx="1273">
                  <c:v>3.0628000000000002</c:v>
                </c:pt>
                <c:pt idx="1274">
                  <c:v>3.0627</c:v>
                </c:pt>
                <c:pt idx="1275">
                  <c:v>3.0627</c:v>
                </c:pt>
                <c:pt idx="1276">
                  <c:v>3.0390000000000001</c:v>
                </c:pt>
                <c:pt idx="1277">
                  <c:v>3.0535000000000001</c:v>
                </c:pt>
                <c:pt idx="1278">
                  <c:v>3.0571999999999999</c:v>
                </c:pt>
                <c:pt idx="1279">
                  <c:v>3.0590000000000002</c:v>
                </c:pt>
                <c:pt idx="1280">
                  <c:v>3.0297999999999998</c:v>
                </c:pt>
                <c:pt idx="1281">
                  <c:v>2.9878999999999998</c:v>
                </c:pt>
                <c:pt idx="1282">
                  <c:v>3.0205000000000002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'1.13.'!$D$5</c:f>
              <c:strCache>
                <c:ptCount val="1"/>
                <c:pt idx="0">
                  <c:v>Upper bound of the target range for the US federal funds rate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'[32]Рис. 1.2.6'!$A$6:$A$1288</c:f>
              <c:numCache>
                <c:formatCode>General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'1.13.'!$D$6:$D$1288</c:f>
              <c:numCache>
                <c:formatCode>General</c:formatCode>
                <c:ptCount val="1283"/>
                <c:pt idx="0">
                  <c:v>0.25</c:v>
                </c:pt>
                <c:pt idx="1">
                  <c:v>0.25</c:v>
                </c:pt>
                <c:pt idx="2">
                  <c:v>0.25</c:v>
                </c:pt>
                <c:pt idx="3">
                  <c:v>0.25</c:v>
                </c:pt>
                <c:pt idx="4">
                  <c:v>0.25</c:v>
                </c:pt>
                <c:pt idx="5">
                  <c:v>0.25</c:v>
                </c:pt>
                <c:pt idx="6">
                  <c:v>0.25</c:v>
                </c:pt>
                <c:pt idx="7">
                  <c:v>0.25</c:v>
                </c:pt>
                <c:pt idx="8">
                  <c:v>0.25</c:v>
                </c:pt>
                <c:pt idx="9">
                  <c:v>0.25</c:v>
                </c:pt>
                <c:pt idx="10">
                  <c:v>0.25</c:v>
                </c:pt>
                <c:pt idx="11">
                  <c:v>0.25</c:v>
                </c:pt>
                <c:pt idx="12">
                  <c:v>0.25</c:v>
                </c:pt>
                <c:pt idx="13">
                  <c:v>0.25</c:v>
                </c:pt>
                <c:pt idx="14">
                  <c:v>0.25</c:v>
                </c:pt>
                <c:pt idx="15">
                  <c:v>0.25</c:v>
                </c:pt>
                <c:pt idx="16">
                  <c:v>0.25</c:v>
                </c:pt>
                <c:pt idx="17">
                  <c:v>0.25</c:v>
                </c:pt>
                <c:pt idx="18">
                  <c:v>0.25</c:v>
                </c:pt>
                <c:pt idx="19">
                  <c:v>0.25</c:v>
                </c:pt>
                <c:pt idx="20">
                  <c:v>0.25</c:v>
                </c:pt>
                <c:pt idx="21">
                  <c:v>0.25</c:v>
                </c:pt>
                <c:pt idx="22">
                  <c:v>0.25</c:v>
                </c:pt>
                <c:pt idx="23">
                  <c:v>0.25</c:v>
                </c:pt>
                <c:pt idx="24">
                  <c:v>0.25</c:v>
                </c:pt>
                <c:pt idx="25">
                  <c:v>0.25</c:v>
                </c:pt>
                <c:pt idx="26">
                  <c:v>0.25</c:v>
                </c:pt>
                <c:pt idx="27">
                  <c:v>0.25</c:v>
                </c:pt>
                <c:pt idx="28">
                  <c:v>0.25</c:v>
                </c:pt>
                <c:pt idx="29">
                  <c:v>0.25</c:v>
                </c:pt>
                <c:pt idx="30">
                  <c:v>0.25</c:v>
                </c:pt>
                <c:pt idx="31">
                  <c:v>0.25</c:v>
                </c:pt>
                <c:pt idx="32">
                  <c:v>0.25</c:v>
                </c:pt>
                <c:pt idx="33">
                  <c:v>0.25</c:v>
                </c:pt>
                <c:pt idx="34">
                  <c:v>0.25</c:v>
                </c:pt>
                <c:pt idx="35">
                  <c:v>0.25</c:v>
                </c:pt>
                <c:pt idx="36">
                  <c:v>0.25</c:v>
                </c:pt>
                <c:pt idx="37">
                  <c:v>0.25</c:v>
                </c:pt>
                <c:pt idx="38">
                  <c:v>0.25</c:v>
                </c:pt>
                <c:pt idx="39">
                  <c:v>0.25</c:v>
                </c:pt>
                <c:pt idx="40">
                  <c:v>0.25</c:v>
                </c:pt>
                <c:pt idx="41">
                  <c:v>0.25</c:v>
                </c:pt>
                <c:pt idx="42">
                  <c:v>0.25</c:v>
                </c:pt>
                <c:pt idx="43">
                  <c:v>0.25</c:v>
                </c:pt>
                <c:pt idx="44">
                  <c:v>0.25</c:v>
                </c:pt>
                <c:pt idx="45">
                  <c:v>0.25</c:v>
                </c:pt>
                <c:pt idx="46">
                  <c:v>0.25</c:v>
                </c:pt>
                <c:pt idx="47">
                  <c:v>0.25</c:v>
                </c:pt>
                <c:pt idx="48">
                  <c:v>0.25</c:v>
                </c:pt>
                <c:pt idx="49">
                  <c:v>0.25</c:v>
                </c:pt>
                <c:pt idx="50">
                  <c:v>0.25</c:v>
                </c:pt>
                <c:pt idx="51">
                  <c:v>0.25</c:v>
                </c:pt>
                <c:pt idx="52">
                  <c:v>0.25</c:v>
                </c:pt>
                <c:pt idx="53">
                  <c:v>0.25</c:v>
                </c:pt>
                <c:pt idx="54">
                  <c:v>0.25</c:v>
                </c:pt>
                <c:pt idx="55">
                  <c:v>0.25</c:v>
                </c:pt>
                <c:pt idx="56">
                  <c:v>0.25</c:v>
                </c:pt>
                <c:pt idx="57">
                  <c:v>0.25</c:v>
                </c:pt>
                <c:pt idx="58">
                  <c:v>0.25</c:v>
                </c:pt>
                <c:pt idx="59">
                  <c:v>0.25</c:v>
                </c:pt>
                <c:pt idx="60">
                  <c:v>0.25</c:v>
                </c:pt>
                <c:pt idx="61">
                  <c:v>0.25</c:v>
                </c:pt>
                <c:pt idx="62">
                  <c:v>0.25</c:v>
                </c:pt>
                <c:pt idx="63">
                  <c:v>0.25</c:v>
                </c:pt>
                <c:pt idx="64">
                  <c:v>0.25</c:v>
                </c:pt>
                <c:pt idx="65">
                  <c:v>0.25</c:v>
                </c:pt>
                <c:pt idx="66">
                  <c:v>0.25</c:v>
                </c:pt>
                <c:pt idx="67">
                  <c:v>0.25</c:v>
                </c:pt>
                <c:pt idx="68">
                  <c:v>0.25</c:v>
                </c:pt>
                <c:pt idx="69">
                  <c:v>0.25</c:v>
                </c:pt>
                <c:pt idx="70">
                  <c:v>0.25</c:v>
                </c:pt>
                <c:pt idx="71">
                  <c:v>0.25</c:v>
                </c:pt>
                <c:pt idx="72">
                  <c:v>0.25</c:v>
                </c:pt>
                <c:pt idx="73">
                  <c:v>0.25</c:v>
                </c:pt>
                <c:pt idx="74">
                  <c:v>0.25</c:v>
                </c:pt>
                <c:pt idx="75">
                  <c:v>0.25</c:v>
                </c:pt>
                <c:pt idx="76">
                  <c:v>0.25</c:v>
                </c:pt>
                <c:pt idx="77">
                  <c:v>0.25</c:v>
                </c:pt>
                <c:pt idx="78">
                  <c:v>0.25</c:v>
                </c:pt>
                <c:pt idx="79">
                  <c:v>0.25</c:v>
                </c:pt>
                <c:pt idx="80">
                  <c:v>0.25</c:v>
                </c:pt>
                <c:pt idx="81">
                  <c:v>0.25</c:v>
                </c:pt>
                <c:pt idx="82">
                  <c:v>0.25</c:v>
                </c:pt>
                <c:pt idx="83">
                  <c:v>0.25</c:v>
                </c:pt>
                <c:pt idx="84">
                  <c:v>0.25</c:v>
                </c:pt>
                <c:pt idx="85">
                  <c:v>0.25</c:v>
                </c:pt>
                <c:pt idx="86">
                  <c:v>0.25</c:v>
                </c:pt>
                <c:pt idx="87">
                  <c:v>0.25</c:v>
                </c:pt>
                <c:pt idx="88">
                  <c:v>0.25</c:v>
                </c:pt>
                <c:pt idx="89">
                  <c:v>0.25</c:v>
                </c:pt>
                <c:pt idx="90">
                  <c:v>0.25</c:v>
                </c:pt>
                <c:pt idx="91">
                  <c:v>0.25</c:v>
                </c:pt>
                <c:pt idx="92">
                  <c:v>0.25</c:v>
                </c:pt>
                <c:pt idx="93">
                  <c:v>0.25</c:v>
                </c:pt>
                <c:pt idx="94">
                  <c:v>0.25</c:v>
                </c:pt>
                <c:pt idx="95">
                  <c:v>0.25</c:v>
                </c:pt>
                <c:pt idx="96">
                  <c:v>0.25</c:v>
                </c:pt>
                <c:pt idx="97">
                  <c:v>0.25</c:v>
                </c:pt>
                <c:pt idx="98">
                  <c:v>0.25</c:v>
                </c:pt>
                <c:pt idx="99">
                  <c:v>0.25</c:v>
                </c:pt>
                <c:pt idx="100">
                  <c:v>0.25</c:v>
                </c:pt>
                <c:pt idx="101">
                  <c:v>0.25</c:v>
                </c:pt>
                <c:pt idx="102">
                  <c:v>0.25</c:v>
                </c:pt>
                <c:pt idx="103">
                  <c:v>0.25</c:v>
                </c:pt>
                <c:pt idx="104">
                  <c:v>0.25</c:v>
                </c:pt>
                <c:pt idx="105">
                  <c:v>0.25</c:v>
                </c:pt>
                <c:pt idx="106">
                  <c:v>0.25</c:v>
                </c:pt>
                <c:pt idx="107">
                  <c:v>0.25</c:v>
                </c:pt>
                <c:pt idx="108">
                  <c:v>0.25</c:v>
                </c:pt>
                <c:pt idx="109">
                  <c:v>0.25</c:v>
                </c:pt>
                <c:pt idx="110">
                  <c:v>0.25</c:v>
                </c:pt>
                <c:pt idx="111">
                  <c:v>0.25</c:v>
                </c:pt>
                <c:pt idx="112">
                  <c:v>0.25</c:v>
                </c:pt>
                <c:pt idx="113">
                  <c:v>0.25</c:v>
                </c:pt>
                <c:pt idx="114">
                  <c:v>0.25</c:v>
                </c:pt>
                <c:pt idx="115">
                  <c:v>0.25</c:v>
                </c:pt>
                <c:pt idx="116">
                  <c:v>0.25</c:v>
                </c:pt>
                <c:pt idx="117">
                  <c:v>0.25</c:v>
                </c:pt>
                <c:pt idx="118">
                  <c:v>0.25</c:v>
                </c:pt>
                <c:pt idx="119">
                  <c:v>0.25</c:v>
                </c:pt>
                <c:pt idx="120">
                  <c:v>0.25</c:v>
                </c:pt>
                <c:pt idx="121">
                  <c:v>0.25</c:v>
                </c:pt>
                <c:pt idx="122">
                  <c:v>0.25</c:v>
                </c:pt>
                <c:pt idx="123">
                  <c:v>0.25</c:v>
                </c:pt>
                <c:pt idx="124">
                  <c:v>0.25</c:v>
                </c:pt>
                <c:pt idx="125">
                  <c:v>0.25</c:v>
                </c:pt>
                <c:pt idx="126">
                  <c:v>0.25</c:v>
                </c:pt>
                <c:pt idx="127">
                  <c:v>0.25</c:v>
                </c:pt>
                <c:pt idx="128">
                  <c:v>0.25</c:v>
                </c:pt>
                <c:pt idx="129">
                  <c:v>0.25</c:v>
                </c:pt>
                <c:pt idx="130">
                  <c:v>0.25</c:v>
                </c:pt>
                <c:pt idx="131">
                  <c:v>0.25</c:v>
                </c:pt>
                <c:pt idx="132">
                  <c:v>0.25</c:v>
                </c:pt>
                <c:pt idx="133">
                  <c:v>0.25</c:v>
                </c:pt>
                <c:pt idx="134">
                  <c:v>0.25</c:v>
                </c:pt>
                <c:pt idx="135">
                  <c:v>0.25</c:v>
                </c:pt>
                <c:pt idx="136">
                  <c:v>0.25</c:v>
                </c:pt>
                <c:pt idx="137">
                  <c:v>0.25</c:v>
                </c:pt>
                <c:pt idx="138">
                  <c:v>0.25</c:v>
                </c:pt>
                <c:pt idx="139">
                  <c:v>0.25</c:v>
                </c:pt>
                <c:pt idx="140">
                  <c:v>0.25</c:v>
                </c:pt>
                <c:pt idx="141">
                  <c:v>0.25</c:v>
                </c:pt>
                <c:pt idx="142">
                  <c:v>0.25</c:v>
                </c:pt>
                <c:pt idx="143">
                  <c:v>0.25</c:v>
                </c:pt>
                <c:pt idx="144">
                  <c:v>0.25</c:v>
                </c:pt>
                <c:pt idx="145">
                  <c:v>0.25</c:v>
                </c:pt>
                <c:pt idx="146">
                  <c:v>0.25</c:v>
                </c:pt>
                <c:pt idx="147">
                  <c:v>0.25</c:v>
                </c:pt>
                <c:pt idx="148">
                  <c:v>0.25</c:v>
                </c:pt>
                <c:pt idx="149">
                  <c:v>0.25</c:v>
                </c:pt>
                <c:pt idx="150">
                  <c:v>0.25</c:v>
                </c:pt>
                <c:pt idx="151">
                  <c:v>0.25</c:v>
                </c:pt>
                <c:pt idx="152">
                  <c:v>0.25</c:v>
                </c:pt>
                <c:pt idx="153">
                  <c:v>0.25</c:v>
                </c:pt>
                <c:pt idx="154">
                  <c:v>0.25</c:v>
                </c:pt>
                <c:pt idx="155">
                  <c:v>0.25</c:v>
                </c:pt>
                <c:pt idx="156">
                  <c:v>0.25</c:v>
                </c:pt>
                <c:pt idx="157">
                  <c:v>0.25</c:v>
                </c:pt>
                <c:pt idx="158">
                  <c:v>0.25</c:v>
                </c:pt>
                <c:pt idx="159">
                  <c:v>0.25</c:v>
                </c:pt>
                <c:pt idx="160">
                  <c:v>0.25</c:v>
                </c:pt>
                <c:pt idx="161">
                  <c:v>0.25</c:v>
                </c:pt>
                <c:pt idx="162">
                  <c:v>0.25</c:v>
                </c:pt>
                <c:pt idx="163">
                  <c:v>0.25</c:v>
                </c:pt>
                <c:pt idx="164">
                  <c:v>0.25</c:v>
                </c:pt>
                <c:pt idx="165">
                  <c:v>0.25</c:v>
                </c:pt>
                <c:pt idx="166">
                  <c:v>0.25</c:v>
                </c:pt>
                <c:pt idx="167">
                  <c:v>0.25</c:v>
                </c:pt>
                <c:pt idx="168">
                  <c:v>0.25</c:v>
                </c:pt>
                <c:pt idx="169">
                  <c:v>0.25</c:v>
                </c:pt>
                <c:pt idx="170">
                  <c:v>0.25</c:v>
                </c:pt>
                <c:pt idx="171">
                  <c:v>0.25</c:v>
                </c:pt>
                <c:pt idx="172">
                  <c:v>0.25</c:v>
                </c:pt>
                <c:pt idx="173">
                  <c:v>0.25</c:v>
                </c:pt>
                <c:pt idx="174">
                  <c:v>0.25</c:v>
                </c:pt>
                <c:pt idx="175">
                  <c:v>0.25</c:v>
                </c:pt>
                <c:pt idx="176">
                  <c:v>0.25</c:v>
                </c:pt>
                <c:pt idx="177">
                  <c:v>0.25</c:v>
                </c:pt>
                <c:pt idx="178">
                  <c:v>0.25</c:v>
                </c:pt>
                <c:pt idx="179">
                  <c:v>0.25</c:v>
                </c:pt>
                <c:pt idx="180">
                  <c:v>0.25</c:v>
                </c:pt>
                <c:pt idx="181">
                  <c:v>0.25</c:v>
                </c:pt>
                <c:pt idx="182">
                  <c:v>0.25</c:v>
                </c:pt>
                <c:pt idx="183">
                  <c:v>0.25</c:v>
                </c:pt>
                <c:pt idx="184">
                  <c:v>0.25</c:v>
                </c:pt>
                <c:pt idx="185">
                  <c:v>0.25</c:v>
                </c:pt>
                <c:pt idx="186">
                  <c:v>0.25</c:v>
                </c:pt>
                <c:pt idx="187">
                  <c:v>0.25</c:v>
                </c:pt>
                <c:pt idx="188">
                  <c:v>0.25</c:v>
                </c:pt>
                <c:pt idx="189">
                  <c:v>0.25</c:v>
                </c:pt>
                <c:pt idx="190">
                  <c:v>0.25</c:v>
                </c:pt>
                <c:pt idx="191">
                  <c:v>0.25</c:v>
                </c:pt>
                <c:pt idx="192">
                  <c:v>0.25</c:v>
                </c:pt>
                <c:pt idx="193">
                  <c:v>0.25</c:v>
                </c:pt>
                <c:pt idx="194">
                  <c:v>0.25</c:v>
                </c:pt>
                <c:pt idx="195">
                  <c:v>0.25</c:v>
                </c:pt>
                <c:pt idx="196">
                  <c:v>0.25</c:v>
                </c:pt>
                <c:pt idx="197">
                  <c:v>0.25</c:v>
                </c:pt>
                <c:pt idx="198">
                  <c:v>0.25</c:v>
                </c:pt>
                <c:pt idx="199">
                  <c:v>0.25</c:v>
                </c:pt>
                <c:pt idx="200">
                  <c:v>0.25</c:v>
                </c:pt>
                <c:pt idx="201">
                  <c:v>0.25</c:v>
                </c:pt>
                <c:pt idx="202">
                  <c:v>0.25</c:v>
                </c:pt>
                <c:pt idx="203">
                  <c:v>0.25</c:v>
                </c:pt>
                <c:pt idx="204">
                  <c:v>0.25</c:v>
                </c:pt>
                <c:pt idx="205">
                  <c:v>0.25</c:v>
                </c:pt>
                <c:pt idx="206">
                  <c:v>0.25</c:v>
                </c:pt>
                <c:pt idx="207">
                  <c:v>0.25</c:v>
                </c:pt>
                <c:pt idx="208">
                  <c:v>0.25</c:v>
                </c:pt>
                <c:pt idx="209">
                  <c:v>0.25</c:v>
                </c:pt>
                <c:pt idx="210">
                  <c:v>0.25</c:v>
                </c:pt>
                <c:pt idx="211">
                  <c:v>0.25</c:v>
                </c:pt>
                <c:pt idx="212">
                  <c:v>0.25</c:v>
                </c:pt>
                <c:pt idx="213">
                  <c:v>0.25</c:v>
                </c:pt>
                <c:pt idx="214">
                  <c:v>0.25</c:v>
                </c:pt>
                <c:pt idx="215">
                  <c:v>0.25</c:v>
                </c:pt>
                <c:pt idx="216">
                  <c:v>0.25</c:v>
                </c:pt>
                <c:pt idx="217">
                  <c:v>0.25</c:v>
                </c:pt>
                <c:pt idx="218">
                  <c:v>0.25</c:v>
                </c:pt>
                <c:pt idx="219">
                  <c:v>0.25</c:v>
                </c:pt>
                <c:pt idx="220">
                  <c:v>0.25</c:v>
                </c:pt>
                <c:pt idx="221">
                  <c:v>0.25</c:v>
                </c:pt>
                <c:pt idx="222">
                  <c:v>0.25</c:v>
                </c:pt>
                <c:pt idx="223">
                  <c:v>0.25</c:v>
                </c:pt>
                <c:pt idx="224">
                  <c:v>0.25</c:v>
                </c:pt>
                <c:pt idx="225">
                  <c:v>0.25</c:v>
                </c:pt>
                <c:pt idx="226">
                  <c:v>0.25</c:v>
                </c:pt>
                <c:pt idx="227">
                  <c:v>0.25</c:v>
                </c:pt>
                <c:pt idx="228">
                  <c:v>0.25</c:v>
                </c:pt>
                <c:pt idx="229">
                  <c:v>0.25</c:v>
                </c:pt>
                <c:pt idx="230">
                  <c:v>0.25</c:v>
                </c:pt>
                <c:pt idx="231">
                  <c:v>0.25</c:v>
                </c:pt>
                <c:pt idx="232">
                  <c:v>0.25</c:v>
                </c:pt>
                <c:pt idx="233">
                  <c:v>0.25</c:v>
                </c:pt>
                <c:pt idx="234">
                  <c:v>0.25</c:v>
                </c:pt>
                <c:pt idx="235">
                  <c:v>0.25</c:v>
                </c:pt>
                <c:pt idx="236">
                  <c:v>0.25</c:v>
                </c:pt>
                <c:pt idx="237">
                  <c:v>0.25</c:v>
                </c:pt>
                <c:pt idx="238">
                  <c:v>0.25</c:v>
                </c:pt>
                <c:pt idx="239">
                  <c:v>0.25</c:v>
                </c:pt>
                <c:pt idx="240">
                  <c:v>0.25</c:v>
                </c:pt>
                <c:pt idx="241">
                  <c:v>0.25</c:v>
                </c:pt>
                <c:pt idx="242">
                  <c:v>0.25</c:v>
                </c:pt>
                <c:pt idx="243">
                  <c:v>0.25</c:v>
                </c:pt>
                <c:pt idx="244">
                  <c:v>0.25</c:v>
                </c:pt>
                <c:pt idx="245">
                  <c:v>0.25</c:v>
                </c:pt>
                <c:pt idx="246">
                  <c:v>0.25</c:v>
                </c:pt>
                <c:pt idx="247">
                  <c:v>0.25</c:v>
                </c:pt>
                <c:pt idx="248">
                  <c:v>0.25</c:v>
                </c:pt>
                <c:pt idx="249">
                  <c:v>0.25</c:v>
                </c:pt>
                <c:pt idx="250">
                  <c:v>0.25</c:v>
                </c:pt>
                <c:pt idx="251">
                  <c:v>0.25</c:v>
                </c:pt>
                <c:pt idx="252">
                  <c:v>0.25</c:v>
                </c:pt>
                <c:pt idx="253">
                  <c:v>0.25</c:v>
                </c:pt>
                <c:pt idx="254">
                  <c:v>0.25</c:v>
                </c:pt>
                <c:pt idx="255">
                  <c:v>0.25</c:v>
                </c:pt>
                <c:pt idx="256">
                  <c:v>0.25</c:v>
                </c:pt>
                <c:pt idx="257">
                  <c:v>0.25</c:v>
                </c:pt>
                <c:pt idx="258">
                  <c:v>0.25</c:v>
                </c:pt>
                <c:pt idx="259">
                  <c:v>0.25</c:v>
                </c:pt>
                <c:pt idx="260">
                  <c:v>0.25</c:v>
                </c:pt>
                <c:pt idx="261">
                  <c:v>0.25</c:v>
                </c:pt>
                <c:pt idx="262">
                  <c:v>0.25</c:v>
                </c:pt>
                <c:pt idx="263">
                  <c:v>0.25</c:v>
                </c:pt>
                <c:pt idx="264">
                  <c:v>0.25</c:v>
                </c:pt>
                <c:pt idx="265">
                  <c:v>0.25</c:v>
                </c:pt>
                <c:pt idx="266">
                  <c:v>0.25</c:v>
                </c:pt>
                <c:pt idx="267">
                  <c:v>0.25</c:v>
                </c:pt>
                <c:pt idx="268">
                  <c:v>0.25</c:v>
                </c:pt>
                <c:pt idx="269">
                  <c:v>0.25</c:v>
                </c:pt>
                <c:pt idx="270">
                  <c:v>0.25</c:v>
                </c:pt>
                <c:pt idx="271">
                  <c:v>0.25</c:v>
                </c:pt>
                <c:pt idx="272">
                  <c:v>0.25</c:v>
                </c:pt>
                <c:pt idx="273">
                  <c:v>0.25</c:v>
                </c:pt>
                <c:pt idx="274">
                  <c:v>0.25</c:v>
                </c:pt>
                <c:pt idx="275">
                  <c:v>0.25</c:v>
                </c:pt>
                <c:pt idx="276">
                  <c:v>0.25</c:v>
                </c:pt>
                <c:pt idx="277">
                  <c:v>0.25</c:v>
                </c:pt>
                <c:pt idx="278">
                  <c:v>0.25</c:v>
                </c:pt>
                <c:pt idx="279">
                  <c:v>0.25</c:v>
                </c:pt>
                <c:pt idx="280">
                  <c:v>0.25</c:v>
                </c:pt>
                <c:pt idx="281">
                  <c:v>0.25</c:v>
                </c:pt>
                <c:pt idx="282">
                  <c:v>0.25</c:v>
                </c:pt>
                <c:pt idx="283">
                  <c:v>0.25</c:v>
                </c:pt>
                <c:pt idx="284">
                  <c:v>0.25</c:v>
                </c:pt>
                <c:pt idx="285">
                  <c:v>0.25</c:v>
                </c:pt>
                <c:pt idx="286">
                  <c:v>0.25</c:v>
                </c:pt>
                <c:pt idx="287">
                  <c:v>0.25</c:v>
                </c:pt>
                <c:pt idx="288">
                  <c:v>0.25</c:v>
                </c:pt>
                <c:pt idx="289">
                  <c:v>0.25</c:v>
                </c:pt>
                <c:pt idx="290">
                  <c:v>0.25</c:v>
                </c:pt>
                <c:pt idx="291">
                  <c:v>0.25</c:v>
                </c:pt>
                <c:pt idx="292">
                  <c:v>0.25</c:v>
                </c:pt>
                <c:pt idx="293">
                  <c:v>0.25</c:v>
                </c:pt>
                <c:pt idx="294">
                  <c:v>0.25</c:v>
                </c:pt>
                <c:pt idx="295">
                  <c:v>0.25</c:v>
                </c:pt>
                <c:pt idx="296">
                  <c:v>0.25</c:v>
                </c:pt>
                <c:pt idx="297">
                  <c:v>0.25</c:v>
                </c:pt>
                <c:pt idx="298">
                  <c:v>0.25</c:v>
                </c:pt>
                <c:pt idx="299">
                  <c:v>0.25</c:v>
                </c:pt>
                <c:pt idx="300">
                  <c:v>0.25</c:v>
                </c:pt>
                <c:pt idx="301">
                  <c:v>0.25</c:v>
                </c:pt>
                <c:pt idx="302">
                  <c:v>0.25</c:v>
                </c:pt>
                <c:pt idx="303">
                  <c:v>0.25</c:v>
                </c:pt>
                <c:pt idx="304">
                  <c:v>0.25</c:v>
                </c:pt>
                <c:pt idx="305">
                  <c:v>0.25</c:v>
                </c:pt>
                <c:pt idx="306">
                  <c:v>0.25</c:v>
                </c:pt>
                <c:pt idx="307">
                  <c:v>0.25</c:v>
                </c:pt>
                <c:pt idx="308">
                  <c:v>0.25</c:v>
                </c:pt>
                <c:pt idx="309">
                  <c:v>0.25</c:v>
                </c:pt>
                <c:pt idx="310">
                  <c:v>0.25</c:v>
                </c:pt>
                <c:pt idx="311">
                  <c:v>0.25</c:v>
                </c:pt>
                <c:pt idx="312">
                  <c:v>0.25</c:v>
                </c:pt>
                <c:pt idx="313">
                  <c:v>0.25</c:v>
                </c:pt>
                <c:pt idx="314">
                  <c:v>0.25</c:v>
                </c:pt>
                <c:pt idx="315">
                  <c:v>0.25</c:v>
                </c:pt>
                <c:pt idx="316">
                  <c:v>0.25</c:v>
                </c:pt>
                <c:pt idx="317">
                  <c:v>0.25</c:v>
                </c:pt>
                <c:pt idx="318">
                  <c:v>0.25</c:v>
                </c:pt>
                <c:pt idx="319">
                  <c:v>0.25</c:v>
                </c:pt>
                <c:pt idx="320">
                  <c:v>0.25</c:v>
                </c:pt>
                <c:pt idx="321">
                  <c:v>0.25</c:v>
                </c:pt>
                <c:pt idx="322">
                  <c:v>0.25</c:v>
                </c:pt>
                <c:pt idx="323">
                  <c:v>0.25</c:v>
                </c:pt>
                <c:pt idx="324">
                  <c:v>0.25</c:v>
                </c:pt>
                <c:pt idx="325">
                  <c:v>0.25</c:v>
                </c:pt>
                <c:pt idx="326">
                  <c:v>0.25</c:v>
                </c:pt>
                <c:pt idx="327">
                  <c:v>0.25</c:v>
                </c:pt>
                <c:pt idx="328">
                  <c:v>0.25</c:v>
                </c:pt>
                <c:pt idx="329">
                  <c:v>0.25</c:v>
                </c:pt>
                <c:pt idx="330">
                  <c:v>0.25</c:v>
                </c:pt>
                <c:pt idx="331">
                  <c:v>0.25</c:v>
                </c:pt>
                <c:pt idx="332">
                  <c:v>0.25</c:v>
                </c:pt>
                <c:pt idx="333">
                  <c:v>0.25</c:v>
                </c:pt>
                <c:pt idx="334">
                  <c:v>0.25</c:v>
                </c:pt>
                <c:pt idx="335">
                  <c:v>0.25</c:v>
                </c:pt>
                <c:pt idx="336">
                  <c:v>0.25</c:v>
                </c:pt>
                <c:pt idx="337">
                  <c:v>0.25</c:v>
                </c:pt>
                <c:pt idx="338">
                  <c:v>0.25</c:v>
                </c:pt>
                <c:pt idx="339">
                  <c:v>0.25</c:v>
                </c:pt>
                <c:pt idx="340">
                  <c:v>0.25</c:v>
                </c:pt>
                <c:pt idx="341">
                  <c:v>0.25</c:v>
                </c:pt>
                <c:pt idx="342">
                  <c:v>0.25</c:v>
                </c:pt>
                <c:pt idx="343">
                  <c:v>0.25</c:v>
                </c:pt>
                <c:pt idx="344">
                  <c:v>0.25</c:v>
                </c:pt>
                <c:pt idx="345">
                  <c:v>0.25</c:v>
                </c:pt>
                <c:pt idx="346">
                  <c:v>0.25</c:v>
                </c:pt>
                <c:pt idx="347">
                  <c:v>0.25</c:v>
                </c:pt>
                <c:pt idx="348">
                  <c:v>0.25</c:v>
                </c:pt>
                <c:pt idx="349">
                  <c:v>0.25</c:v>
                </c:pt>
                <c:pt idx="350">
                  <c:v>0.25</c:v>
                </c:pt>
                <c:pt idx="351">
                  <c:v>0.25</c:v>
                </c:pt>
                <c:pt idx="352">
                  <c:v>0.25</c:v>
                </c:pt>
                <c:pt idx="353">
                  <c:v>0.25</c:v>
                </c:pt>
                <c:pt idx="354">
                  <c:v>0.25</c:v>
                </c:pt>
                <c:pt idx="355">
                  <c:v>0.25</c:v>
                </c:pt>
                <c:pt idx="356">
                  <c:v>0.25</c:v>
                </c:pt>
                <c:pt idx="357">
                  <c:v>0.25</c:v>
                </c:pt>
                <c:pt idx="358">
                  <c:v>0.25</c:v>
                </c:pt>
                <c:pt idx="359">
                  <c:v>0.25</c:v>
                </c:pt>
                <c:pt idx="360">
                  <c:v>0.25</c:v>
                </c:pt>
                <c:pt idx="361">
                  <c:v>0.25</c:v>
                </c:pt>
                <c:pt idx="362">
                  <c:v>0.25</c:v>
                </c:pt>
                <c:pt idx="363">
                  <c:v>0.25</c:v>
                </c:pt>
                <c:pt idx="364">
                  <c:v>0.25</c:v>
                </c:pt>
                <c:pt idx="365">
                  <c:v>0.25</c:v>
                </c:pt>
                <c:pt idx="366">
                  <c:v>0.25</c:v>
                </c:pt>
                <c:pt idx="367">
                  <c:v>0.25</c:v>
                </c:pt>
                <c:pt idx="368">
                  <c:v>0.25</c:v>
                </c:pt>
                <c:pt idx="369">
                  <c:v>0.25</c:v>
                </c:pt>
                <c:pt idx="370">
                  <c:v>0.25</c:v>
                </c:pt>
                <c:pt idx="371">
                  <c:v>0.25</c:v>
                </c:pt>
                <c:pt idx="372">
                  <c:v>0.25</c:v>
                </c:pt>
                <c:pt idx="373">
                  <c:v>0.25</c:v>
                </c:pt>
                <c:pt idx="374">
                  <c:v>0.25</c:v>
                </c:pt>
                <c:pt idx="375">
                  <c:v>0.25</c:v>
                </c:pt>
                <c:pt idx="376">
                  <c:v>0.25</c:v>
                </c:pt>
                <c:pt idx="377">
                  <c:v>0.25</c:v>
                </c:pt>
                <c:pt idx="378">
                  <c:v>0.25</c:v>
                </c:pt>
                <c:pt idx="379">
                  <c:v>0.25</c:v>
                </c:pt>
                <c:pt idx="380">
                  <c:v>0.25</c:v>
                </c:pt>
                <c:pt idx="381">
                  <c:v>0.25</c:v>
                </c:pt>
                <c:pt idx="382">
                  <c:v>0.25</c:v>
                </c:pt>
                <c:pt idx="383">
                  <c:v>0.25</c:v>
                </c:pt>
                <c:pt idx="384">
                  <c:v>0.25</c:v>
                </c:pt>
                <c:pt idx="385">
                  <c:v>0.25</c:v>
                </c:pt>
                <c:pt idx="386">
                  <c:v>0.25</c:v>
                </c:pt>
                <c:pt idx="387">
                  <c:v>0.25</c:v>
                </c:pt>
                <c:pt idx="388">
                  <c:v>0.25</c:v>
                </c:pt>
                <c:pt idx="389">
                  <c:v>0.25</c:v>
                </c:pt>
                <c:pt idx="390">
                  <c:v>0.25</c:v>
                </c:pt>
                <c:pt idx="391">
                  <c:v>0.25</c:v>
                </c:pt>
                <c:pt idx="392">
                  <c:v>0.25</c:v>
                </c:pt>
                <c:pt idx="393">
                  <c:v>0.25</c:v>
                </c:pt>
                <c:pt idx="394">
                  <c:v>0.25</c:v>
                </c:pt>
                <c:pt idx="395">
                  <c:v>0.25</c:v>
                </c:pt>
                <c:pt idx="396">
                  <c:v>0.25</c:v>
                </c:pt>
                <c:pt idx="397">
                  <c:v>0.25</c:v>
                </c:pt>
                <c:pt idx="398">
                  <c:v>0.25</c:v>
                </c:pt>
                <c:pt idx="399">
                  <c:v>0.25</c:v>
                </c:pt>
                <c:pt idx="400">
                  <c:v>0.25</c:v>
                </c:pt>
                <c:pt idx="401">
                  <c:v>0.25</c:v>
                </c:pt>
                <c:pt idx="402">
                  <c:v>0.25</c:v>
                </c:pt>
                <c:pt idx="403">
                  <c:v>0.25</c:v>
                </c:pt>
                <c:pt idx="404">
                  <c:v>0.25</c:v>
                </c:pt>
                <c:pt idx="405">
                  <c:v>0.25</c:v>
                </c:pt>
                <c:pt idx="406">
                  <c:v>0.25</c:v>
                </c:pt>
                <c:pt idx="407">
                  <c:v>0.25</c:v>
                </c:pt>
                <c:pt idx="408">
                  <c:v>0.25</c:v>
                </c:pt>
                <c:pt idx="409">
                  <c:v>0.25</c:v>
                </c:pt>
                <c:pt idx="410">
                  <c:v>0.25</c:v>
                </c:pt>
                <c:pt idx="411">
                  <c:v>0.25</c:v>
                </c:pt>
                <c:pt idx="412">
                  <c:v>0.25</c:v>
                </c:pt>
                <c:pt idx="413">
                  <c:v>0.25</c:v>
                </c:pt>
                <c:pt idx="414">
                  <c:v>0.25</c:v>
                </c:pt>
                <c:pt idx="415">
                  <c:v>0.25</c:v>
                </c:pt>
                <c:pt idx="416">
                  <c:v>0.25</c:v>
                </c:pt>
                <c:pt idx="417">
                  <c:v>0.25</c:v>
                </c:pt>
                <c:pt idx="418">
                  <c:v>0.25</c:v>
                </c:pt>
                <c:pt idx="419">
                  <c:v>0.25</c:v>
                </c:pt>
                <c:pt idx="420">
                  <c:v>0.25</c:v>
                </c:pt>
                <c:pt idx="421">
                  <c:v>0.25</c:v>
                </c:pt>
                <c:pt idx="422">
                  <c:v>0.25</c:v>
                </c:pt>
                <c:pt idx="423">
                  <c:v>0.25</c:v>
                </c:pt>
                <c:pt idx="424">
                  <c:v>0.25</c:v>
                </c:pt>
                <c:pt idx="425">
                  <c:v>0.25</c:v>
                </c:pt>
                <c:pt idx="426">
                  <c:v>0.25</c:v>
                </c:pt>
                <c:pt idx="427">
                  <c:v>0.25</c:v>
                </c:pt>
                <c:pt idx="428">
                  <c:v>0.25</c:v>
                </c:pt>
                <c:pt idx="429">
                  <c:v>0.25</c:v>
                </c:pt>
                <c:pt idx="430">
                  <c:v>0.25</c:v>
                </c:pt>
                <c:pt idx="431">
                  <c:v>0.25</c:v>
                </c:pt>
                <c:pt idx="432">
                  <c:v>0.25</c:v>
                </c:pt>
                <c:pt idx="433">
                  <c:v>0.25</c:v>
                </c:pt>
                <c:pt idx="434">
                  <c:v>0.25</c:v>
                </c:pt>
                <c:pt idx="435">
                  <c:v>0.25</c:v>
                </c:pt>
                <c:pt idx="436">
                  <c:v>0.25</c:v>
                </c:pt>
                <c:pt idx="437">
                  <c:v>0.25</c:v>
                </c:pt>
                <c:pt idx="438">
                  <c:v>0.25</c:v>
                </c:pt>
                <c:pt idx="439">
                  <c:v>0.25</c:v>
                </c:pt>
                <c:pt idx="440">
                  <c:v>0.25</c:v>
                </c:pt>
                <c:pt idx="441">
                  <c:v>0.25</c:v>
                </c:pt>
                <c:pt idx="442">
                  <c:v>0.25</c:v>
                </c:pt>
                <c:pt idx="443">
                  <c:v>0.25</c:v>
                </c:pt>
                <c:pt idx="444">
                  <c:v>0.25</c:v>
                </c:pt>
                <c:pt idx="445">
                  <c:v>0.25</c:v>
                </c:pt>
                <c:pt idx="446">
                  <c:v>0.25</c:v>
                </c:pt>
                <c:pt idx="447">
                  <c:v>0.25</c:v>
                </c:pt>
                <c:pt idx="448">
                  <c:v>0.25</c:v>
                </c:pt>
                <c:pt idx="449">
                  <c:v>0.25</c:v>
                </c:pt>
                <c:pt idx="450">
                  <c:v>0.25</c:v>
                </c:pt>
                <c:pt idx="451">
                  <c:v>0.25</c:v>
                </c:pt>
                <c:pt idx="452">
                  <c:v>0.25</c:v>
                </c:pt>
                <c:pt idx="453">
                  <c:v>0.25</c:v>
                </c:pt>
                <c:pt idx="454">
                  <c:v>0.25</c:v>
                </c:pt>
                <c:pt idx="455">
                  <c:v>0.25</c:v>
                </c:pt>
                <c:pt idx="456">
                  <c:v>0.25</c:v>
                </c:pt>
                <c:pt idx="457">
                  <c:v>0.25</c:v>
                </c:pt>
                <c:pt idx="458">
                  <c:v>0.25</c:v>
                </c:pt>
                <c:pt idx="459">
                  <c:v>0.25</c:v>
                </c:pt>
                <c:pt idx="460">
                  <c:v>0.25</c:v>
                </c:pt>
                <c:pt idx="461">
                  <c:v>0.25</c:v>
                </c:pt>
                <c:pt idx="462">
                  <c:v>0.25</c:v>
                </c:pt>
                <c:pt idx="463">
                  <c:v>0.25</c:v>
                </c:pt>
                <c:pt idx="464">
                  <c:v>0.25</c:v>
                </c:pt>
                <c:pt idx="465">
                  <c:v>0.25</c:v>
                </c:pt>
                <c:pt idx="466">
                  <c:v>0.25</c:v>
                </c:pt>
                <c:pt idx="467">
                  <c:v>0.25</c:v>
                </c:pt>
                <c:pt idx="468">
                  <c:v>0.25</c:v>
                </c:pt>
                <c:pt idx="469">
                  <c:v>0.25</c:v>
                </c:pt>
                <c:pt idx="470">
                  <c:v>0.25</c:v>
                </c:pt>
                <c:pt idx="471">
                  <c:v>0.25</c:v>
                </c:pt>
                <c:pt idx="472">
                  <c:v>0.25</c:v>
                </c:pt>
                <c:pt idx="473">
                  <c:v>0.25</c:v>
                </c:pt>
                <c:pt idx="474">
                  <c:v>0.25</c:v>
                </c:pt>
                <c:pt idx="475">
                  <c:v>0.25</c:v>
                </c:pt>
                <c:pt idx="476">
                  <c:v>0.25</c:v>
                </c:pt>
                <c:pt idx="477">
                  <c:v>0.25</c:v>
                </c:pt>
                <c:pt idx="478">
                  <c:v>0.25</c:v>
                </c:pt>
                <c:pt idx="479">
                  <c:v>0.25</c:v>
                </c:pt>
                <c:pt idx="480">
                  <c:v>0.25</c:v>
                </c:pt>
                <c:pt idx="481">
                  <c:v>0.25</c:v>
                </c:pt>
                <c:pt idx="482">
                  <c:v>0.25</c:v>
                </c:pt>
                <c:pt idx="483">
                  <c:v>0.25</c:v>
                </c:pt>
                <c:pt idx="484">
                  <c:v>0.25</c:v>
                </c:pt>
                <c:pt idx="485">
                  <c:v>0.25</c:v>
                </c:pt>
                <c:pt idx="486">
                  <c:v>0.25</c:v>
                </c:pt>
                <c:pt idx="487">
                  <c:v>0.25</c:v>
                </c:pt>
                <c:pt idx="488">
                  <c:v>0.25</c:v>
                </c:pt>
                <c:pt idx="489">
                  <c:v>0.25</c:v>
                </c:pt>
                <c:pt idx="490">
                  <c:v>0.25</c:v>
                </c:pt>
                <c:pt idx="491">
                  <c:v>0.25</c:v>
                </c:pt>
                <c:pt idx="492">
                  <c:v>0.25</c:v>
                </c:pt>
                <c:pt idx="493">
                  <c:v>0.25</c:v>
                </c:pt>
                <c:pt idx="494">
                  <c:v>0.25</c:v>
                </c:pt>
                <c:pt idx="495">
                  <c:v>0.25</c:v>
                </c:pt>
                <c:pt idx="496">
                  <c:v>0.25</c:v>
                </c:pt>
                <c:pt idx="497">
                  <c:v>0.25</c:v>
                </c:pt>
                <c:pt idx="498">
                  <c:v>0.25</c:v>
                </c:pt>
                <c:pt idx="499">
                  <c:v>0.25</c:v>
                </c:pt>
                <c:pt idx="500">
                  <c:v>0.25</c:v>
                </c:pt>
                <c:pt idx="501">
                  <c:v>0.25</c:v>
                </c:pt>
                <c:pt idx="502">
                  <c:v>0.25</c:v>
                </c:pt>
                <c:pt idx="503">
                  <c:v>0.25</c:v>
                </c:pt>
                <c:pt idx="504">
                  <c:v>0.25</c:v>
                </c:pt>
                <c:pt idx="505">
                  <c:v>0.25</c:v>
                </c:pt>
                <c:pt idx="506">
                  <c:v>0.25</c:v>
                </c:pt>
                <c:pt idx="507">
                  <c:v>0.25</c:v>
                </c:pt>
                <c:pt idx="508">
                  <c:v>0.25</c:v>
                </c:pt>
                <c:pt idx="509">
                  <c:v>0.5</c:v>
                </c:pt>
                <c:pt idx="510">
                  <c:v>0.5</c:v>
                </c:pt>
                <c:pt idx="511">
                  <c:v>0.5</c:v>
                </c:pt>
                <c:pt idx="512">
                  <c:v>0.5</c:v>
                </c:pt>
                <c:pt idx="513">
                  <c:v>0.5</c:v>
                </c:pt>
                <c:pt idx="514">
                  <c:v>0.5</c:v>
                </c:pt>
                <c:pt idx="515">
                  <c:v>0.5</c:v>
                </c:pt>
                <c:pt idx="516">
                  <c:v>0.5</c:v>
                </c:pt>
                <c:pt idx="517">
                  <c:v>0.5</c:v>
                </c:pt>
                <c:pt idx="518">
                  <c:v>0.5</c:v>
                </c:pt>
                <c:pt idx="519">
                  <c:v>0.5</c:v>
                </c:pt>
                <c:pt idx="520">
                  <c:v>0.5</c:v>
                </c:pt>
                <c:pt idx="521">
                  <c:v>0.5</c:v>
                </c:pt>
                <c:pt idx="522">
                  <c:v>0.5</c:v>
                </c:pt>
                <c:pt idx="523">
                  <c:v>0.5</c:v>
                </c:pt>
                <c:pt idx="524">
                  <c:v>0.5</c:v>
                </c:pt>
                <c:pt idx="525">
                  <c:v>0.5</c:v>
                </c:pt>
                <c:pt idx="526">
                  <c:v>0.5</c:v>
                </c:pt>
                <c:pt idx="527">
                  <c:v>0.5</c:v>
                </c:pt>
                <c:pt idx="528">
                  <c:v>0.5</c:v>
                </c:pt>
                <c:pt idx="529">
                  <c:v>0.5</c:v>
                </c:pt>
                <c:pt idx="530">
                  <c:v>0.5</c:v>
                </c:pt>
                <c:pt idx="531">
                  <c:v>0.5</c:v>
                </c:pt>
                <c:pt idx="532">
                  <c:v>0.5</c:v>
                </c:pt>
                <c:pt idx="533">
                  <c:v>0.5</c:v>
                </c:pt>
                <c:pt idx="534">
                  <c:v>0.5</c:v>
                </c:pt>
                <c:pt idx="535">
                  <c:v>0.5</c:v>
                </c:pt>
                <c:pt idx="536">
                  <c:v>0.5</c:v>
                </c:pt>
                <c:pt idx="537">
                  <c:v>0.5</c:v>
                </c:pt>
                <c:pt idx="538">
                  <c:v>0.5</c:v>
                </c:pt>
                <c:pt idx="539">
                  <c:v>0.5</c:v>
                </c:pt>
                <c:pt idx="540">
                  <c:v>0.5</c:v>
                </c:pt>
                <c:pt idx="541">
                  <c:v>0.5</c:v>
                </c:pt>
                <c:pt idx="542">
                  <c:v>0.5</c:v>
                </c:pt>
                <c:pt idx="543">
                  <c:v>0.5</c:v>
                </c:pt>
                <c:pt idx="544">
                  <c:v>0.5</c:v>
                </c:pt>
                <c:pt idx="545">
                  <c:v>0.5</c:v>
                </c:pt>
                <c:pt idx="546">
                  <c:v>0.5</c:v>
                </c:pt>
                <c:pt idx="547">
                  <c:v>0.5</c:v>
                </c:pt>
                <c:pt idx="548">
                  <c:v>0.5</c:v>
                </c:pt>
                <c:pt idx="549">
                  <c:v>0.5</c:v>
                </c:pt>
                <c:pt idx="550">
                  <c:v>0.5</c:v>
                </c:pt>
                <c:pt idx="551">
                  <c:v>0.5</c:v>
                </c:pt>
                <c:pt idx="552">
                  <c:v>0.5</c:v>
                </c:pt>
                <c:pt idx="553">
                  <c:v>0.5</c:v>
                </c:pt>
                <c:pt idx="554">
                  <c:v>0.5</c:v>
                </c:pt>
                <c:pt idx="555">
                  <c:v>0.5</c:v>
                </c:pt>
                <c:pt idx="556">
                  <c:v>0.5</c:v>
                </c:pt>
                <c:pt idx="557">
                  <c:v>0.5</c:v>
                </c:pt>
                <c:pt idx="558">
                  <c:v>0.5</c:v>
                </c:pt>
                <c:pt idx="559">
                  <c:v>0.5</c:v>
                </c:pt>
                <c:pt idx="560">
                  <c:v>0.5</c:v>
                </c:pt>
                <c:pt idx="561">
                  <c:v>0.5</c:v>
                </c:pt>
                <c:pt idx="562">
                  <c:v>0.5</c:v>
                </c:pt>
                <c:pt idx="563">
                  <c:v>0.5</c:v>
                </c:pt>
                <c:pt idx="564">
                  <c:v>0.5</c:v>
                </c:pt>
                <c:pt idx="565">
                  <c:v>0.5</c:v>
                </c:pt>
                <c:pt idx="566">
                  <c:v>0.5</c:v>
                </c:pt>
                <c:pt idx="567">
                  <c:v>0.5</c:v>
                </c:pt>
                <c:pt idx="568">
                  <c:v>0.5</c:v>
                </c:pt>
                <c:pt idx="569">
                  <c:v>0.5</c:v>
                </c:pt>
                <c:pt idx="570">
                  <c:v>0.5</c:v>
                </c:pt>
                <c:pt idx="571">
                  <c:v>0.5</c:v>
                </c:pt>
                <c:pt idx="572">
                  <c:v>0.5</c:v>
                </c:pt>
                <c:pt idx="573">
                  <c:v>0.5</c:v>
                </c:pt>
                <c:pt idx="574">
                  <c:v>0.5</c:v>
                </c:pt>
                <c:pt idx="575">
                  <c:v>0.5</c:v>
                </c:pt>
                <c:pt idx="576">
                  <c:v>0.5</c:v>
                </c:pt>
                <c:pt idx="577">
                  <c:v>0.5</c:v>
                </c:pt>
                <c:pt idx="578">
                  <c:v>0.5</c:v>
                </c:pt>
                <c:pt idx="579">
                  <c:v>0.5</c:v>
                </c:pt>
                <c:pt idx="580">
                  <c:v>0.5</c:v>
                </c:pt>
                <c:pt idx="581">
                  <c:v>0.5</c:v>
                </c:pt>
                <c:pt idx="582">
                  <c:v>0.5</c:v>
                </c:pt>
                <c:pt idx="583">
                  <c:v>0.5</c:v>
                </c:pt>
                <c:pt idx="584">
                  <c:v>0.5</c:v>
                </c:pt>
                <c:pt idx="585">
                  <c:v>0.5</c:v>
                </c:pt>
                <c:pt idx="586">
                  <c:v>0.5</c:v>
                </c:pt>
                <c:pt idx="587">
                  <c:v>0.5</c:v>
                </c:pt>
                <c:pt idx="588">
                  <c:v>0.5</c:v>
                </c:pt>
                <c:pt idx="589">
                  <c:v>0.5</c:v>
                </c:pt>
                <c:pt idx="590">
                  <c:v>0.5</c:v>
                </c:pt>
                <c:pt idx="591">
                  <c:v>0.5</c:v>
                </c:pt>
                <c:pt idx="592">
                  <c:v>0.5</c:v>
                </c:pt>
                <c:pt idx="593">
                  <c:v>0.5</c:v>
                </c:pt>
                <c:pt idx="594">
                  <c:v>0.5</c:v>
                </c:pt>
                <c:pt idx="595">
                  <c:v>0.5</c:v>
                </c:pt>
                <c:pt idx="596">
                  <c:v>0.5</c:v>
                </c:pt>
                <c:pt idx="597">
                  <c:v>0.5</c:v>
                </c:pt>
                <c:pt idx="598">
                  <c:v>0.5</c:v>
                </c:pt>
                <c:pt idx="599">
                  <c:v>0.5</c:v>
                </c:pt>
                <c:pt idx="600">
                  <c:v>0.5</c:v>
                </c:pt>
                <c:pt idx="601">
                  <c:v>0.5</c:v>
                </c:pt>
                <c:pt idx="602">
                  <c:v>0.5</c:v>
                </c:pt>
                <c:pt idx="603">
                  <c:v>0.5</c:v>
                </c:pt>
                <c:pt idx="604">
                  <c:v>0.5</c:v>
                </c:pt>
                <c:pt idx="605">
                  <c:v>0.5</c:v>
                </c:pt>
                <c:pt idx="606">
                  <c:v>0.5</c:v>
                </c:pt>
                <c:pt idx="607">
                  <c:v>0.5</c:v>
                </c:pt>
                <c:pt idx="608">
                  <c:v>0.5</c:v>
                </c:pt>
                <c:pt idx="609">
                  <c:v>0.5</c:v>
                </c:pt>
                <c:pt idx="610">
                  <c:v>0.5</c:v>
                </c:pt>
                <c:pt idx="611">
                  <c:v>0.5</c:v>
                </c:pt>
                <c:pt idx="612">
                  <c:v>0.5</c:v>
                </c:pt>
                <c:pt idx="613">
                  <c:v>0.5</c:v>
                </c:pt>
                <c:pt idx="614">
                  <c:v>0.5</c:v>
                </c:pt>
                <c:pt idx="615">
                  <c:v>0.5</c:v>
                </c:pt>
                <c:pt idx="616">
                  <c:v>0.5</c:v>
                </c:pt>
                <c:pt idx="617">
                  <c:v>0.5</c:v>
                </c:pt>
                <c:pt idx="618">
                  <c:v>0.5</c:v>
                </c:pt>
                <c:pt idx="619">
                  <c:v>0.5</c:v>
                </c:pt>
                <c:pt idx="620">
                  <c:v>0.5</c:v>
                </c:pt>
                <c:pt idx="621">
                  <c:v>0.5</c:v>
                </c:pt>
                <c:pt idx="622">
                  <c:v>0.5</c:v>
                </c:pt>
                <c:pt idx="623">
                  <c:v>0.5</c:v>
                </c:pt>
                <c:pt idx="624">
                  <c:v>0.5</c:v>
                </c:pt>
                <c:pt idx="625">
                  <c:v>0.5</c:v>
                </c:pt>
                <c:pt idx="626">
                  <c:v>0.5</c:v>
                </c:pt>
                <c:pt idx="627">
                  <c:v>0.5</c:v>
                </c:pt>
                <c:pt idx="628">
                  <c:v>0.5</c:v>
                </c:pt>
                <c:pt idx="629">
                  <c:v>0.5</c:v>
                </c:pt>
                <c:pt idx="630">
                  <c:v>0.5</c:v>
                </c:pt>
                <c:pt idx="631">
                  <c:v>0.5</c:v>
                </c:pt>
                <c:pt idx="632">
                  <c:v>0.5</c:v>
                </c:pt>
                <c:pt idx="633">
                  <c:v>0.5</c:v>
                </c:pt>
                <c:pt idx="634">
                  <c:v>0.5</c:v>
                </c:pt>
                <c:pt idx="635">
                  <c:v>0.5</c:v>
                </c:pt>
                <c:pt idx="636">
                  <c:v>0.5</c:v>
                </c:pt>
                <c:pt idx="637">
                  <c:v>0.5</c:v>
                </c:pt>
                <c:pt idx="638">
                  <c:v>0.5</c:v>
                </c:pt>
                <c:pt idx="639">
                  <c:v>0.5</c:v>
                </c:pt>
                <c:pt idx="640">
                  <c:v>0.5</c:v>
                </c:pt>
                <c:pt idx="641">
                  <c:v>0.5</c:v>
                </c:pt>
                <c:pt idx="642">
                  <c:v>0.5</c:v>
                </c:pt>
                <c:pt idx="643">
                  <c:v>0.5</c:v>
                </c:pt>
                <c:pt idx="644">
                  <c:v>0.5</c:v>
                </c:pt>
                <c:pt idx="645">
                  <c:v>0.5</c:v>
                </c:pt>
                <c:pt idx="646">
                  <c:v>0.5</c:v>
                </c:pt>
                <c:pt idx="647">
                  <c:v>0.5</c:v>
                </c:pt>
                <c:pt idx="648">
                  <c:v>0.5</c:v>
                </c:pt>
                <c:pt idx="649">
                  <c:v>0.5</c:v>
                </c:pt>
                <c:pt idx="650">
                  <c:v>0.5</c:v>
                </c:pt>
                <c:pt idx="651">
                  <c:v>0.5</c:v>
                </c:pt>
                <c:pt idx="652">
                  <c:v>0.5</c:v>
                </c:pt>
                <c:pt idx="653">
                  <c:v>0.5</c:v>
                </c:pt>
                <c:pt idx="654">
                  <c:v>0.5</c:v>
                </c:pt>
                <c:pt idx="655">
                  <c:v>0.5</c:v>
                </c:pt>
                <c:pt idx="656">
                  <c:v>0.5</c:v>
                </c:pt>
                <c:pt idx="657">
                  <c:v>0.5</c:v>
                </c:pt>
                <c:pt idx="658">
                  <c:v>0.5</c:v>
                </c:pt>
                <c:pt idx="659">
                  <c:v>0.5</c:v>
                </c:pt>
                <c:pt idx="660">
                  <c:v>0.5</c:v>
                </c:pt>
                <c:pt idx="661">
                  <c:v>0.5</c:v>
                </c:pt>
                <c:pt idx="662">
                  <c:v>0.5</c:v>
                </c:pt>
                <c:pt idx="663">
                  <c:v>0.5</c:v>
                </c:pt>
                <c:pt idx="664">
                  <c:v>0.5</c:v>
                </c:pt>
                <c:pt idx="665">
                  <c:v>0.5</c:v>
                </c:pt>
                <c:pt idx="666">
                  <c:v>0.5</c:v>
                </c:pt>
                <c:pt idx="667">
                  <c:v>0.5</c:v>
                </c:pt>
                <c:pt idx="668">
                  <c:v>0.5</c:v>
                </c:pt>
                <c:pt idx="669">
                  <c:v>0.5</c:v>
                </c:pt>
                <c:pt idx="670">
                  <c:v>0.5</c:v>
                </c:pt>
                <c:pt idx="671">
                  <c:v>0.5</c:v>
                </c:pt>
                <c:pt idx="672">
                  <c:v>0.5</c:v>
                </c:pt>
                <c:pt idx="673">
                  <c:v>0.5</c:v>
                </c:pt>
                <c:pt idx="674">
                  <c:v>0.5</c:v>
                </c:pt>
                <c:pt idx="675">
                  <c:v>0.5</c:v>
                </c:pt>
                <c:pt idx="676">
                  <c:v>0.5</c:v>
                </c:pt>
                <c:pt idx="677">
                  <c:v>0.5</c:v>
                </c:pt>
                <c:pt idx="678">
                  <c:v>0.5</c:v>
                </c:pt>
                <c:pt idx="679">
                  <c:v>0.5</c:v>
                </c:pt>
                <c:pt idx="680">
                  <c:v>0.5</c:v>
                </c:pt>
                <c:pt idx="681">
                  <c:v>0.5</c:v>
                </c:pt>
                <c:pt idx="682">
                  <c:v>0.5</c:v>
                </c:pt>
                <c:pt idx="683">
                  <c:v>0.5</c:v>
                </c:pt>
                <c:pt idx="684">
                  <c:v>0.5</c:v>
                </c:pt>
                <c:pt idx="685">
                  <c:v>0.5</c:v>
                </c:pt>
                <c:pt idx="686">
                  <c:v>0.5</c:v>
                </c:pt>
                <c:pt idx="687">
                  <c:v>0.5</c:v>
                </c:pt>
                <c:pt idx="688">
                  <c:v>0.5</c:v>
                </c:pt>
                <c:pt idx="689">
                  <c:v>0.5</c:v>
                </c:pt>
                <c:pt idx="690">
                  <c:v>0.5</c:v>
                </c:pt>
                <c:pt idx="691">
                  <c:v>0.5</c:v>
                </c:pt>
                <c:pt idx="692">
                  <c:v>0.5</c:v>
                </c:pt>
                <c:pt idx="693">
                  <c:v>0.5</c:v>
                </c:pt>
                <c:pt idx="694">
                  <c:v>0.5</c:v>
                </c:pt>
                <c:pt idx="695">
                  <c:v>0.5</c:v>
                </c:pt>
                <c:pt idx="696">
                  <c:v>0.5</c:v>
                </c:pt>
                <c:pt idx="697">
                  <c:v>0.5</c:v>
                </c:pt>
                <c:pt idx="698">
                  <c:v>0.5</c:v>
                </c:pt>
                <c:pt idx="699">
                  <c:v>0.5</c:v>
                </c:pt>
                <c:pt idx="700">
                  <c:v>0.5</c:v>
                </c:pt>
                <c:pt idx="701">
                  <c:v>0.5</c:v>
                </c:pt>
                <c:pt idx="702">
                  <c:v>0.5</c:v>
                </c:pt>
                <c:pt idx="703">
                  <c:v>0.5</c:v>
                </c:pt>
                <c:pt idx="704">
                  <c:v>0.5</c:v>
                </c:pt>
                <c:pt idx="705">
                  <c:v>0.5</c:v>
                </c:pt>
                <c:pt idx="706">
                  <c:v>0.5</c:v>
                </c:pt>
                <c:pt idx="707">
                  <c:v>0.5</c:v>
                </c:pt>
                <c:pt idx="708">
                  <c:v>0.5</c:v>
                </c:pt>
                <c:pt idx="709">
                  <c:v>0.5</c:v>
                </c:pt>
                <c:pt idx="710">
                  <c:v>0.5</c:v>
                </c:pt>
                <c:pt idx="711">
                  <c:v>0.5</c:v>
                </c:pt>
                <c:pt idx="712">
                  <c:v>0.5</c:v>
                </c:pt>
                <c:pt idx="713">
                  <c:v>0.5</c:v>
                </c:pt>
                <c:pt idx="714">
                  <c:v>0.5</c:v>
                </c:pt>
                <c:pt idx="715">
                  <c:v>0.5</c:v>
                </c:pt>
                <c:pt idx="716">
                  <c:v>0.5</c:v>
                </c:pt>
                <c:pt idx="717">
                  <c:v>0.5</c:v>
                </c:pt>
                <c:pt idx="718">
                  <c:v>0.5</c:v>
                </c:pt>
                <c:pt idx="719">
                  <c:v>0.5</c:v>
                </c:pt>
                <c:pt idx="720">
                  <c:v>0.5</c:v>
                </c:pt>
                <c:pt idx="721">
                  <c:v>0.5</c:v>
                </c:pt>
                <c:pt idx="722">
                  <c:v>0.5</c:v>
                </c:pt>
                <c:pt idx="723">
                  <c:v>0.5</c:v>
                </c:pt>
                <c:pt idx="724">
                  <c:v>0.5</c:v>
                </c:pt>
                <c:pt idx="725">
                  <c:v>0.5</c:v>
                </c:pt>
                <c:pt idx="726">
                  <c:v>0.5</c:v>
                </c:pt>
                <c:pt idx="727">
                  <c:v>0.5</c:v>
                </c:pt>
                <c:pt idx="728">
                  <c:v>0.5</c:v>
                </c:pt>
                <c:pt idx="729">
                  <c:v>0.5</c:v>
                </c:pt>
                <c:pt idx="730">
                  <c:v>0.5</c:v>
                </c:pt>
                <c:pt idx="731">
                  <c:v>0.5</c:v>
                </c:pt>
                <c:pt idx="732">
                  <c:v>0.5</c:v>
                </c:pt>
                <c:pt idx="733">
                  <c:v>0.5</c:v>
                </c:pt>
                <c:pt idx="734">
                  <c:v>0.5</c:v>
                </c:pt>
                <c:pt idx="735">
                  <c:v>0.5</c:v>
                </c:pt>
                <c:pt idx="736">
                  <c:v>0.5</c:v>
                </c:pt>
                <c:pt idx="737">
                  <c:v>0.5</c:v>
                </c:pt>
                <c:pt idx="738">
                  <c:v>0.5</c:v>
                </c:pt>
                <c:pt idx="739">
                  <c:v>0.5</c:v>
                </c:pt>
                <c:pt idx="740">
                  <c:v>0.5</c:v>
                </c:pt>
                <c:pt idx="741">
                  <c:v>0.5</c:v>
                </c:pt>
                <c:pt idx="742">
                  <c:v>0.5</c:v>
                </c:pt>
                <c:pt idx="743">
                  <c:v>0.5</c:v>
                </c:pt>
                <c:pt idx="744">
                  <c:v>0.5</c:v>
                </c:pt>
                <c:pt idx="745">
                  <c:v>0.5</c:v>
                </c:pt>
                <c:pt idx="746">
                  <c:v>0.5</c:v>
                </c:pt>
                <c:pt idx="747">
                  <c:v>0.5</c:v>
                </c:pt>
                <c:pt idx="748">
                  <c:v>0.5</c:v>
                </c:pt>
                <c:pt idx="749">
                  <c:v>0.5</c:v>
                </c:pt>
                <c:pt idx="750">
                  <c:v>0.5</c:v>
                </c:pt>
                <c:pt idx="751">
                  <c:v>0.5</c:v>
                </c:pt>
                <c:pt idx="752">
                  <c:v>0.5</c:v>
                </c:pt>
                <c:pt idx="753">
                  <c:v>0.5</c:v>
                </c:pt>
                <c:pt idx="754">
                  <c:v>0.5</c:v>
                </c:pt>
                <c:pt idx="755">
                  <c:v>0.5</c:v>
                </c:pt>
                <c:pt idx="756">
                  <c:v>0.5</c:v>
                </c:pt>
                <c:pt idx="757">
                  <c:v>0.5</c:v>
                </c:pt>
                <c:pt idx="758">
                  <c:v>0.5</c:v>
                </c:pt>
                <c:pt idx="759">
                  <c:v>0.5</c:v>
                </c:pt>
                <c:pt idx="760">
                  <c:v>0.5</c:v>
                </c:pt>
                <c:pt idx="761">
                  <c:v>0.5</c:v>
                </c:pt>
                <c:pt idx="762">
                  <c:v>0.5</c:v>
                </c:pt>
                <c:pt idx="763">
                  <c:v>0.5</c:v>
                </c:pt>
                <c:pt idx="764">
                  <c:v>0.5</c:v>
                </c:pt>
                <c:pt idx="765">
                  <c:v>0.5</c:v>
                </c:pt>
                <c:pt idx="766">
                  <c:v>0.5</c:v>
                </c:pt>
                <c:pt idx="767">
                  <c:v>0.5</c:v>
                </c:pt>
                <c:pt idx="768">
                  <c:v>0.5</c:v>
                </c:pt>
                <c:pt idx="769">
                  <c:v>0.75</c:v>
                </c:pt>
                <c:pt idx="770">
                  <c:v>0.75</c:v>
                </c:pt>
                <c:pt idx="771">
                  <c:v>0.75</c:v>
                </c:pt>
                <c:pt idx="772">
                  <c:v>0.75</c:v>
                </c:pt>
                <c:pt idx="773">
                  <c:v>0.75</c:v>
                </c:pt>
                <c:pt idx="774">
                  <c:v>0.75</c:v>
                </c:pt>
                <c:pt idx="775">
                  <c:v>0.75</c:v>
                </c:pt>
                <c:pt idx="776">
                  <c:v>0.75</c:v>
                </c:pt>
                <c:pt idx="777">
                  <c:v>0.75</c:v>
                </c:pt>
                <c:pt idx="778">
                  <c:v>0.75</c:v>
                </c:pt>
                <c:pt idx="779">
                  <c:v>0.75</c:v>
                </c:pt>
                <c:pt idx="780">
                  <c:v>0.75</c:v>
                </c:pt>
                <c:pt idx="781">
                  <c:v>0.75</c:v>
                </c:pt>
                <c:pt idx="782">
                  <c:v>0.75</c:v>
                </c:pt>
                <c:pt idx="783">
                  <c:v>0.75</c:v>
                </c:pt>
                <c:pt idx="784">
                  <c:v>0.75</c:v>
                </c:pt>
                <c:pt idx="785">
                  <c:v>0.75</c:v>
                </c:pt>
                <c:pt idx="786">
                  <c:v>0.75</c:v>
                </c:pt>
                <c:pt idx="787">
                  <c:v>0.75</c:v>
                </c:pt>
                <c:pt idx="788">
                  <c:v>0.75</c:v>
                </c:pt>
                <c:pt idx="789">
                  <c:v>0.75</c:v>
                </c:pt>
                <c:pt idx="790">
                  <c:v>0.75</c:v>
                </c:pt>
                <c:pt idx="791">
                  <c:v>0.75</c:v>
                </c:pt>
                <c:pt idx="792">
                  <c:v>0.75</c:v>
                </c:pt>
                <c:pt idx="793">
                  <c:v>0.75</c:v>
                </c:pt>
                <c:pt idx="794">
                  <c:v>0.75</c:v>
                </c:pt>
                <c:pt idx="795">
                  <c:v>0.75</c:v>
                </c:pt>
                <c:pt idx="796">
                  <c:v>0.75</c:v>
                </c:pt>
                <c:pt idx="797">
                  <c:v>0.75</c:v>
                </c:pt>
                <c:pt idx="798">
                  <c:v>0.75</c:v>
                </c:pt>
                <c:pt idx="799">
                  <c:v>0.75</c:v>
                </c:pt>
                <c:pt idx="800">
                  <c:v>0.75</c:v>
                </c:pt>
                <c:pt idx="801">
                  <c:v>0.75</c:v>
                </c:pt>
                <c:pt idx="802">
                  <c:v>0.75</c:v>
                </c:pt>
                <c:pt idx="803">
                  <c:v>0.75</c:v>
                </c:pt>
                <c:pt idx="804">
                  <c:v>0.75</c:v>
                </c:pt>
                <c:pt idx="805">
                  <c:v>0.75</c:v>
                </c:pt>
                <c:pt idx="806">
                  <c:v>0.75</c:v>
                </c:pt>
                <c:pt idx="807">
                  <c:v>0.75</c:v>
                </c:pt>
                <c:pt idx="808">
                  <c:v>0.75</c:v>
                </c:pt>
                <c:pt idx="809">
                  <c:v>0.75</c:v>
                </c:pt>
                <c:pt idx="810">
                  <c:v>0.75</c:v>
                </c:pt>
                <c:pt idx="811">
                  <c:v>0.75</c:v>
                </c:pt>
                <c:pt idx="812">
                  <c:v>0.75</c:v>
                </c:pt>
                <c:pt idx="813">
                  <c:v>0.75</c:v>
                </c:pt>
                <c:pt idx="814">
                  <c:v>0.75</c:v>
                </c:pt>
                <c:pt idx="815">
                  <c:v>0.75</c:v>
                </c:pt>
                <c:pt idx="816">
                  <c:v>0.75</c:v>
                </c:pt>
                <c:pt idx="817">
                  <c:v>0.75</c:v>
                </c:pt>
                <c:pt idx="818">
                  <c:v>0.75</c:v>
                </c:pt>
                <c:pt idx="819">
                  <c:v>0.75</c:v>
                </c:pt>
                <c:pt idx="820">
                  <c:v>0.75</c:v>
                </c:pt>
                <c:pt idx="821">
                  <c:v>0.75</c:v>
                </c:pt>
                <c:pt idx="822">
                  <c:v>0.75</c:v>
                </c:pt>
                <c:pt idx="823">
                  <c:v>0.75</c:v>
                </c:pt>
                <c:pt idx="824">
                  <c:v>0.75</c:v>
                </c:pt>
                <c:pt idx="825">
                  <c:v>0.75</c:v>
                </c:pt>
                <c:pt idx="826">
                  <c:v>0.75</c:v>
                </c:pt>
                <c:pt idx="827">
                  <c:v>0.75</c:v>
                </c:pt>
                <c:pt idx="828">
                  <c:v>0.75</c:v>
                </c:pt>
                <c:pt idx="829">
                  <c:v>0.75</c:v>
                </c:pt>
                <c:pt idx="830">
                  <c:v>0.75</c:v>
                </c:pt>
                <c:pt idx="831">
                  <c:v>0.75</c:v>
                </c:pt>
                <c:pt idx="832">
                  <c:v>0.75</c:v>
                </c:pt>
                <c:pt idx="833">
                  <c:v>0.75</c:v>
                </c:pt>
                <c:pt idx="834">
                  <c:v>1</c:v>
                </c:pt>
                <c:pt idx="835">
                  <c:v>1</c:v>
                </c:pt>
                <c:pt idx="836">
                  <c:v>1</c:v>
                </c:pt>
                <c:pt idx="837">
                  <c:v>1</c:v>
                </c:pt>
                <c:pt idx="838">
                  <c:v>1</c:v>
                </c:pt>
                <c:pt idx="839">
                  <c:v>1</c:v>
                </c:pt>
                <c:pt idx="840">
                  <c:v>1</c:v>
                </c:pt>
                <c:pt idx="841">
                  <c:v>1</c:v>
                </c:pt>
                <c:pt idx="842">
                  <c:v>1</c:v>
                </c:pt>
                <c:pt idx="843">
                  <c:v>1</c:v>
                </c:pt>
                <c:pt idx="844">
                  <c:v>1</c:v>
                </c:pt>
                <c:pt idx="845">
                  <c:v>1</c:v>
                </c:pt>
                <c:pt idx="846">
                  <c:v>1</c:v>
                </c:pt>
                <c:pt idx="847">
                  <c:v>1</c:v>
                </c:pt>
                <c:pt idx="848">
                  <c:v>1</c:v>
                </c:pt>
                <c:pt idx="849">
                  <c:v>1</c:v>
                </c:pt>
                <c:pt idx="850">
                  <c:v>1</c:v>
                </c:pt>
                <c:pt idx="851">
                  <c:v>1</c:v>
                </c:pt>
                <c:pt idx="852">
                  <c:v>1</c:v>
                </c:pt>
                <c:pt idx="853">
                  <c:v>1</c:v>
                </c:pt>
                <c:pt idx="854">
                  <c:v>1</c:v>
                </c:pt>
                <c:pt idx="855">
                  <c:v>1</c:v>
                </c:pt>
                <c:pt idx="856">
                  <c:v>1</c:v>
                </c:pt>
                <c:pt idx="857">
                  <c:v>1</c:v>
                </c:pt>
                <c:pt idx="858">
                  <c:v>1</c:v>
                </c:pt>
                <c:pt idx="859">
                  <c:v>1</c:v>
                </c:pt>
                <c:pt idx="860">
                  <c:v>1</c:v>
                </c:pt>
                <c:pt idx="861">
                  <c:v>1</c:v>
                </c:pt>
                <c:pt idx="862">
                  <c:v>1</c:v>
                </c:pt>
                <c:pt idx="863">
                  <c:v>1</c:v>
                </c:pt>
                <c:pt idx="864">
                  <c:v>1</c:v>
                </c:pt>
                <c:pt idx="865">
                  <c:v>1</c:v>
                </c:pt>
                <c:pt idx="866">
                  <c:v>1</c:v>
                </c:pt>
                <c:pt idx="867">
                  <c:v>1</c:v>
                </c:pt>
                <c:pt idx="868">
                  <c:v>1</c:v>
                </c:pt>
                <c:pt idx="869">
                  <c:v>1</c:v>
                </c:pt>
                <c:pt idx="870">
                  <c:v>1</c:v>
                </c:pt>
                <c:pt idx="871">
                  <c:v>1</c:v>
                </c:pt>
                <c:pt idx="872">
                  <c:v>1</c:v>
                </c:pt>
                <c:pt idx="873">
                  <c:v>1</c:v>
                </c:pt>
                <c:pt idx="874">
                  <c:v>1</c:v>
                </c:pt>
                <c:pt idx="875">
                  <c:v>1</c:v>
                </c:pt>
                <c:pt idx="876">
                  <c:v>1</c:v>
                </c:pt>
                <c:pt idx="877">
                  <c:v>1</c:v>
                </c:pt>
                <c:pt idx="878">
                  <c:v>1</c:v>
                </c:pt>
                <c:pt idx="879">
                  <c:v>1</c:v>
                </c:pt>
                <c:pt idx="880">
                  <c:v>1</c:v>
                </c:pt>
                <c:pt idx="881">
                  <c:v>1</c:v>
                </c:pt>
                <c:pt idx="882">
                  <c:v>1</c:v>
                </c:pt>
                <c:pt idx="883">
                  <c:v>1</c:v>
                </c:pt>
                <c:pt idx="884">
                  <c:v>1</c:v>
                </c:pt>
                <c:pt idx="885">
                  <c:v>1</c:v>
                </c:pt>
                <c:pt idx="886">
                  <c:v>1</c:v>
                </c:pt>
                <c:pt idx="887">
                  <c:v>1</c:v>
                </c:pt>
                <c:pt idx="888">
                  <c:v>1</c:v>
                </c:pt>
                <c:pt idx="889">
                  <c:v>1</c:v>
                </c:pt>
                <c:pt idx="890">
                  <c:v>1</c:v>
                </c:pt>
                <c:pt idx="891">
                  <c:v>1</c:v>
                </c:pt>
                <c:pt idx="892">
                  <c:v>1</c:v>
                </c:pt>
                <c:pt idx="893">
                  <c:v>1</c:v>
                </c:pt>
                <c:pt idx="894">
                  <c:v>1</c:v>
                </c:pt>
                <c:pt idx="895">
                  <c:v>1</c:v>
                </c:pt>
                <c:pt idx="896">
                  <c:v>1</c:v>
                </c:pt>
                <c:pt idx="897">
                  <c:v>1</c:v>
                </c:pt>
                <c:pt idx="898">
                  <c:v>1</c:v>
                </c:pt>
                <c:pt idx="899">
                  <c:v>1.25</c:v>
                </c:pt>
                <c:pt idx="900">
                  <c:v>1.25</c:v>
                </c:pt>
                <c:pt idx="901">
                  <c:v>1.25</c:v>
                </c:pt>
                <c:pt idx="902">
                  <c:v>1.25</c:v>
                </c:pt>
                <c:pt idx="903">
                  <c:v>1.25</c:v>
                </c:pt>
                <c:pt idx="904">
                  <c:v>1.25</c:v>
                </c:pt>
                <c:pt idx="905">
                  <c:v>1.25</c:v>
                </c:pt>
                <c:pt idx="906">
                  <c:v>1.25</c:v>
                </c:pt>
                <c:pt idx="907">
                  <c:v>1.25</c:v>
                </c:pt>
                <c:pt idx="908">
                  <c:v>1.25</c:v>
                </c:pt>
                <c:pt idx="909">
                  <c:v>1.25</c:v>
                </c:pt>
                <c:pt idx="910">
                  <c:v>1.25</c:v>
                </c:pt>
                <c:pt idx="911">
                  <c:v>1.25</c:v>
                </c:pt>
                <c:pt idx="912">
                  <c:v>1.25</c:v>
                </c:pt>
                <c:pt idx="913">
                  <c:v>1.25</c:v>
                </c:pt>
                <c:pt idx="914">
                  <c:v>1.25</c:v>
                </c:pt>
                <c:pt idx="915">
                  <c:v>1.25</c:v>
                </c:pt>
                <c:pt idx="916">
                  <c:v>1.25</c:v>
                </c:pt>
                <c:pt idx="917">
                  <c:v>1.25</c:v>
                </c:pt>
                <c:pt idx="918">
                  <c:v>1.25</c:v>
                </c:pt>
                <c:pt idx="919">
                  <c:v>1.25</c:v>
                </c:pt>
                <c:pt idx="920">
                  <c:v>1.25</c:v>
                </c:pt>
                <c:pt idx="921">
                  <c:v>1.25</c:v>
                </c:pt>
                <c:pt idx="922">
                  <c:v>1.25</c:v>
                </c:pt>
                <c:pt idx="923">
                  <c:v>1.25</c:v>
                </c:pt>
                <c:pt idx="924">
                  <c:v>1.25</c:v>
                </c:pt>
                <c:pt idx="925">
                  <c:v>1.25</c:v>
                </c:pt>
                <c:pt idx="926">
                  <c:v>1.25</c:v>
                </c:pt>
                <c:pt idx="927">
                  <c:v>1.25</c:v>
                </c:pt>
                <c:pt idx="928">
                  <c:v>1.25</c:v>
                </c:pt>
                <c:pt idx="929">
                  <c:v>1.25</c:v>
                </c:pt>
                <c:pt idx="930">
                  <c:v>1.25</c:v>
                </c:pt>
                <c:pt idx="931">
                  <c:v>1.25</c:v>
                </c:pt>
                <c:pt idx="932">
                  <c:v>1.25</c:v>
                </c:pt>
                <c:pt idx="933">
                  <c:v>1.25</c:v>
                </c:pt>
                <c:pt idx="934">
                  <c:v>1.25</c:v>
                </c:pt>
                <c:pt idx="935">
                  <c:v>1.25</c:v>
                </c:pt>
                <c:pt idx="936">
                  <c:v>1.25</c:v>
                </c:pt>
                <c:pt idx="937">
                  <c:v>1.25</c:v>
                </c:pt>
                <c:pt idx="938">
                  <c:v>1.25</c:v>
                </c:pt>
                <c:pt idx="939">
                  <c:v>1.25</c:v>
                </c:pt>
                <c:pt idx="940">
                  <c:v>1.25</c:v>
                </c:pt>
                <c:pt idx="941">
                  <c:v>1.25</c:v>
                </c:pt>
                <c:pt idx="942">
                  <c:v>1.25</c:v>
                </c:pt>
                <c:pt idx="943">
                  <c:v>1.25</c:v>
                </c:pt>
                <c:pt idx="944">
                  <c:v>1.25</c:v>
                </c:pt>
                <c:pt idx="945">
                  <c:v>1.25</c:v>
                </c:pt>
                <c:pt idx="946">
                  <c:v>1.25</c:v>
                </c:pt>
                <c:pt idx="947">
                  <c:v>1.25</c:v>
                </c:pt>
                <c:pt idx="948">
                  <c:v>1.25</c:v>
                </c:pt>
                <c:pt idx="949">
                  <c:v>1.25</c:v>
                </c:pt>
                <c:pt idx="950">
                  <c:v>1.25</c:v>
                </c:pt>
                <c:pt idx="951">
                  <c:v>1.25</c:v>
                </c:pt>
                <c:pt idx="952">
                  <c:v>1.25</c:v>
                </c:pt>
                <c:pt idx="953">
                  <c:v>1.25</c:v>
                </c:pt>
                <c:pt idx="954">
                  <c:v>1.25</c:v>
                </c:pt>
                <c:pt idx="955">
                  <c:v>1.25</c:v>
                </c:pt>
                <c:pt idx="956">
                  <c:v>1.25</c:v>
                </c:pt>
                <c:pt idx="957">
                  <c:v>1.25</c:v>
                </c:pt>
                <c:pt idx="958">
                  <c:v>1.25</c:v>
                </c:pt>
                <c:pt idx="959">
                  <c:v>1.25</c:v>
                </c:pt>
                <c:pt idx="960">
                  <c:v>1.25</c:v>
                </c:pt>
                <c:pt idx="961">
                  <c:v>1.25</c:v>
                </c:pt>
                <c:pt idx="962">
                  <c:v>1.25</c:v>
                </c:pt>
                <c:pt idx="963">
                  <c:v>1.25</c:v>
                </c:pt>
                <c:pt idx="964">
                  <c:v>1.25</c:v>
                </c:pt>
                <c:pt idx="965">
                  <c:v>1.25</c:v>
                </c:pt>
                <c:pt idx="966">
                  <c:v>1.25</c:v>
                </c:pt>
                <c:pt idx="967">
                  <c:v>1.25</c:v>
                </c:pt>
                <c:pt idx="968">
                  <c:v>1.25</c:v>
                </c:pt>
                <c:pt idx="969">
                  <c:v>1.25</c:v>
                </c:pt>
                <c:pt idx="970">
                  <c:v>1.25</c:v>
                </c:pt>
                <c:pt idx="971">
                  <c:v>1.25</c:v>
                </c:pt>
                <c:pt idx="972">
                  <c:v>1.25</c:v>
                </c:pt>
                <c:pt idx="973">
                  <c:v>1.25</c:v>
                </c:pt>
                <c:pt idx="974">
                  <c:v>1.25</c:v>
                </c:pt>
                <c:pt idx="975">
                  <c:v>1.25</c:v>
                </c:pt>
                <c:pt idx="976">
                  <c:v>1.25</c:v>
                </c:pt>
                <c:pt idx="977">
                  <c:v>1.25</c:v>
                </c:pt>
                <c:pt idx="978">
                  <c:v>1.25</c:v>
                </c:pt>
                <c:pt idx="979">
                  <c:v>1.25</c:v>
                </c:pt>
                <c:pt idx="980">
                  <c:v>1.25</c:v>
                </c:pt>
                <c:pt idx="981">
                  <c:v>1.25</c:v>
                </c:pt>
                <c:pt idx="982">
                  <c:v>1.25</c:v>
                </c:pt>
                <c:pt idx="983">
                  <c:v>1.25</c:v>
                </c:pt>
                <c:pt idx="984">
                  <c:v>1.25</c:v>
                </c:pt>
                <c:pt idx="985">
                  <c:v>1.25</c:v>
                </c:pt>
                <c:pt idx="986">
                  <c:v>1.25</c:v>
                </c:pt>
                <c:pt idx="987">
                  <c:v>1.25</c:v>
                </c:pt>
                <c:pt idx="988">
                  <c:v>1.25</c:v>
                </c:pt>
                <c:pt idx="989">
                  <c:v>1.25</c:v>
                </c:pt>
                <c:pt idx="990">
                  <c:v>1.25</c:v>
                </c:pt>
                <c:pt idx="991">
                  <c:v>1.25</c:v>
                </c:pt>
                <c:pt idx="992">
                  <c:v>1.25</c:v>
                </c:pt>
                <c:pt idx="993">
                  <c:v>1.25</c:v>
                </c:pt>
                <c:pt idx="994">
                  <c:v>1.25</c:v>
                </c:pt>
                <c:pt idx="995">
                  <c:v>1.25</c:v>
                </c:pt>
                <c:pt idx="996">
                  <c:v>1.25</c:v>
                </c:pt>
                <c:pt idx="997">
                  <c:v>1.25</c:v>
                </c:pt>
                <c:pt idx="998">
                  <c:v>1.25</c:v>
                </c:pt>
                <c:pt idx="999">
                  <c:v>1.25</c:v>
                </c:pt>
                <c:pt idx="1000">
                  <c:v>1.25</c:v>
                </c:pt>
                <c:pt idx="1001">
                  <c:v>1.25</c:v>
                </c:pt>
                <c:pt idx="1002">
                  <c:v>1.25</c:v>
                </c:pt>
                <c:pt idx="1003">
                  <c:v>1.25</c:v>
                </c:pt>
                <c:pt idx="1004">
                  <c:v>1.25</c:v>
                </c:pt>
                <c:pt idx="1005">
                  <c:v>1.25</c:v>
                </c:pt>
                <c:pt idx="1006">
                  <c:v>1.25</c:v>
                </c:pt>
                <c:pt idx="1007">
                  <c:v>1.25</c:v>
                </c:pt>
                <c:pt idx="1008">
                  <c:v>1.25</c:v>
                </c:pt>
                <c:pt idx="1009">
                  <c:v>1.25</c:v>
                </c:pt>
                <c:pt idx="1010">
                  <c:v>1.25</c:v>
                </c:pt>
                <c:pt idx="1011">
                  <c:v>1.25</c:v>
                </c:pt>
                <c:pt idx="1012">
                  <c:v>1.25</c:v>
                </c:pt>
                <c:pt idx="1013">
                  <c:v>1.25</c:v>
                </c:pt>
                <c:pt idx="1014">
                  <c:v>1.25</c:v>
                </c:pt>
                <c:pt idx="1015">
                  <c:v>1.25</c:v>
                </c:pt>
                <c:pt idx="1016">
                  <c:v>1.25</c:v>
                </c:pt>
                <c:pt idx="1017">
                  <c:v>1.25</c:v>
                </c:pt>
                <c:pt idx="1018">
                  <c:v>1.25</c:v>
                </c:pt>
                <c:pt idx="1019">
                  <c:v>1.25</c:v>
                </c:pt>
                <c:pt idx="1020">
                  <c:v>1.25</c:v>
                </c:pt>
                <c:pt idx="1021">
                  <c:v>1.25</c:v>
                </c:pt>
                <c:pt idx="1022">
                  <c:v>1.25</c:v>
                </c:pt>
                <c:pt idx="1023">
                  <c:v>1.25</c:v>
                </c:pt>
                <c:pt idx="1024">
                  <c:v>1.25</c:v>
                </c:pt>
                <c:pt idx="1025">
                  <c:v>1.25</c:v>
                </c:pt>
                <c:pt idx="1026">
                  <c:v>1.25</c:v>
                </c:pt>
                <c:pt idx="1027">
                  <c:v>1.25</c:v>
                </c:pt>
                <c:pt idx="1028">
                  <c:v>1.25</c:v>
                </c:pt>
                <c:pt idx="1029">
                  <c:v>1.5</c:v>
                </c:pt>
                <c:pt idx="1030">
                  <c:v>1.5</c:v>
                </c:pt>
                <c:pt idx="1031">
                  <c:v>1.5</c:v>
                </c:pt>
                <c:pt idx="1032">
                  <c:v>1.5</c:v>
                </c:pt>
                <c:pt idx="1033">
                  <c:v>1.5</c:v>
                </c:pt>
                <c:pt idx="1034">
                  <c:v>1.5</c:v>
                </c:pt>
                <c:pt idx="1035">
                  <c:v>1.5</c:v>
                </c:pt>
                <c:pt idx="1036">
                  <c:v>1.5</c:v>
                </c:pt>
                <c:pt idx="1037">
                  <c:v>1.5</c:v>
                </c:pt>
                <c:pt idx="1038">
                  <c:v>1.5</c:v>
                </c:pt>
                <c:pt idx="1039">
                  <c:v>1.5</c:v>
                </c:pt>
                <c:pt idx="1040">
                  <c:v>1.5</c:v>
                </c:pt>
                <c:pt idx="1041">
                  <c:v>1.5</c:v>
                </c:pt>
                <c:pt idx="1042">
                  <c:v>1.5</c:v>
                </c:pt>
                <c:pt idx="1043">
                  <c:v>1.5</c:v>
                </c:pt>
                <c:pt idx="1044">
                  <c:v>1.5</c:v>
                </c:pt>
                <c:pt idx="1045">
                  <c:v>1.5</c:v>
                </c:pt>
                <c:pt idx="1046">
                  <c:v>1.5</c:v>
                </c:pt>
                <c:pt idx="1047">
                  <c:v>1.5</c:v>
                </c:pt>
                <c:pt idx="1048">
                  <c:v>1.5</c:v>
                </c:pt>
                <c:pt idx="1049">
                  <c:v>1.5</c:v>
                </c:pt>
                <c:pt idx="1050">
                  <c:v>1.5</c:v>
                </c:pt>
                <c:pt idx="1051">
                  <c:v>1.5</c:v>
                </c:pt>
                <c:pt idx="1052">
                  <c:v>1.5</c:v>
                </c:pt>
                <c:pt idx="1053">
                  <c:v>1.5</c:v>
                </c:pt>
                <c:pt idx="1054">
                  <c:v>1.5</c:v>
                </c:pt>
                <c:pt idx="1055">
                  <c:v>1.5</c:v>
                </c:pt>
                <c:pt idx="1056">
                  <c:v>1.5</c:v>
                </c:pt>
                <c:pt idx="1057">
                  <c:v>1.5</c:v>
                </c:pt>
                <c:pt idx="1058">
                  <c:v>1.5</c:v>
                </c:pt>
                <c:pt idx="1059">
                  <c:v>1.5</c:v>
                </c:pt>
                <c:pt idx="1060">
                  <c:v>1.5</c:v>
                </c:pt>
                <c:pt idx="1061">
                  <c:v>1.5</c:v>
                </c:pt>
                <c:pt idx="1062">
                  <c:v>1.5</c:v>
                </c:pt>
                <c:pt idx="1063">
                  <c:v>1.5</c:v>
                </c:pt>
                <c:pt idx="1064">
                  <c:v>1.5</c:v>
                </c:pt>
                <c:pt idx="1065">
                  <c:v>1.5</c:v>
                </c:pt>
                <c:pt idx="1066">
                  <c:v>1.5</c:v>
                </c:pt>
                <c:pt idx="1067">
                  <c:v>1.5</c:v>
                </c:pt>
                <c:pt idx="1068">
                  <c:v>1.5</c:v>
                </c:pt>
                <c:pt idx="1069">
                  <c:v>1.5</c:v>
                </c:pt>
                <c:pt idx="1070">
                  <c:v>1.5</c:v>
                </c:pt>
                <c:pt idx="1071">
                  <c:v>1.5</c:v>
                </c:pt>
                <c:pt idx="1072">
                  <c:v>1.5</c:v>
                </c:pt>
                <c:pt idx="1073">
                  <c:v>1.5</c:v>
                </c:pt>
                <c:pt idx="1074">
                  <c:v>1.5</c:v>
                </c:pt>
                <c:pt idx="1075">
                  <c:v>1.5</c:v>
                </c:pt>
                <c:pt idx="1076">
                  <c:v>1.5</c:v>
                </c:pt>
                <c:pt idx="1077">
                  <c:v>1.5</c:v>
                </c:pt>
                <c:pt idx="1078">
                  <c:v>1.5</c:v>
                </c:pt>
                <c:pt idx="1079">
                  <c:v>1.5</c:v>
                </c:pt>
                <c:pt idx="1080">
                  <c:v>1.5</c:v>
                </c:pt>
                <c:pt idx="1081">
                  <c:v>1.5</c:v>
                </c:pt>
                <c:pt idx="1082">
                  <c:v>1.5</c:v>
                </c:pt>
                <c:pt idx="1083">
                  <c:v>1.5</c:v>
                </c:pt>
                <c:pt idx="1084">
                  <c:v>1.5</c:v>
                </c:pt>
                <c:pt idx="1085">
                  <c:v>1.5</c:v>
                </c:pt>
                <c:pt idx="1086">
                  <c:v>1.5</c:v>
                </c:pt>
                <c:pt idx="1087">
                  <c:v>1.5</c:v>
                </c:pt>
                <c:pt idx="1088">
                  <c:v>1.5</c:v>
                </c:pt>
                <c:pt idx="1089">
                  <c:v>1.5</c:v>
                </c:pt>
                <c:pt idx="1090">
                  <c:v>1.5</c:v>
                </c:pt>
                <c:pt idx="1091">
                  <c:v>1.5</c:v>
                </c:pt>
                <c:pt idx="1092">
                  <c:v>1.5</c:v>
                </c:pt>
                <c:pt idx="1093">
                  <c:v>1.5</c:v>
                </c:pt>
                <c:pt idx="1094">
                  <c:v>1.5</c:v>
                </c:pt>
                <c:pt idx="1095">
                  <c:v>1.5</c:v>
                </c:pt>
                <c:pt idx="1096">
                  <c:v>1.5</c:v>
                </c:pt>
                <c:pt idx="1097">
                  <c:v>1.5</c:v>
                </c:pt>
                <c:pt idx="1098">
                  <c:v>1.5</c:v>
                </c:pt>
                <c:pt idx="1099">
                  <c:v>1.75</c:v>
                </c:pt>
                <c:pt idx="1100">
                  <c:v>1.75</c:v>
                </c:pt>
                <c:pt idx="1101">
                  <c:v>1.75</c:v>
                </c:pt>
                <c:pt idx="1102">
                  <c:v>1.75</c:v>
                </c:pt>
                <c:pt idx="1103">
                  <c:v>1.75</c:v>
                </c:pt>
                <c:pt idx="1104">
                  <c:v>1.75</c:v>
                </c:pt>
                <c:pt idx="1105">
                  <c:v>1.75</c:v>
                </c:pt>
                <c:pt idx="1106">
                  <c:v>1.75</c:v>
                </c:pt>
                <c:pt idx="1107">
                  <c:v>1.75</c:v>
                </c:pt>
                <c:pt idx="1108">
                  <c:v>1.75</c:v>
                </c:pt>
                <c:pt idx="1109">
                  <c:v>1.75</c:v>
                </c:pt>
                <c:pt idx="1110">
                  <c:v>1.75</c:v>
                </c:pt>
                <c:pt idx="1111">
                  <c:v>1.75</c:v>
                </c:pt>
                <c:pt idx="1112">
                  <c:v>1.75</c:v>
                </c:pt>
                <c:pt idx="1113">
                  <c:v>1.75</c:v>
                </c:pt>
                <c:pt idx="1114">
                  <c:v>1.75</c:v>
                </c:pt>
                <c:pt idx="1115">
                  <c:v>1.75</c:v>
                </c:pt>
                <c:pt idx="1116">
                  <c:v>1.75</c:v>
                </c:pt>
                <c:pt idx="1117">
                  <c:v>1.75</c:v>
                </c:pt>
                <c:pt idx="1118">
                  <c:v>1.75</c:v>
                </c:pt>
                <c:pt idx="1119">
                  <c:v>1.75</c:v>
                </c:pt>
                <c:pt idx="1120">
                  <c:v>1.75</c:v>
                </c:pt>
                <c:pt idx="1121">
                  <c:v>1.75</c:v>
                </c:pt>
                <c:pt idx="1122">
                  <c:v>1.75</c:v>
                </c:pt>
                <c:pt idx="1123">
                  <c:v>1.75</c:v>
                </c:pt>
                <c:pt idx="1124">
                  <c:v>1.75</c:v>
                </c:pt>
                <c:pt idx="1125">
                  <c:v>1.75</c:v>
                </c:pt>
                <c:pt idx="1126">
                  <c:v>1.75</c:v>
                </c:pt>
                <c:pt idx="1127">
                  <c:v>1.75</c:v>
                </c:pt>
                <c:pt idx="1128">
                  <c:v>1.75</c:v>
                </c:pt>
                <c:pt idx="1129">
                  <c:v>1.75</c:v>
                </c:pt>
                <c:pt idx="1130">
                  <c:v>1.75</c:v>
                </c:pt>
                <c:pt idx="1131">
                  <c:v>1.75</c:v>
                </c:pt>
                <c:pt idx="1132">
                  <c:v>1.75</c:v>
                </c:pt>
                <c:pt idx="1133">
                  <c:v>1.75</c:v>
                </c:pt>
                <c:pt idx="1134">
                  <c:v>1.75</c:v>
                </c:pt>
                <c:pt idx="1135">
                  <c:v>1.75</c:v>
                </c:pt>
                <c:pt idx="1136">
                  <c:v>1.75</c:v>
                </c:pt>
                <c:pt idx="1137">
                  <c:v>1.75</c:v>
                </c:pt>
                <c:pt idx="1138">
                  <c:v>1.75</c:v>
                </c:pt>
                <c:pt idx="1139">
                  <c:v>1.75</c:v>
                </c:pt>
                <c:pt idx="1140">
                  <c:v>1.75</c:v>
                </c:pt>
                <c:pt idx="1141">
                  <c:v>1.75</c:v>
                </c:pt>
                <c:pt idx="1142">
                  <c:v>1.75</c:v>
                </c:pt>
                <c:pt idx="1143">
                  <c:v>1.75</c:v>
                </c:pt>
                <c:pt idx="1144">
                  <c:v>1.75</c:v>
                </c:pt>
                <c:pt idx="1145">
                  <c:v>1.75</c:v>
                </c:pt>
                <c:pt idx="1146">
                  <c:v>1.75</c:v>
                </c:pt>
                <c:pt idx="1147">
                  <c:v>1.75</c:v>
                </c:pt>
                <c:pt idx="1148">
                  <c:v>1.75</c:v>
                </c:pt>
                <c:pt idx="1149">
                  <c:v>1.75</c:v>
                </c:pt>
                <c:pt idx="1150">
                  <c:v>1.75</c:v>
                </c:pt>
                <c:pt idx="1151">
                  <c:v>1.75</c:v>
                </c:pt>
                <c:pt idx="1152">
                  <c:v>1.75</c:v>
                </c:pt>
                <c:pt idx="1153">
                  <c:v>1.75</c:v>
                </c:pt>
                <c:pt idx="1154">
                  <c:v>1.75</c:v>
                </c:pt>
                <c:pt idx="1155">
                  <c:v>1.75</c:v>
                </c:pt>
                <c:pt idx="1156">
                  <c:v>1.75</c:v>
                </c:pt>
                <c:pt idx="1157">
                  <c:v>1.75</c:v>
                </c:pt>
                <c:pt idx="1158">
                  <c:v>1.75</c:v>
                </c:pt>
                <c:pt idx="1159">
                  <c:v>2</c:v>
                </c:pt>
                <c:pt idx="1160">
                  <c:v>2</c:v>
                </c:pt>
                <c:pt idx="1161">
                  <c:v>2</c:v>
                </c:pt>
                <c:pt idx="1162">
                  <c:v>2</c:v>
                </c:pt>
                <c:pt idx="1163">
                  <c:v>2</c:v>
                </c:pt>
                <c:pt idx="1164">
                  <c:v>2</c:v>
                </c:pt>
                <c:pt idx="1165">
                  <c:v>2</c:v>
                </c:pt>
                <c:pt idx="1166">
                  <c:v>2</c:v>
                </c:pt>
                <c:pt idx="1167">
                  <c:v>2</c:v>
                </c:pt>
                <c:pt idx="1168">
                  <c:v>2</c:v>
                </c:pt>
                <c:pt idx="1169">
                  <c:v>2</c:v>
                </c:pt>
                <c:pt idx="1170">
                  <c:v>2</c:v>
                </c:pt>
                <c:pt idx="1171">
                  <c:v>2</c:v>
                </c:pt>
                <c:pt idx="1172">
                  <c:v>2</c:v>
                </c:pt>
                <c:pt idx="1173">
                  <c:v>2</c:v>
                </c:pt>
                <c:pt idx="1174">
                  <c:v>2</c:v>
                </c:pt>
                <c:pt idx="1175">
                  <c:v>2</c:v>
                </c:pt>
                <c:pt idx="1176">
                  <c:v>2</c:v>
                </c:pt>
                <c:pt idx="1177">
                  <c:v>2</c:v>
                </c:pt>
                <c:pt idx="1178">
                  <c:v>2</c:v>
                </c:pt>
                <c:pt idx="1179">
                  <c:v>2</c:v>
                </c:pt>
                <c:pt idx="1180">
                  <c:v>2</c:v>
                </c:pt>
                <c:pt idx="1181">
                  <c:v>2</c:v>
                </c:pt>
                <c:pt idx="1182">
                  <c:v>2</c:v>
                </c:pt>
                <c:pt idx="1183">
                  <c:v>2</c:v>
                </c:pt>
                <c:pt idx="1184">
                  <c:v>2</c:v>
                </c:pt>
                <c:pt idx="1185">
                  <c:v>2</c:v>
                </c:pt>
                <c:pt idx="1186">
                  <c:v>2</c:v>
                </c:pt>
                <c:pt idx="1187">
                  <c:v>2</c:v>
                </c:pt>
                <c:pt idx="1188">
                  <c:v>2</c:v>
                </c:pt>
                <c:pt idx="1189">
                  <c:v>2</c:v>
                </c:pt>
                <c:pt idx="1190">
                  <c:v>2</c:v>
                </c:pt>
                <c:pt idx="1191">
                  <c:v>2</c:v>
                </c:pt>
                <c:pt idx="1192">
                  <c:v>2</c:v>
                </c:pt>
                <c:pt idx="1193">
                  <c:v>2</c:v>
                </c:pt>
                <c:pt idx="1194">
                  <c:v>2</c:v>
                </c:pt>
                <c:pt idx="1195">
                  <c:v>2</c:v>
                </c:pt>
                <c:pt idx="1196">
                  <c:v>2</c:v>
                </c:pt>
                <c:pt idx="1197">
                  <c:v>2</c:v>
                </c:pt>
                <c:pt idx="1198">
                  <c:v>2</c:v>
                </c:pt>
                <c:pt idx="1199">
                  <c:v>2</c:v>
                </c:pt>
                <c:pt idx="1200">
                  <c:v>2</c:v>
                </c:pt>
                <c:pt idx="1201">
                  <c:v>2</c:v>
                </c:pt>
                <c:pt idx="1202">
                  <c:v>2</c:v>
                </c:pt>
                <c:pt idx="1203">
                  <c:v>2</c:v>
                </c:pt>
                <c:pt idx="1204">
                  <c:v>2</c:v>
                </c:pt>
                <c:pt idx="1205">
                  <c:v>2</c:v>
                </c:pt>
                <c:pt idx="1206">
                  <c:v>2</c:v>
                </c:pt>
                <c:pt idx="1207">
                  <c:v>2</c:v>
                </c:pt>
                <c:pt idx="1208">
                  <c:v>2</c:v>
                </c:pt>
                <c:pt idx="1209">
                  <c:v>2</c:v>
                </c:pt>
                <c:pt idx="1210">
                  <c:v>2</c:v>
                </c:pt>
                <c:pt idx="1211">
                  <c:v>2</c:v>
                </c:pt>
                <c:pt idx="1212">
                  <c:v>2</c:v>
                </c:pt>
                <c:pt idx="1213">
                  <c:v>2</c:v>
                </c:pt>
                <c:pt idx="1214">
                  <c:v>2</c:v>
                </c:pt>
                <c:pt idx="1215">
                  <c:v>2</c:v>
                </c:pt>
                <c:pt idx="1216">
                  <c:v>2</c:v>
                </c:pt>
                <c:pt idx="1217">
                  <c:v>2</c:v>
                </c:pt>
                <c:pt idx="1218">
                  <c:v>2</c:v>
                </c:pt>
                <c:pt idx="1219">
                  <c:v>2</c:v>
                </c:pt>
                <c:pt idx="1220">
                  <c:v>2</c:v>
                </c:pt>
                <c:pt idx="1221">
                  <c:v>2</c:v>
                </c:pt>
                <c:pt idx="1222">
                  <c:v>2</c:v>
                </c:pt>
                <c:pt idx="1223">
                  <c:v>2</c:v>
                </c:pt>
                <c:pt idx="1224">
                  <c:v>2</c:v>
                </c:pt>
                <c:pt idx="1225">
                  <c:v>2</c:v>
                </c:pt>
                <c:pt idx="1226">
                  <c:v>2</c:v>
                </c:pt>
                <c:pt idx="1227">
                  <c:v>2</c:v>
                </c:pt>
                <c:pt idx="1228">
                  <c:v>2</c:v>
                </c:pt>
                <c:pt idx="1229">
                  <c:v>2</c:v>
                </c:pt>
                <c:pt idx="1230">
                  <c:v>2</c:v>
                </c:pt>
                <c:pt idx="1231">
                  <c:v>2</c:v>
                </c:pt>
                <c:pt idx="1232">
                  <c:v>2</c:v>
                </c:pt>
                <c:pt idx="1233">
                  <c:v>2</c:v>
                </c:pt>
                <c:pt idx="1234">
                  <c:v>2.25</c:v>
                </c:pt>
                <c:pt idx="1235">
                  <c:v>2.25</c:v>
                </c:pt>
                <c:pt idx="1236">
                  <c:v>2.25</c:v>
                </c:pt>
                <c:pt idx="1237">
                  <c:v>2.25</c:v>
                </c:pt>
                <c:pt idx="1238">
                  <c:v>2.25</c:v>
                </c:pt>
                <c:pt idx="1239">
                  <c:v>2.25</c:v>
                </c:pt>
                <c:pt idx="1240">
                  <c:v>2.25</c:v>
                </c:pt>
                <c:pt idx="1241">
                  <c:v>2.25</c:v>
                </c:pt>
                <c:pt idx="1242">
                  <c:v>2.25</c:v>
                </c:pt>
                <c:pt idx="1243">
                  <c:v>2.25</c:v>
                </c:pt>
                <c:pt idx="1244">
                  <c:v>2.25</c:v>
                </c:pt>
                <c:pt idx="1245">
                  <c:v>2.25</c:v>
                </c:pt>
                <c:pt idx="1246">
                  <c:v>2.25</c:v>
                </c:pt>
                <c:pt idx="1247">
                  <c:v>2.25</c:v>
                </c:pt>
                <c:pt idx="1248">
                  <c:v>2.25</c:v>
                </c:pt>
                <c:pt idx="1249">
                  <c:v>2.25</c:v>
                </c:pt>
                <c:pt idx="1250">
                  <c:v>2.25</c:v>
                </c:pt>
                <c:pt idx="1251">
                  <c:v>2.25</c:v>
                </c:pt>
                <c:pt idx="1252">
                  <c:v>2.25</c:v>
                </c:pt>
                <c:pt idx="1253">
                  <c:v>2.25</c:v>
                </c:pt>
                <c:pt idx="1254">
                  <c:v>2.25</c:v>
                </c:pt>
                <c:pt idx="1255">
                  <c:v>2.25</c:v>
                </c:pt>
                <c:pt idx="1256">
                  <c:v>2.25</c:v>
                </c:pt>
                <c:pt idx="1257">
                  <c:v>2.25</c:v>
                </c:pt>
                <c:pt idx="1258">
                  <c:v>2.25</c:v>
                </c:pt>
                <c:pt idx="1259">
                  <c:v>2.25</c:v>
                </c:pt>
                <c:pt idx="1260">
                  <c:v>2.25</c:v>
                </c:pt>
                <c:pt idx="1261">
                  <c:v>2.25</c:v>
                </c:pt>
                <c:pt idx="1262">
                  <c:v>2.25</c:v>
                </c:pt>
                <c:pt idx="1263">
                  <c:v>2.25</c:v>
                </c:pt>
                <c:pt idx="1264">
                  <c:v>2.25</c:v>
                </c:pt>
                <c:pt idx="1265">
                  <c:v>2.25</c:v>
                </c:pt>
                <c:pt idx="1266">
                  <c:v>2.25</c:v>
                </c:pt>
                <c:pt idx="1267">
                  <c:v>2.25</c:v>
                </c:pt>
                <c:pt idx="1268">
                  <c:v>2.25</c:v>
                </c:pt>
                <c:pt idx="1269">
                  <c:v>2.25</c:v>
                </c:pt>
                <c:pt idx="1270">
                  <c:v>2.25</c:v>
                </c:pt>
                <c:pt idx="1271">
                  <c:v>2.25</c:v>
                </c:pt>
                <c:pt idx="1272">
                  <c:v>2.25</c:v>
                </c:pt>
                <c:pt idx="1273">
                  <c:v>2.25</c:v>
                </c:pt>
                <c:pt idx="1274">
                  <c:v>2.25</c:v>
                </c:pt>
                <c:pt idx="1275">
                  <c:v>2.25</c:v>
                </c:pt>
                <c:pt idx="1276">
                  <c:v>2.25</c:v>
                </c:pt>
                <c:pt idx="1277">
                  <c:v>2.25</c:v>
                </c:pt>
                <c:pt idx="1278">
                  <c:v>2.25</c:v>
                </c:pt>
                <c:pt idx="1279">
                  <c:v>2.25</c:v>
                </c:pt>
                <c:pt idx="1280">
                  <c:v>2.25</c:v>
                </c:pt>
                <c:pt idx="1281">
                  <c:v>2.25</c:v>
                </c:pt>
                <c:pt idx="1282">
                  <c:v>2.25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840224"/>
        <c:axId val="455839832"/>
      </c:lineChart>
      <c:lineChart>
        <c:grouping val="standard"/>
        <c:varyColors val="0"/>
        <c:ser>
          <c:idx val="1"/>
          <c:order val="1"/>
          <c:tx>
            <c:strRef>
              <c:f>'1.13.'!$C$5</c:f>
              <c:strCache>
                <c:ptCount val="1"/>
                <c:pt idx="0">
                  <c:v>DXY (right-hand scale)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'1.13.'!$A$6:$A$1288</c:f>
              <c:numCache>
                <c:formatCode>m/d/yyyy</c:formatCode>
                <c:ptCount val="1283"/>
                <c:pt idx="0">
                  <c:v>41641</c:v>
                </c:pt>
                <c:pt idx="1">
                  <c:v>41642</c:v>
                </c:pt>
                <c:pt idx="2">
                  <c:v>41645</c:v>
                </c:pt>
                <c:pt idx="3">
                  <c:v>41646</c:v>
                </c:pt>
                <c:pt idx="4">
                  <c:v>41647</c:v>
                </c:pt>
                <c:pt idx="5">
                  <c:v>41648</c:v>
                </c:pt>
                <c:pt idx="6">
                  <c:v>41649</c:v>
                </c:pt>
                <c:pt idx="7">
                  <c:v>41652</c:v>
                </c:pt>
                <c:pt idx="8">
                  <c:v>41653</c:v>
                </c:pt>
                <c:pt idx="9">
                  <c:v>41654</c:v>
                </c:pt>
                <c:pt idx="10">
                  <c:v>41655</c:v>
                </c:pt>
                <c:pt idx="11">
                  <c:v>41656</c:v>
                </c:pt>
                <c:pt idx="12">
                  <c:v>41659</c:v>
                </c:pt>
                <c:pt idx="13">
                  <c:v>41660</c:v>
                </c:pt>
                <c:pt idx="14">
                  <c:v>41661</c:v>
                </c:pt>
                <c:pt idx="15">
                  <c:v>41662</c:v>
                </c:pt>
                <c:pt idx="16">
                  <c:v>41663</c:v>
                </c:pt>
                <c:pt idx="17">
                  <c:v>41666</c:v>
                </c:pt>
                <c:pt idx="18">
                  <c:v>41667</c:v>
                </c:pt>
                <c:pt idx="19">
                  <c:v>41668</c:v>
                </c:pt>
                <c:pt idx="20">
                  <c:v>41669</c:v>
                </c:pt>
                <c:pt idx="21">
                  <c:v>41670</c:v>
                </c:pt>
                <c:pt idx="22">
                  <c:v>41673</c:v>
                </c:pt>
                <c:pt idx="23">
                  <c:v>41674</c:v>
                </c:pt>
                <c:pt idx="24">
                  <c:v>41675</c:v>
                </c:pt>
                <c:pt idx="25">
                  <c:v>41676</c:v>
                </c:pt>
                <c:pt idx="26">
                  <c:v>41677</c:v>
                </c:pt>
                <c:pt idx="27">
                  <c:v>41680</c:v>
                </c:pt>
                <c:pt idx="28">
                  <c:v>41681</c:v>
                </c:pt>
                <c:pt idx="29">
                  <c:v>41682</c:v>
                </c:pt>
                <c:pt idx="30">
                  <c:v>41683</c:v>
                </c:pt>
                <c:pt idx="31">
                  <c:v>41684</c:v>
                </c:pt>
                <c:pt idx="32">
                  <c:v>41687</c:v>
                </c:pt>
                <c:pt idx="33">
                  <c:v>41688</c:v>
                </c:pt>
                <c:pt idx="34">
                  <c:v>41689</c:v>
                </c:pt>
                <c:pt idx="35">
                  <c:v>41690</c:v>
                </c:pt>
                <c:pt idx="36">
                  <c:v>41691</c:v>
                </c:pt>
                <c:pt idx="37">
                  <c:v>41694</c:v>
                </c:pt>
                <c:pt idx="38">
                  <c:v>41695</c:v>
                </c:pt>
                <c:pt idx="39">
                  <c:v>41696</c:v>
                </c:pt>
                <c:pt idx="40">
                  <c:v>41697</c:v>
                </c:pt>
                <c:pt idx="41">
                  <c:v>41698</c:v>
                </c:pt>
                <c:pt idx="42">
                  <c:v>41701</c:v>
                </c:pt>
                <c:pt idx="43">
                  <c:v>41702</c:v>
                </c:pt>
                <c:pt idx="44">
                  <c:v>41703</c:v>
                </c:pt>
                <c:pt idx="45">
                  <c:v>41704</c:v>
                </c:pt>
                <c:pt idx="46">
                  <c:v>41705</c:v>
                </c:pt>
                <c:pt idx="47">
                  <c:v>41708</c:v>
                </c:pt>
                <c:pt idx="48">
                  <c:v>41709</c:v>
                </c:pt>
                <c:pt idx="49">
                  <c:v>41710</c:v>
                </c:pt>
                <c:pt idx="50">
                  <c:v>41711</c:v>
                </c:pt>
                <c:pt idx="51">
                  <c:v>41712</c:v>
                </c:pt>
                <c:pt idx="52">
                  <c:v>41715</c:v>
                </c:pt>
                <c:pt idx="53">
                  <c:v>41716</c:v>
                </c:pt>
                <c:pt idx="54">
                  <c:v>41717</c:v>
                </c:pt>
                <c:pt idx="55">
                  <c:v>41718</c:v>
                </c:pt>
                <c:pt idx="56">
                  <c:v>41719</c:v>
                </c:pt>
                <c:pt idx="57">
                  <c:v>41722</c:v>
                </c:pt>
                <c:pt idx="58">
                  <c:v>41723</c:v>
                </c:pt>
                <c:pt idx="59">
                  <c:v>41724</c:v>
                </c:pt>
                <c:pt idx="60">
                  <c:v>41725</c:v>
                </c:pt>
                <c:pt idx="61">
                  <c:v>41726</c:v>
                </c:pt>
                <c:pt idx="62">
                  <c:v>41729</c:v>
                </c:pt>
                <c:pt idx="63">
                  <c:v>41730</c:v>
                </c:pt>
                <c:pt idx="64">
                  <c:v>41731</c:v>
                </c:pt>
                <c:pt idx="65">
                  <c:v>41732</c:v>
                </c:pt>
                <c:pt idx="66">
                  <c:v>41733</c:v>
                </c:pt>
                <c:pt idx="67">
                  <c:v>41736</c:v>
                </c:pt>
                <c:pt idx="68">
                  <c:v>41737</c:v>
                </c:pt>
                <c:pt idx="69">
                  <c:v>41738</c:v>
                </c:pt>
                <c:pt idx="70">
                  <c:v>41739</c:v>
                </c:pt>
                <c:pt idx="71">
                  <c:v>41740</c:v>
                </c:pt>
                <c:pt idx="72">
                  <c:v>41743</c:v>
                </c:pt>
                <c:pt idx="73">
                  <c:v>41744</c:v>
                </c:pt>
                <c:pt idx="74">
                  <c:v>41745</c:v>
                </c:pt>
                <c:pt idx="75">
                  <c:v>41746</c:v>
                </c:pt>
                <c:pt idx="76">
                  <c:v>41747</c:v>
                </c:pt>
                <c:pt idx="77">
                  <c:v>41750</c:v>
                </c:pt>
                <c:pt idx="78">
                  <c:v>41751</c:v>
                </c:pt>
                <c:pt idx="79">
                  <c:v>41752</c:v>
                </c:pt>
                <c:pt idx="80">
                  <c:v>41753</c:v>
                </c:pt>
                <c:pt idx="81">
                  <c:v>41754</c:v>
                </c:pt>
                <c:pt idx="82">
                  <c:v>41757</c:v>
                </c:pt>
                <c:pt idx="83">
                  <c:v>41758</c:v>
                </c:pt>
                <c:pt idx="84">
                  <c:v>41759</c:v>
                </c:pt>
                <c:pt idx="85">
                  <c:v>41760</c:v>
                </c:pt>
                <c:pt idx="86">
                  <c:v>41761</c:v>
                </c:pt>
                <c:pt idx="87">
                  <c:v>41764</c:v>
                </c:pt>
                <c:pt idx="88">
                  <c:v>41765</c:v>
                </c:pt>
                <c:pt idx="89">
                  <c:v>41766</c:v>
                </c:pt>
                <c:pt idx="90">
                  <c:v>41767</c:v>
                </c:pt>
                <c:pt idx="91">
                  <c:v>41768</c:v>
                </c:pt>
                <c:pt idx="92">
                  <c:v>41771</c:v>
                </c:pt>
                <c:pt idx="93">
                  <c:v>41772</c:v>
                </c:pt>
                <c:pt idx="94">
                  <c:v>41773</c:v>
                </c:pt>
                <c:pt idx="95">
                  <c:v>41774</c:v>
                </c:pt>
                <c:pt idx="96">
                  <c:v>41775</c:v>
                </c:pt>
                <c:pt idx="97">
                  <c:v>41778</c:v>
                </c:pt>
                <c:pt idx="98">
                  <c:v>41779</c:v>
                </c:pt>
                <c:pt idx="99">
                  <c:v>41780</c:v>
                </c:pt>
                <c:pt idx="100">
                  <c:v>41781</c:v>
                </c:pt>
                <c:pt idx="101">
                  <c:v>41782</c:v>
                </c:pt>
                <c:pt idx="102">
                  <c:v>41785</c:v>
                </c:pt>
                <c:pt idx="103">
                  <c:v>41786</c:v>
                </c:pt>
                <c:pt idx="104">
                  <c:v>41787</c:v>
                </c:pt>
                <c:pt idx="105">
                  <c:v>41788</c:v>
                </c:pt>
                <c:pt idx="106">
                  <c:v>41789</c:v>
                </c:pt>
                <c:pt idx="107">
                  <c:v>41792</c:v>
                </c:pt>
                <c:pt idx="108">
                  <c:v>41793</c:v>
                </c:pt>
                <c:pt idx="109">
                  <c:v>41794</c:v>
                </c:pt>
                <c:pt idx="110">
                  <c:v>41795</c:v>
                </c:pt>
                <c:pt idx="111">
                  <c:v>41796</c:v>
                </c:pt>
                <c:pt idx="112">
                  <c:v>41799</c:v>
                </c:pt>
                <c:pt idx="113">
                  <c:v>41800</c:v>
                </c:pt>
                <c:pt idx="114">
                  <c:v>41801</c:v>
                </c:pt>
                <c:pt idx="115">
                  <c:v>41802</c:v>
                </c:pt>
                <c:pt idx="116">
                  <c:v>41803</c:v>
                </c:pt>
                <c:pt idx="117">
                  <c:v>41806</c:v>
                </c:pt>
                <c:pt idx="118">
                  <c:v>41807</c:v>
                </c:pt>
                <c:pt idx="119">
                  <c:v>41808</c:v>
                </c:pt>
                <c:pt idx="120">
                  <c:v>41809</c:v>
                </c:pt>
                <c:pt idx="121">
                  <c:v>41810</c:v>
                </c:pt>
                <c:pt idx="122">
                  <c:v>41813</c:v>
                </c:pt>
                <c:pt idx="123">
                  <c:v>41814</c:v>
                </c:pt>
                <c:pt idx="124">
                  <c:v>41815</c:v>
                </c:pt>
                <c:pt idx="125">
                  <c:v>41816</c:v>
                </c:pt>
                <c:pt idx="126">
                  <c:v>41817</c:v>
                </c:pt>
                <c:pt idx="127">
                  <c:v>41820</c:v>
                </c:pt>
                <c:pt idx="128">
                  <c:v>41821</c:v>
                </c:pt>
                <c:pt idx="129">
                  <c:v>41822</c:v>
                </c:pt>
                <c:pt idx="130">
                  <c:v>41823</c:v>
                </c:pt>
                <c:pt idx="131">
                  <c:v>41824</c:v>
                </c:pt>
                <c:pt idx="132">
                  <c:v>41827</c:v>
                </c:pt>
                <c:pt idx="133">
                  <c:v>41828</c:v>
                </c:pt>
                <c:pt idx="134">
                  <c:v>41829</c:v>
                </c:pt>
                <c:pt idx="135">
                  <c:v>41830</c:v>
                </c:pt>
                <c:pt idx="136">
                  <c:v>41831</c:v>
                </c:pt>
                <c:pt idx="137">
                  <c:v>41834</c:v>
                </c:pt>
                <c:pt idx="138">
                  <c:v>41835</c:v>
                </c:pt>
                <c:pt idx="139">
                  <c:v>41836</c:v>
                </c:pt>
                <c:pt idx="140">
                  <c:v>41837</c:v>
                </c:pt>
                <c:pt idx="141">
                  <c:v>41838</c:v>
                </c:pt>
                <c:pt idx="142">
                  <c:v>41841</c:v>
                </c:pt>
                <c:pt idx="143">
                  <c:v>41842</c:v>
                </c:pt>
                <c:pt idx="144">
                  <c:v>41843</c:v>
                </c:pt>
                <c:pt idx="145">
                  <c:v>41844</c:v>
                </c:pt>
                <c:pt idx="146">
                  <c:v>41845</c:v>
                </c:pt>
                <c:pt idx="147">
                  <c:v>41848</c:v>
                </c:pt>
                <c:pt idx="148">
                  <c:v>41849</c:v>
                </c:pt>
                <c:pt idx="149">
                  <c:v>41850</c:v>
                </c:pt>
                <c:pt idx="150">
                  <c:v>41851</c:v>
                </c:pt>
                <c:pt idx="151">
                  <c:v>41852</c:v>
                </c:pt>
                <c:pt idx="152">
                  <c:v>41855</c:v>
                </c:pt>
                <c:pt idx="153">
                  <c:v>41856</c:v>
                </c:pt>
                <c:pt idx="154">
                  <c:v>41857</c:v>
                </c:pt>
                <c:pt idx="155">
                  <c:v>41858</c:v>
                </c:pt>
                <c:pt idx="156">
                  <c:v>41859</c:v>
                </c:pt>
                <c:pt idx="157">
                  <c:v>41862</c:v>
                </c:pt>
                <c:pt idx="158">
                  <c:v>41863</c:v>
                </c:pt>
                <c:pt idx="159">
                  <c:v>41864</c:v>
                </c:pt>
                <c:pt idx="160">
                  <c:v>41865</c:v>
                </c:pt>
                <c:pt idx="161">
                  <c:v>41866</c:v>
                </c:pt>
                <c:pt idx="162">
                  <c:v>41869</c:v>
                </c:pt>
                <c:pt idx="163">
                  <c:v>41870</c:v>
                </c:pt>
                <c:pt idx="164">
                  <c:v>41871</c:v>
                </c:pt>
                <c:pt idx="165">
                  <c:v>41872</c:v>
                </c:pt>
                <c:pt idx="166">
                  <c:v>41873</c:v>
                </c:pt>
                <c:pt idx="167">
                  <c:v>41876</c:v>
                </c:pt>
                <c:pt idx="168">
                  <c:v>41877</c:v>
                </c:pt>
                <c:pt idx="169">
                  <c:v>41878</c:v>
                </c:pt>
                <c:pt idx="170">
                  <c:v>41879</c:v>
                </c:pt>
                <c:pt idx="171">
                  <c:v>41880</c:v>
                </c:pt>
                <c:pt idx="172">
                  <c:v>41883</c:v>
                </c:pt>
                <c:pt idx="173">
                  <c:v>41884</c:v>
                </c:pt>
                <c:pt idx="174">
                  <c:v>41885</c:v>
                </c:pt>
                <c:pt idx="175">
                  <c:v>41886</c:v>
                </c:pt>
                <c:pt idx="176">
                  <c:v>41887</c:v>
                </c:pt>
                <c:pt idx="177">
                  <c:v>41890</c:v>
                </c:pt>
                <c:pt idx="178">
                  <c:v>41891</c:v>
                </c:pt>
                <c:pt idx="179">
                  <c:v>41892</c:v>
                </c:pt>
                <c:pt idx="180">
                  <c:v>41893</c:v>
                </c:pt>
                <c:pt idx="181">
                  <c:v>41894</c:v>
                </c:pt>
                <c:pt idx="182">
                  <c:v>41897</c:v>
                </c:pt>
                <c:pt idx="183">
                  <c:v>41898</c:v>
                </c:pt>
                <c:pt idx="184">
                  <c:v>41899</c:v>
                </c:pt>
                <c:pt idx="185">
                  <c:v>41900</c:v>
                </c:pt>
                <c:pt idx="186">
                  <c:v>41901</c:v>
                </c:pt>
                <c:pt idx="187">
                  <c:v>41904</c:v>
                </c:pt>
                <c:pt idx="188">
                  <c:v>41905</c:v>
                </c:pt>
                <c:pt idx="189">
                  <c:v>41906</c:v>
                </c:pt>
                <c:pt idx="190">
                  <c:v>41907</c:v>
                </c:pt>
                <c:pt idx="191">
                  <c:v>41908</c:v>
                </c:pt>
                <c:pt idx="192">
                  <c:v>41911</c:v>
                </c:pt>
                <c:pt idx="193">
                  <c:v>41912</c:v>
                </c:pt>
                <c:pt idx="194">
                  <c:v>41913</c:v>
                </c:pt>
                <c:pt idx="195">
                  <c:v>41914</c:v>
                </c:pt>
                <c:pt idx="196">
                  <c:v>41915</c:v>
                </c:pt>
                <c:pt idx="197">
                  <c:v>41918</c:v>
                </c:pt>
                <c:pt idx="198">
                  <c:v>41919</c:v>
                </c:pt>
                <c:pt idx="199">
                  <c:v>41920</c:v>
                </c:pt>
                <c:pt idx="200">
                  <c:v>41921</c:v>
                </c:pt>
                <c:pt idx="201">
                  <c:v>41922</c:v>
                </c:pt>
                <c:pt idx="202">
                  <c:v>41925</c:v>
                </c:pt>
                <c:pt idx="203">
                  <c:v>41926</c:v>
                </c:pt>
                <c:pt idx="204">
                  <c:v>41927</c:v>
                </c:pt>
                <c:pt idx="205">
                  <c:v>41928</c:v>
                </c:pt>
                <c:pt idx="206">
                  <c:v>41929</c:v>
                </c:pt>
                <c:pt idx="207">
                  <c:v>41932</c:v>
                </c:pt>
                <c:pt idx="208">
                  <c:v>41933</c:v>
                </c:pt>
                <c:pt idx="209">
                  <c:v>41934</c:v>
                </c:pt>
                <c:pt idx="210">
                  <c:v>41935</c:v>
                </c:pt>
                <c:pt idx="211">
                  <c:v>41936</c:v>
                </c:pt>
                <c:pt idx="212">
                  <c:v>41939</c:v>
                </c:pt>
                <c:pt idx="213">
                  <c:v>41940</c:v>
                </c:pt>
                <c:pt idx="214">
                  <c:v>41941</c:v>
                </c:pt>
                <c:pt idx="215">
                  <c:v>41942</c:v>
                </c:pt>
                <c:pt idx="216">
                  <c:v>41943</c:v>
                </c:pt>
                <c:pt idx="217">
                  <c:v>41946</c:v>
                </c:pt>
                <c:pt idx="218">
                  <c:v>41947</c:v>
                </c:pt>
                <c:pt idx="219">
                  <c:v>41948</c:v>
                </c:pt>
                <c:pt idx="220">
                  <c:v>41949</c:v>
                </c:pt>
                <c:pt idx="221">
                  <c:v>41950</c:v>
                </c:pt>
                <c:pt idx="222">
                  <c:v>41953</c:v>
                </c:pt>
                <c:pt idx="223">
                  <c:v>41954</c:v>
                </c:pt>
                <c:pt idx="224">
                  <c:v>41955</c:v>
                </c:pt>
                <c:pt idx="225">
                  <c:v>41956</c:v>
                </c:pt>
                <c:pt idx="226">
                  <c:v>41957</c:v>
                </c:pt>
                <c:pt idx="227">
                  <c:v>41960</c:v>
                </c:pt>
                <c:pt idx="228">
                  <c:v>41961</c:v>
                </c:pt>
                <c:pt idx="229">
                  <c:v>41962</c:v>
                </c:pt>
                <c:pt idx="230">
                  <c:v>41963</c:v>
                </c:pt>
                <c:pt idx="231">
                  <c:v>41964</c:v>
                </c:pt>
                <c:pt idx="232">
                  <c:v>41967</c:v>
                </c:pt>
                <c:pt idx="233">
                  <c:v>41968</c:v>
                </c:pt>
                <c:pt idx="234">
                  <c:v>41969</c:v>
                </c:pt>
                <c:pt idx="235">
                  <c:v>41970</c:v>
                </c:pt>
                <c:pt idx="236">
                  <c:v>41971</c:v>
                </c:pt>
                <c:pt idx="237">
                  <c:v>41974</c:v>
                </c:pt>
                <c:pt idx="238">
                  <c:v>41975</c:v>
                </c:pt>
                <c:pt idx="239">
                  <c:v>41976</c:v>
                </c:pt>
                <c:pt idx="240">
                  <c:v>41977</c:v>
                </c:pt>
                <c:pt idx="241">
                  <c:v>41978</c:v>
                </c:pt>
                <c:pt idx="242">
                  <c:v>41981</c:v>
                </c:pt>
                <c:pt idx="243">
                  <c:v>41982</c:v>
                </c:pt>
                <c:pt idx="244">
                  <c:v>41983</c:v>
                </c:pt>
                <c:pt idx="245">
                  <c:v>41984</c:v>
                </c:pt>
                <c:pt idx="246">
                  <c:v>41985</c:v>
                </c:pt>
                <c:pt idx="247">
                  <c:v>41988</c:v>
                </c:pt>
                <c:pt idx="248">
                  <c:v>41989</c:v>
                </c:pt>
                <c:pt idx="249">
                  <c:v>41990</c:v>
                </c:pt>
                <c:pt idx="250">
                  <c:v>41991</c:v>
                </c:pt>
                <c:pt idx="251">
                  <c:v>41992</c:v>
                </c:pt>
                <c:pt idx="252">
                  <c:v>41995</c:v>
                </c:pt>
                <c:pt idx="253">
                  <c:v>41996</c:v>
                </c:pt>
                <c:pt idx="254">
                  <c:v>41997</c:v>
                </c:pt>
                <c:pt idx="255">
                  <c:v>41998</c:v>
                </c:pt>
                <c:pt idx="256">
                  <c:v>41999</c:v>
                </c:pt>
                <c:pt idx="257">
                  <c:v>42002</c:v>
                </c:pt>
                <c:pt idx="258">
                  <c:v>42003</c:v>
                </c:pt>
                <c:pt idx="259">
                  <c:v>42004</c:v>
                </c:pt>
                <c:pt idx="260">
                  <c:v>42005</c:v>
                </c:pt>
                <c:pt idx="261">
                  <c:v>42006</c:v>
                </c:pt>
                <c:pt idx="262">
                  <c:v>42009</c:v>
                </c:pt>
                <c:pt idx="263">
                  <c:v>42010</c:v>
                </c:pt>
                <c:pt idx="264">
                  <c:v>42011</c:v>
                </c:pt>
                <c:pt idx="265">
                  <c:v>42012</c:v>
                </c:pt>
                <c:pt idx="266">
                  <c:v>42013</c:v>
                </c:pt>
                <c:pt idx="267">
                  <c:v>42016</c:v>
                </c:pt>
                <c:pt idx="268">
                  <c:v>42017</c:v>
                </c:pt>
                <c:pt idx="269">
                  <c:v>42018</c:v>
                </c:pt>
                <c:pt idx="270">
                  <c:v>42019</c:v>
                </c:pt>
                <c:pt idx="271">
                  <c:v>42020</c:v>
                </c:pt>
                <c:pt idx="272">
                  <c:v>42023</c:v>
                </c:pt>
                <c:pt idx="273">
                  <c:v>42024</c:v>
                </c:pt>
                <c:pt idx="274">
                  <c:v>42025</c:v>
                </c:pt>
                <c:pt idx="275">
                  <c:v>42026</c:v>
                </c:pt>
                <c:pt idx="276">
                  <c:v>42027</c:v>
                </c:pt>
                <c:pt idx="277">
                  <c:v>42030</c:v>
                </c:pt>
                <c:pt idx="278">
                  <c:v>42031</c:v>
                </c:pt>
                <c:pt idx="279">
                  <c:v>42032</c:v>
                </c:pt>
                <c:pt idx="280">
                  <c:v>42033</c:v>
                </c:pt>
                <c:pt idx="281">
                  <c:v>42034</c:v>
                </c:pt>
                <c:pt idx="282">
                  <c:v>42037</c:v>
                </c:pt>
                <c:pt idx="283">
                  <c:v>42038</c:v>
                </c:pt>
                <c:pt idx="284">
                  <c:v>42039</c:v>
                </c:pt>
                <c:pt idx="285">
                  <c:v>42040</c:v>
                </c:pt>
                <c:pt idx="286">
                  <c:v>42041</c:v>
                </c:pt>
                <c:pt idx="287">
                  <c:v>42044</c:v>
                </c:pt>
                <c:pt idx="288">
                  <c:v>42045</c:v>
                </c:pt>
                <c:pt idx="289">
                  <c:v>42046</c:v>
                </c:pt>
                <c:pt idx="290">
                  <c:v>42047</c:v>
                </c:pt>
                <c:pt idx="291">
                  <c:v>42048</c:v>
                </c:pt>
                <c:pt idx="292">
                  <c:v>42051</c:v>
                </c:pt>
                <c:pt idx="293">
                  <c:v>42052</c:v>
                </c:pt>
                <c:pt idx="294">
                  <c:v>42053</c:v>
                </c:pt>
                <c:pt idx="295">
                  <c:v>42054</c:v>
                </c:pt>
                <c:pt idx="296">
                  <c:v>42055</c:v>
                </c:pt>
                <c:pt idx="297">
                  <c:v>42058</c:v>
                </c:pt>
                <c:pt idx="298">
                  <c:v>42059</c:v>
                </c:pt>
                <c:pt idx="299">
                  <c:v>42060</c:v>
                </c:pt>
                <c:pt idx="300">
                  <c:v>42061</c:v>
                </c:pt>
                <c:pt idx="301">
                  <c:v>42062</c:v>
                </c:pt>
                <c:pt idx="302">
                  <c:v>42065</c:v>
                </c:pt>
                <c:pt idx="303">
                  <c:v>42066</c:v>
                </c:pt>
                <c:pt idx="304">
                  <c:v>42067</c:v>
                </c:pt>
                <c:pt idx="305">
                  <c:v>42068</c:v>
                </c:pt>
                <c:pt idx="306">
                  <c:v>42069</c:v>
                </c:pt>
                <c:pt idx="307">
                  <c:v>42072</c:v>
                </c:pt>
                <c:pt idx="308">
                  <c:v>42073</c:v>
                </c:pt>
                <c:pt idx="309">
                  <c:v>42074</c:v>
                </c:pt>
                <c:pt idx="310">
                  <c:v>42075</c:v>
                </c:pt>
                <c:pt idx="311">
                  <c:v>42076</c:v>
                </c:pt>
                <c:pt idx="312">
                  <c:v>42079</c:v>
                </c:pt>
                <c:pt idx="313">
                  <c:v>42080</c:v>
                </c:pt>
                <c:pt idx="314">
                  <c:v>42081</c:v>
                </c:pt>
                <c:pt idx="315">
                  <c:v>42082</c:v>
                </c:pt>
                <c:pt idx="316">
                  <c:v>42083</c:v>
                </c:pt>
                <c:pt idx="317">
                  <c:v>42086</c:v>
                </c:pt>
                <c:pt idx="318">
                  <c:v>42087</c:v>
                </c:pt>
                <c:pt idx="319">
                  <c:v>42088</c:v>
                </c:pt>
                <c:pt idx="320">
                  <c:v>42089</c:v>
                </c:pt>
                <c:pt idx="321">
                  <c:v>42090</c:v>
                </c:pt>
                <c:pt idx="322">
                  <c:v>42093</c:v>
                </c:pt>
                <c:pt idx="323">
                  <c:v>42094</c:v>
                </c:pt>
                <c:pt idx="324">
                  <c:v>42095</c:v>
                </c:pt>
                <c:pt idx="325">
                  <c:v>42096</c:v>
                </c:pt>
                <c:pt idx="326">
                  <c:v>42097</c:v>
                </c:pt>
                <c:pt idx="327">
                  <c:v>42100</c:v>
                </c:pt>
                <c:pt idx="328">
                  <c:v>42101</c:v>
                </c:pt>
                <c:pt idx="329">
                  <c:v>42102</c:v>
                </c:pt>
                <c:pt idx="330">
                  <c:v>42103</c:v>
                </c:pt>
                <c:pt idx="331">
                  <c:v>42104</c:v>
                </c:pt>
                <c:pt idx="332">
                  <c:v>42107</c:v>
                </c:pt>
                <c:pt idx="333">
                  <c:v>42108</c:v>
                </c:pt>
                <c:pt idx="334">
                  <c:v>42109</c:v>
                </c:pt>
                <c:pt idx="335">
                  <c:v>42110</c:v>
                </c:pt>
                <c:pt idx="336">
                  <c:v>42111</c:v>
                </c:pt>
                <c:pt idx="337">
                  <c:v>42114</c:v>
                </c:pt>
                <c:pt idx="338">
                  <c:v>42115</c:v>
                </c:pt>
                <c:pt idx="339">
                  <c:v>42116</c:v>
                </c:pt>
                <c:pt idx="340">
                  <c:v>42117</c:v>
                </c:pt>
                <c:pt idx="341">
                  <c:v>42118</c:v>
                </c:pt>
                <c:pt idx="342">
                  <c:v>42121</c:v>
                </c:pt>
                <c:pt idx="343">
                  <c:v>42122</c:v>
                </c:pt>
                <c:pt idx="344">
                  <c:v>42123</c:v>
                </c:pt>
                <c:pt idx="345">
                  <c:v>42124</c:v>
                </c:pt>
                <c:pt idx="346">
                  <c:v>42125</c:v>
                </c:pt>
                <c:pt idx="347">
                  <c:v>42128</c:v>
                </c:pt>
                <c:pt idx="348">
                  <c:v>42129</c:v>
                </c:pt>
                <c:pt idx="349">
                  <c:v>42130</c:v>
                </c:pt>
                <c:pt idx="350">
                  <c:v>42131</c:v>
                </c:pt>
                <c:pt idx="351">
                  <c:v>42132</c:v>
                </c:pt>
                <c:pt idx="352">
                  <c:v>42135</c:v>
                </c:pt>
                <c:pt idx="353">
                  <c:v>42136</c:v>
                </c:pt>
                <c:pt idx="354">
                  <c:v>42137</c:v>
                </c:pt>
                <c:pt idx="355">
                  <c:v>42138</c:v>
                </c:pt>
                <c:pt idx="356">
                  <c:v>42139</c:v>
                </c:pt>
                <c:pt idx="357">
                  <c:v>42142</c:v>
                </c:pt>
                <c:pt idx="358">
                  <c:v>42143</c:v>
                </c:pt>
                <c:pt idx="359">
                  <c:v>42144</c:v>
                </c:pt>
                <c:pt idx="360">
                  <c:v>42145</c:v>
                </c:pt>
                <c:pt idx="361">
                  <c:v>42146</c:v>
                </c:pt>
                <c:pt idx="362">
                  <c:v>42149</c:v>
                </c:pt>
                <c:pt idx="363">
                  <c:v>42150</c:v>
                </c:pt>
                <c:pt idx="364">
                  <c:v>42151</c:v>
                </c:pt>
                <c:pt idx="365">
                  <c:v>42152</c:v>
                </c:pt>
                <c:pt idx="366">
                  <c:v>42153</c:v>
                </c:pt>
                <c:pt idx="367">
                  <c:v>42156</c:v>
                </c:pt>
                <c:pt idx="368">
                  <c:v>42157</c:v>
                </c:pt>
                <c:pt idx="369">
                  <c:v>42158</c:v>
                </c:pt>
                <c:pt idx="370">
                  <c:v>42159</c:v>
                </c:pt>
                <c:pt idx="371">
                  <c:v>42160</c:v>
                </c:pt>
                <c:pt idx="372">
                  <c:v>42163</c:v>
                </c:pt>
                <c:pt idx="373">
                  <c:v>42164</c:v>
                </c:pt>
                <c:pt idx="374">
                  <c:v>42165</c:v>
                </c:pt>
                <c:pt idx="375">
                  <c:v>42166</c:v>
                </c:pt>
                <c:pt idx="376">
                  <c:v>42167</c:v>
                </c:pt>
                <c:pt idx="377">
                  <c:v>42170</c:v>
                </c:pt>
                <c:pt idx="378">
                  <c:v>42171</c:v>
                </c:pt>
                <c:pt idx="379">
                  <c:v>42172</c:v>
                </c:pt>
                <c:pt idx="380">
                  <c:v>42173</c:v>
                </c:pt>
                <c:pt idx="381">
                  <c:v>42174</c:v>
                </c:pt>
                <c:pt idx="382">
                  <c:v>42177</c:v>
                </c:pt>
                <c:pt idx="383">
                  <c:v>42178</c:v>
                </c:pt>
                <c:pt idx="384">
                  <c:v>42179</c:v>
                </c:pt>
                <c:pt idx="385">
                  <c:v>42180</c:v>
                </c:pt>
                <c:pt idx="386">
                  <c:v>42181</c:v>
                </c:pt>
                <c:pt idx="387">
                  <c:v>42184</c:v>
                </c:pt>
                <c:pt idx="388">
                  <c:v>42185</c:v>
                </c:pt>
                <c:pt idx="389">
                  <c:v>42186</c:v>
                </c:pt>
                <c:pt idx="390">
                  <c:v>42187</c:v>
                </c:pt>
                <c:pt idx="391">
                  <c:v>42188</c:v>
                </c:pt>
                <c:pt idx="392">
                  <c:v>42191</c:v>
                </c:pt>
                <c:pt idx="393">
                  <c:v>42192</c:v>
                </c:pt>
                <c:pt idx="394">
                  <c:v>42193</c:v>
                </c:pt>
                <c:pt idx="395">
                  <c:v>42194</c:v>
                </c:pt>
                <c:pt idx="396">
                  <c:v>42195</c:v>
                </c:pt>
                <c:pt idx="397">
                  <c:v>42198</c:v>
                </c:pt>
                <c:pt idx="398">
                  <c:v>42199</c:v>
                </c:pt>
                <c:pt idx="399">
                  <c:v>42200</c:v>
                </c:pt>
                <c:pt idx="400">
                  <c:v>42201</c:v>
                </c:pt>
                <c:pt idx="401">
                  <c:v>42202</c:v>
                </c:pt>
                <c:pt idx="402">
                  <c:v>42205</c:v>
                </c:pt>
                <c:pt idx="403">
                  <c:v>42206</c:v>
                </c:pt>
                <c:pt idx="404">
                  <c:v>42207</c:v>
                </c:pt>
                <c:pt idx="405">
                  <c:v>42208</c:v>
                </c:pt>
                <c:pt idx="406">
                  <c:v>42209</c:v>
                </c:pt>
                <c:pt idx="407">
                  <c:v>42212</c:v>
                </c:pt>
                <c:pt idx="408">
                  <c:v>42213</c:v>
                </c:pt>
                <c:pt idx="409">
                  <c:v>42214</c:v>
                </c:pt>
                <c:pt idx="410">
                  <c:v>42215</c:v>
                </c:pt>
                <c:pt idx="411">
                  <c:v>42216</c:v>
                </c:pt>
                <c:pt idx="412">
                  <c:v>42219</c:v>
                </c:pt>
                <c:pt idx="413">
                  <c:v>42220</c:v>
                </c:pt>
                <c:pt idx="414">
                  <c:v>42221</c:v>
                </c:pt>
                <c:pt idx="415">
                  <c:v>42222</c:v>
                </c:pt>
                <c:pt idx="416">
                  <c:v>42223</c:v>
                </c:pt>
                <c:pt idx="417">
                  <c:v>42226</c:v>
                </c:pt>
                <c:pt idx="418">
                  <c:v>42227</c:v>
                </c:pt>
                <c:pt idx="419">
                  <c:v>42228</c:v>
                </c:pt>
                <c:pt idx="420">
                  <c:v>42229</c:v>
                </c:pt>
                <c:pt idx="421">
                  <c:v>42230</c:v>
                </c:pt>
                <c:pt idx="422">
                  <c:v>42233</c:v>
                </c:pt>
                <c:pt idx="423">
                  <c:v>42234</c:v>
                </c:pt>
                <c:pt idx="424">
                  <c:v>42235</c:v>
                </c:pt>
                <c:pt idx="425">
                  <c:v>42236</c:v>
                </c:pt>
                <c:pt idx="426">
                  <c:v>42237</c:v>
                </c:pt>
                <c:pt idx="427">
                  <c:v>42240</c:v>
                </c:pt>
                <c:pt idx="428">
                  <c:v>42241</c:v>
                </c:pt>
                <c:pt idx="429">
                  <c:v>42242</c:v>
                </c:pt>
                <c:pt idx="430">
                  <c:v>42243</c:v>
                </c:pt>
                <c:pt idx="431">
                  <c:v>42244</c:v>
                </c:pt>
                <c:pt idx="432">
                  <c:v>42247</c:v>
                </c:pt>
                <c:pt idx="433">
                  <c:v>42248</c:v>
                </c:pt>
                <c:pt idx="434">
                  <c:v>42249</c:v>
                </c:pt>
                <c:pt idx="435">
                  <c:v>42250</c:v>
                </c:pt>
                <c:pt idx="436">
                  <c:v>42251</c:v>
                </c:pt>
                <c:pt idx="437">
                  <c:v>42254</c:v>
                </c:pt>
                <c:pt idx="438">
                  <c:v>42255</c:v>
                </c:pt>
                <c:pt idx="439">
                  <c:v>42256</c:v>
                </c:pt>
                <c:pt idx="440">
                  <c:v>42257</c:v>
                </c:pt>
                <c:pt idx="441">
                  <c:v>42258</c:v>
                </c:pt>
                <c:pt idx="442">
                  <c:v>42261</c:v>
                </c:pt>
                <c:pt idx="443">
                  <c:v>42262</c:v>
                </c:pt>
                <c:pt idx="444">
                  <c:v>42263</c:v>
                </c:pt>
                <c:pt idx="445">
                  <c:v>42264</c:v>
                </c:pt>
                <c:pt idx="446">
                  <c:v>42265</c:v>
                </c:pt>
                <c:pt idx="447">
                  <c:v>42268</c:v>
                </c:pt>
                <c:pt idx="448">
                  <c:v>42269</c:v>
                </c:pt>
                <c:pt idx="449">
                  <c:v>42270</c:v>
                </c:pt>
                <c:pt idx="450">
                  <c:v>42271</c:v>
                </c:pt>
                <c:pt idx="451">
                  <c:v>42272</c:v>
                </c:pt>
                <c:pt idx="452">
                  <c:v>42275</c:v>
                </c:pt>
                <c:pt idx="453">
                  <c:v>42276</c:v>
                </c:pt>
                <c:pt idx="454">
                  <c:v>42277</c:v>
                </c:pt>
                <c:pt idx="455">
                  <c:v>42278</c:v>
                </c:pt>
                <c:pt idx="456">
                  <c:v>42279</c:v>
                </c:pt>
                <c:pt idx="457">
                  <c:v>42282</c:v>
                </c:pt>
                <c:pt idx="458">
                  <c:v>42283</c:v>
                </c:pt>
                <c:pt idx="459">
                  <c:v>42284</c:v>
                </c:pt>
                <c:pt idx="460">
                  <c:v>42285</c:v>
                </c:pt>
                <c:pt idx="461">
                  <c:v>42286</c:v>
                </c:pt>
                <c:pt idx="462">
                  <c:v>42289</c:v>
                </c:pt>
                <c:pt idx="463">
                  <c:v>42290</c:v>
                </c:pt>
                <c:pt idx="464">
                  <c:v>42291</c:v>
                </c:pt>
                <c:pt idx="465">
                  <c:v>42292</c:v>
                </c:pt>
                <c:pt idx="466">
                  <c:v>42293</c:v>
                </c:pt>
                <c:pt idx="467">
                  <c:v>42296</c:v>
                </c:pt>
                <c:pt idx="468">
                  <c:v>42297</c:v>
                </c:pt>
                <c:pt idx="469">
                  <c:v>42298</c:v>
                </c:pt>
                <c:pt idx="470">
                  <c:v>42299</c:v>
                </c:pt>
                <c:pt idx="471">
                  <c:v>42300</c:v>
                </c:pt>
                <c:pt idx="472">
                  <c:v>42303</c:v>
                </c:pt>
                <c:pt idx="473">
                  <c:v>42304</c:v>
                </c:pt>
                <c:pt idx="474">
                  <c:v>42305</c:v>
                </c:pt>
                <c:pt idx="475">
                  <c:v>42306</c:v>
                </c:pt>
                <c:pt idx="476">
                  <c:v>42307</c:v>
                </c:pt>
                <c:pt idx="477">
                  <c:v>42310</c:v>
                </c:pt>
                <c:pt idx="478">
                  <c:v>42311</c:v>
                </c:pt>
                <c:pt idx="479">
                  <c:v>42312</c:v>
                </c:pt>
                <c:pt idx="480">
                  <c:v>42313</c:v>
                </c:pt>
                <c:pt idx="481">
                  <c:v>42314</c:v>
                </c:pt>
                <c:pt idx="482">
                  <c:v>42317</c:v>
                </c:pt>
                <c:pt idx="483">
                  <c:v>42318</c:v>
                </c:pt>
                <c:pt idx="484">
                  <c:v>42319</c:v>
                </c:pt>
                <c:pt idx="485">
                  <c:v>42320</c:v>
                </c:pt>
                <c:pt idx="486">
                  <c:v>42321</c:v>
                </c:pt>
                <c:pt idx="487">
                  <c:v>42324</c:v>
                </c:pt>
                <c:pt idx="488">
                  <c:v>42325</c:v>
                </c:pt>
                <c:pt idx="489">
                  <c:v>42326</c:v>
                </c:pt>
                <c:pt idx="490">
                  <c:v>42327</c:v>
                </c:pt>
                <c:pt idx="491">
                  <c:v>42328</c:v>
                </c:pt>
                <c:pt idx="492">
                  <c:v>42331</c:v>
                </c:pt>
                <c:pt idx="493">
                  <c:v>42332</c:v>
                </c:pt>
                <c:pt idx="494">
                  <c:v>42333</c:v>
                </c:pt>
                <c:pt idx="495">
                  <c:v>42334</c:v>
                </c:pt>
                <c:pt idx="496">
                  <c:v>42335</c:v>
                </c:pt>
                <c:pt idx="497">
                  <c:v>42338</c:v>
                </c:pt>
                <c:pt idx="498">
                  <c:v>42339</c:v>
                </c:pt>
                <c:pt idx="499">
                  <c:v>42340</c:v>
                </c:pt>
                <c:pt idx="500">
                  <c:v>42341</c:v>
                </c:pt>
                <c:pt idx="501">
                  <c:v>42342</c:v>
                </c:pt>
                <c:pt idx="502">
                  <c:v>42345</c:v>
                </c:pt>
                <c:pt idx="503">
                  <c:v>42346</c:v>
                </c:pt>
                <c:pt idx="504">
                  <c:v>42347</c:v>
                </c:pt>
                <c:pt idx="505">
                  <c:v>42348</c:v>
                </c:pt>
                <c:pt idx="506">
                  <c:v>42349</c:v>
                </c:pt>
                <c:pt idx="507">
                  <c:v>42352</c:v>
                </c:pt>
                <c:pt idx="508">
                  <c:v>42353</c:v>
                </c:pt>
                <c:pt idx="509">
                  <c:v>42354</c:v>
                </c:pt>
                <c:pt idx="510">
                  <c:v>42355</c:v>
                </c:pt>
                <c:pt idx="511">
                  <c:v>42356</c:v>
                </c:pt>
                <c:pt idx="512">
                  <c:v>42359</c:v>
                </c:pt>
                <c:pt idx="513">
                  <c:v>42360</c:v>
                </c:pt>
                <c:pt idx="514">
                  <c:v>42361</c:v>
                </c:pt>
                <c:pt idx="515">
                  <c:v>42362</c:v>
                </c:pt>
                <c:pt idx="516">
                  <c:v>42363</c:v>
                </c:pt>
                <c:pt idx="517">
                  <c:v>42366</c:v>
                </c:pt>
                <c:pt idx="518">
                  <c:v>42367</c:v>
                </c:pt>
                <c:pt idx="519">
                  <c:v>42368</c:v>
                </c:pt>
                <c:pt idx="520">
                  <c:v>42369</c:v>
                </c:pt>
                <c:pt idx="521">
                  <c:v>42370</c:v>
                </c:pt>
                <c:pt idx="522">
                  <c:v>42373</c:v>
                </c:pt>
                <c:pt idx="523">
                  <c:v>42374</c:v>
                </c:pt>
                <c:pt idx="524">
                  <c:v>42375</c:v>
                </c:pt>
                <c:pt idx="525">
                  <c:v>42376</c:v>
                </c:pt>
                <c:pt idx="526">
                  <c:v>42377</c:v>
                </c:pt>
                <c:pt idx="527">
                  <c:v>42380</c:v>
                </c:pt>
                <c:pt idx="528">
                  <c:v>42381</c:v>
                </c:pt>
                <c:pt idx="529">
                  <c:v>42382</c:v>
                </c:pt>
                <c:pt idx="530">
                  <c:v>42383</c:v>
                </c:pt>
                <c:pt idx="531">
                  <c:v>42384</c:v>
                </c:pt>
                <c:pt idx="532">
                  <c:v>42387</c:v>
                </c:pt>
                <c:pt idx="533">
                  <c:v>42388</c:v>
                </c:pt>
                <c:pt idx="534">
                  <c:v>42389</c:v>
                </c:pt>
                <c:pt idx="535">
                  <c:v>42390</c:v>
                </c:pt>
                <c:pt idx="536">
                  <c:v>42391</c:v>
                </c:pt>
                <c:pt idx="537">
                  <c:v>42394</c:v>
                </c:pt>
                <c:pt idx="538">
                  <c:v>42395</c:v>
                </c:pt>
                <c:pt idx="539">
                  <c:v>42396</c:v>
                </c:pt>
                <c:pt idx="540">
                  <c:v>42397</c:v>
                </c:pt>
                <c:pt idx="541">
                  <c:v>42398</c:v>
                </c:pt>
                <c:pt idx="542">
                  <c:v>42401</c:v>
                </c:pt>
                <c:pt idx="543">
                  <c:v>42402</c:v>
                </c:pt>
                <c:pt idx="544">
                  <c:v>42403</c:v>
                </c:pt>
                <c:pt idx="545">
                  <c:v>42404</c:v>
                </c:pt>
                <c:pt idx="546">
                  <c:v>42405</c:v>
                </c:pt>
                <c:pt idx="547">
                  <c:v>42408</c:v>
                </c:pt>
                <c:pt idx="548">
                  <c:v>42409</c:v>
                </c:pt>
                <c:pt idx="549">
                  <c:v>42410</c:v>
                </c:pt>
                <c:pt idx="550">
                  <c:v>42411</c:v>
                </c:pt>
                <c:pt idx="551">
                  <c:v>42412</c:v>
                </c:pt>
                <c:pt idx="552">
                  <c:v>42415</c:v>
                </c:pt>
                <c:pt idx="553">
                  <c:v>42416</c:v>
                </c:pt>
                <c:pt idx="554">
                  <c:v>42417</c:v>
                </c:pt>
                <c:pt idx="555">
                  <c:v>42418</c:v>
                </c:pt>
                <c:pt idx="556">
                  <c:v>42419</c:v>
                </c:pt>
                <c:pt idx="557">
                  <c:v>42422</c:v>
                </c:pt>
                <c:pt idx="558">
                  <c:v>42423</c:v>
                </c:pt>
                <c:pt idx="559">
                  <c:v>42424</c:v>
                </c:pt>
                <c:pt idx="560">
                  <c:v>42425</c:v>
                </c:pt>
                <c:pt idx="561">
                  <c:v>42426</c:v>
                </c:pt>
                <c:pt idx="562">
                  <c:v>42429</c:v>
                </c:pt>
                <c:pt idx="563">
                  <c:v>42430</c:v>
                </c:pt>
                <c:pt idx="564">
                  <c:v>42431</c:v>
                </c:pt>
                <c:pt idx="565">
                  <c:v>42432</c:v>
                </c:pt>
                <c:pt idx="566">
                  <c:v>42433</c:v>
                </c:pt>
                <c:pt idx="567">
                  <c:v>42436</c:v>
                </c:pt>
                <c:pt idx="568">
                  <c:v>42437</c:v>
                </c:pt>
                <c:pt idx="569">
                  <c:v>42438</c:v>
                </c:pt>
                <c:pt idx="570">
                  <c:v>42439</c:v>
                </c:pt>
                <c:pt idx="571">
                  <c:v>42440</c:v>
                </c:pt>
                <c:pt idx="572">
                  <c:v>42443</c:v>
                </c:pt>
                <c:pt idx="573">
                  <c:v>42444</c:v>
                </c:pt>
                <c:pt idx="574">
                  <c:v>42445</c:v>
                </c:pt>
                <c:pt idx="575">
                  <c:v>42446</c:v>
                </c:pt>
                <c:pt idx="576">
                  <c:v>42447</c:v>
                </c:pt>
                <c:pt idx="577">
                  <c:v>42450</c:v>
                </c:pt>
                <c:pt idx="578">
                  <c:v>42451</c:v>
                </c:pt>
                <c:pt idx="579">
                  <c:v>42452</c:v>
                </c:pt>
                <c:pt idx="580">
                  <c:v>42453</c:v>
                </c:pt>
                <c:pt idx="581">
                  <c:v>42454</c:v>
                </c:pt>
                <c:pt idx="582">
                  <c:v>42457</c:v>
                </c:pt>
                <c:pt idx="583">
                  <c:v>42458</c:v>
                </c:pt>
                <c:pt idx="584">
                  <c:v>42459</c:v>
                </c:pt>
                <c:pt idx="585">
                  <c:v>42460</c:v>
                </c:pt>
                <c:pt idx="586">
                  <c:v>42461</c:v>
                </c:pt>
                <c:pt idx="587">
                  <c:v>42464</c:v>
                </c:pt>
                <c:pt idx="588">
                  <c:v>42465</c:v>
                </c:pt>
                <c:pt idx="589">
                  <c:v>42466</c:v>
                </c:pt>
                <c:pt idx="590">
                  <c:v>42467</c:v>
                </c:pt>
                <c:pt idx="591">
                  <c:v>42468</c:v>
                </c:pt>
                <c:pt idx="592">
                  <c:v>42471</c:v>
                </c:pt>
                <c:pt idx="593">
                  <c:v>42472</c:v>
                </c:pt>
                <c:pt idx="594">
                  <c:v>42473</c:v>
                </c:pt>
                <c:pt idx="595">
                  <c:v>42474</c:v>
                </c:pt>
                <c:pt idx="596">
                  <c:v>42475</c:v>
                </c:pt>
                <c:pt idx="597">
                  <c:v>42478</c:v>
                </c:pt>
                <c:pt idx="598">
                  <c:v>42479</c:v>
                </c:pt>
                <c:pt idx="599">
                  <c:v>42480</c:v>
                </c:pt>
                <c:pt idx="600">
                  <c:v>42481</c:v>
                </c:pt>
                <c:pt idx="601">
                  <c:v>42482</c:v>
                </c:pt>
                <c:pt idx="602">
                  <c:v>42485</c:v>
                </c:pt>
                <c:pt idx="603">
                  <c:v>42486</c:v>
                </c:pt>
                <c:pt idx="604">
                  <c:v>42487</c:v>
                </c:pt>
                <c:pt idx="605">
                  <c:v>42488</c:v>
                </c:pt>
                <c:pt idx="606">
                  <c:v>42489</c:v>
                </c:pt>
                <c:pt idx="607">
                  <c:v>42492</c:v>
                </c:pt>
                <c:pt idx="608">
                  <c:v>42493</c:v>
                </c:pt>
                <c:pt idx="609">
                  <c:v>42494</c:v>
                </c:pt>
                <c:pt idx="610">
                  <c:v>42495</c:v>
                </c:pt>
                <c:pt idx="611">
                  <c:v>42496</c:v>
                </c:pt>
                <c:pt idx="612">
                  <c:v>42499</c:v>
                </c:pt>
                <c:pt idx="613">
                  <c:v>42500</c:v>
                </c:pt>
                <c:pt idx="614">
                  <c:v>42501</c:v>
                </c:pt>
                <c:pt idx="615">
                  <c:v>42502</c:v>
                </c:pt>
                <c:pt idx="616">
                  <c:v>42503</c:v>
                </c:pt>
                <c:pt idx="617">
                  <c:v>42506</c:v>
                </c:pt>
                <c:pt idx="618">
                  <c:v>42507</c:v>
                </c:pt>
                <c:pt idx="619">
                  <c:v>42508</c:v>
                </c:pt>
                <c:pt idx="620">
                  <c:v>42509</c:v>
                </c:pt>
                <c:pt idx="621">
                  <c:v>42510</c:v>
                </c:pt>
                <c:pt idx="622">
                  <c:v>42513</c:v>
                </c:pt>
                <c:pt idx="623">
                  <c:v>42514</c:v>
                </c:pt>
                <c:pt idx="624">
                  <c:v>42515</c:v>
                </c:pt>
                <c:pt idx="625">
                  <c:v>42516</c:v>
                </c:pt>
                <c:pt idx="626">
                  <c:v>42517</c:v>
                </c:pt>
                <c:pt idx="627">
                  <c:v>42520</c:v>
                </c:pt>
                <c:pt idx="628">
                  <c:v>42521</c:v>
                </c:pt>
                <c:pt idx="629">
                  <c:v>42522</c:v>
                </c:pt>
                <c:pt idx="630">
                  <c:v>42523</c:v>
                </c:pt>
                <c:pt idx="631">
                  <c:v>42524</c:v>
                </c:pt>
                <c:pt idx="632">
                  <c:v>42527</c:v>
                </c:pt>
                <c:pt idx="633">
                  <c:v>42528</c:v>
                </c:pt>
                <c:pt idx="634">
                  <c:v>42529</c:v>
                </c:pt>
                <c:pt idx="635">
                  <c:v>42530</c:v>
                </c:pt>
                <c:pt idx="636">
                  <c:v>42531</c:v>
                </c:pt>
                <c:pt idx="637">
                  <c:v>42534</c:v>
                </c:pt>
                <c:pt idx="638">
                  <c:v>42535</c:v>
                </c:pt>
                <c:pt idx="639">
                  <c:v>42536</c:v>
                </c:pt>
                <c:pt idx="640">
                  <c:v>42537</c:v>
                </c:pt>
                <c:pt idx="641">
                  <c:v>42538</c:v>
                </c:pt>
                <c:pt idx="642">
                  <c:v>42541</c:v>
                </c:pt>
                <c:pt idx="643">
                  <c:v>42542</c:v>
                </c:pt>
                <c:pt idx="644">
                  <c:v>42543</c:v>
                </c:pt>
                <c:pt idx="645">
                  <c:v>42544</c:v>
                </c:pt>
                <c:pt idx="646">
                  <c:v>42545</c:v>
                </c:pt>
                <c:pt idx="647">
                  <c:v>42548</c:v>
                </c:pt>
                <c:pt idx="648">
                  <c:v>42549</c:v>
                </c:pt>
                <c:pt idx="649">
                  <c:v>42550</c:v>
                </c:pt>
                <c:pt idx="650">
                  <c:v>42551</c:v>
                </c:pt>
                <c:pt idx="651">
                  <c:v>42552</c:v>
                </c:pt>
                <c:pt idx="652">
                  <c:v>42555</c:v>
                </c:pt>
                <c:pt idx="653">
                  <c:v>42556</c:v>
                </c:pt>
                <c:pt idx="654">
                  <c:v>42557</c:v>
                </c:pt>
                <c:pt idx="655">
                  <c:v>42558</c:v>
                </c:pt>
                <c:pt idx="656">
                  <c:v>42559</c:v>
                </c:pt>
                <c:pt idx="657">
                  <c:v>42562</c:v>
                </c:pt>
                <c:pt idx="658">
                  <c:v>42563</c:v>
                </c:pt>
                <c:pt idx="659">
                  <c:v>42564</c:v>
                </c:pt>
                <c:pt idx="660">
                  <c:v>42565</c:v>
                </c:pt>
                <c:pt idx="661">
                  <c:v>42566</c:v>
                </c:pt>
                <c:pt idx="662">
                  <c:v>42569</c:v>
                </c:pt>
                <c:pt idx="663">
                  <c:v>42570</c:v>
                </c:pt>
                <c:pt idx="664">
                  <c:v>42571</c:v>
                </c:pt>
                <c:pt idx="665">
                  <c:v>42572</c:v>
                </c:pt>
                <c:pt idx="666">
                  <c:v>42573</c:v>
                </c:pt>
                <c:pt idx="667">
                  <c:v>42576</c:v>
                </c:pt>
                <c:pt idx="668">
                  <c:v>42577</c:v>
                </c:pt>
                <c:pt idx="669">
                  <c:v>42578</c:v>
                </c:pt>
                <c:pt idx="670">
                  <c:v>42579</c:v>
                </c:pt>
                <c:pt idx="671">
                  <c:v>42580</c:v>
                </c:pt>
                <c:pt idx="672">
                  <c:v>42583</c:v>
                </c:pt>
                <c:pt idx="673">
                  <c:v>42584</c:v>
                </c:pt>
                <c:pt idx="674">
                  <c:v>42585</c:v>
                </c:pt>
                <c:pt idx="675">
                  <c:v>42586</c:v>
                </c:pt>
                <c:pt idx="676">
                  <c:v>42587</c:v>
                </c:pt>
                <c:pt idx="677">
                  <c:v>42590</c:v>
                </c:pt>
                <c:pt idx="678">
                  <c:v>42591</c:v>
                </c:pt>
                <c:pt idx="679">
                  <c:v>42592</c:v>
                </c:pt>
                <c:pt idx="680">
                  <c:v>42593</c:v>
                </c:pt>
                <c:pt idx="681">
                  <c:v>42594</c:v>
                </c:pt>
                <c:pt idx="682">
                  <c:v>42597</c:v>
                </c:pt>
                <c:pt idx="683">
                  <c:v>42598</c:v>
                </c:pt>
                <c:pt idx="684">
                  <c:v>42599</c:v>
                </c:pt>
                <c:pt idx="685">
                  <c:v>42600</c:v>
                </c:pt>
                <c:pt idx="686">
                  <c:v>42601</c:v>
                </c:pt>
                <c:pt idx="687">
                  <c:v>42604</c:v>
                </c:pt>
                <c:pt idx="688">
                  <c:v>42605</c:v>
                </c:pt>
                <c:pt idx="689">
                  <c:v>42606</c:v>
                </c:pt>
                <c:pt idx="690">
                  <c:v>42607</c:v>
                </c:pt>
                <c:pt idx="691">
                  <c:v>42608</c:v>
                </c:pt>
                <c:pt idx="692">
                  <c:v>42611</c:v>
                </c:pt>
                <c:pt idx="693">
                  <c:v>42612</c:v>
                </c:pt>
                <c:pt idx="694">
                  <c:v>42613</c:v>
                </c:pt>
                <c:pt idx="695">
                  <c:v>42614</c:v>
                </c:pt>
                <c:pt idx="696">
                  <c:v>42615</c:v>
                </c:pt>
                <c:pt idx="697">
                  <c:v>42618</c:v>
                </c:pt>
                <c:pt idx="698">
                  <c:v>42619</c:v>
                </c:pt>
                <c:pt idx="699">
                  <c:v>42620</c:v>
                </c:pt>
                <c:pt idx="700">
                  <c:v>42621</c:v>
                </c:pt>
                <c:pt idx="701">
                  <c:v>42622</c:v>
                </c:pt>
                <c:pt idx="702">
                  <c:v>42625</c:v>
                </c:pt>
                <c:pt idx="703">
                  <c:v>42626</c:v>
                </c:pt>
                <c:pt idx="704">
                  <c:v>42627</c:v>
                </c:pt>
                <c:pt idx="705">
                  <c:v>42628</c:v>
                </c:pt>
                <c:pt idx="706">
                  <c:v>42629</c:v>
                </c:pt>
                <c:pt idx="707">
                  <c:v>42632</c:v>
                </c:pt>
                <c:pt idx="708">
                  <c:v>42633</c:v>
                </c:pt>
                <c:pt idx="709">
                  <c:v>42634</c:v>
                </c:pt>
                <c:pt idx="710">
                  <c:v>42635</c:v>
                </c:pt>
                <c:pt idx="711">
                  <c:v>42636</c:v>
                </c:pt>
                <c:pt idx="712">
                  <c:v>42639</c:v>
                </c:pt>
                <c:pt idx="713">
                  <c:v>42640</c:v>
                </c:pt>
                <c:pt idx="714">
                  <c:v>42641</c:v>
                </c:pt>
                <c:pt idx="715">
                  <c:v>42642</c:v>
                </c:pt>
                <c:pt idx="716">
                  <c:v>42643</c:v>
                </c:pt>
                <c:pt idx="717">
                  <c:v>42646</c:v>
                </c:pt>
                <c:pt idx="718">
                  <c:v>42647</c:v>
                </c:pt>
                <c:pt idx="719">
                  <c:v>42648</c:v>
                </c:pt>
                <c:pt idx="720">
                  <c:v>42649</c:v>
                </c:pt>
                <c:pt idx="721">
                  <c:v>42650</c:v>
                </c:pt>
                <c:pt idx="722">
                  <c:v>42653</c:v>
                </c:pt>
                <c:pt idx="723">
                  <c:v>42654</c:v>
                </c:pt>
                <c:pt idx="724">
                  <c:v>42655</c:v>
                </c:pt>
                <c:pt idx="725">
                  <c:v>42656</c:v>
                </c:pt>
                <c:pt idx="726">
                  <c:v>42657</c:v>
                </c:pt>
                <c:pt idx="727">
                  <c:v>42660</c:v>
                </c:pt>
                <c:pt idx="728">
                  <c:v>42661</c:v>
                </c:pt>
                <c:pt idx="729">
                  <c:v>42662</c:v>
                </c:pt>
                <c:pt idx="730">
                  <c:v>42663</c:v>
                </c:pt>
                <c:pt idx="731">
                  <c:v>42664</c:v>
                </c:pt>
                <c:pt idx="732">
                  <c:v>42667</c:v>
                </c:pt>
                <c:pt idx="733">
                  <c:v>42668</c:v>
                </c:pt>
                <c:pt idx="734">
                  <c:v>42669</c:v>
                </c:pt>
                <c:pt idx="735">
                  <c:v>42670</c:v>
                </c:pt>
                <c:pt idx="736">
                  <c:v>42671</c:v>
                </c:pt>
                <c:pt idx="737">
                  <c:v>42674</c:v>
                </c:pt>
                <c:pt idx="738">
                  <c:v>42675</c:v>
                </c:pt>
                <c:pt idx="739">
                  <c:v>42676</c:v>
                </c:pt>
                <c:pt idx="740">
                  <c:v>42677</c:v>
                </c:pt>
                <c:pt idx="741">
                  <c:v>42678</c:v>
                </c:pt>
                <c:pt idx="742">
                  <c:v>42681</c:v>
                </c:pt>
                <c:pt idx="743">
                  <c:v>42682</c:v>
                </c:pt>
                <c:pt idx="744">
                  <c:v>42683</c:v>
                </c:pt>
                <c:pt idx="745">
                  <c:v>42684</c:v>
                </c:pt>
                <c:pt idx="746">
                  <c:v>42685</c:v>
                </c:pt>
                <c:pt idx="747">
                  <c:v>42688</c:v>
                </c:pt>
                <c:pt idx="748">
                  <c:v>42689</c:v>
                </c:pt>
                <c:pt idx="749">
                  <c:v>42690</c:v>
                </c:pt>
                <c:pt idx="750">
                  <c:v>42691</c:v>
                </c:pt>
                <c:pt idx="751">
                  <c:v>42692</c:v>
                </c:pt>
                <c:pt idx="752">
                  <c:v>42695</c:v>
                </c:pt>
                <c:pt idx="753">
                  <c:v>42696</c:v>
                </c:pt>
                <c:pt idx="754">
                  <c:v>42697</c:v>
                </c:pt>
                <c:pt idx="755">
                  <c:v>42698</c:v>
                </c:pt>
                <c:pt idx="756">
                  <c:v>42699</c:v>
                </c:pt>
                <c:pt idx="757">
                  <c:v>42702</c:v>
                </c:pt>
                <c:pt idx="758">
                  <c:v>42703</c:v>
                </c:pt>
                <c:pt idx="759">
                  <c:v>42704</c:v>
                </c:pt>
                <c:pt idx="760">
                  <c:v>42705</c:v>
                </c:pt>
                <c:pt idx="761">
                  <c:v>42706</c:v>
                </c:pt>
                <c:pt idx="762">
                  <c:v>42709</c:v>
                </c:pt>
                <c:pt idx="763">
                  <c:v>42710</c:v>
                </c:pt>
                <c:pt idx="764">
                  <c:v>42711</c:v>
                </c:pt>
                <c:pt idx="765">
                  <c:v>42712</c:v>
                </c:pt>
                <c:pt idx="766">
                  <c:v>42713</c:v>
                </c:pt>
                <c:pt idx="767">
                  <c:v>42716</c:v>
                </c:pt>
                <c:pt idx="768">
                  <c:v>42717</c:v>
                </c:pt>
                <c:pt idx="769">
                  <c:v>42718</c:v>
                </c:pt>
                <c:pt idx="770">
                  <c:v>42719</c:v>
                </c:pt>
                <c:pt idx="771">
                  <c:v>42720</c:v>
                </c:pt>
                <c:pt idx="772">
                  <c:v>42723</c:v>
                </c:pt>
                <c:pt idx="773">
                  <c:v>42724</c:v>
                </c:pt>
                <c:pt idx="774">
                  <c:v>42725</c:v>
                </c:pt>
                <c:pt idx="775">
                  <c:v>42726</c:v>
                </c:pt>
                <c:pt idx="776">
                  <c:v>42727</c:v>
                </c:pt>
                <c:pt idx="777">
                  <c:v>42730</c:v>
                </c:pt>
                <c:pt idx="778">
                  <c:v>42731</c:v>
                </c:pt>
                <c:pt idx="779">
                  <c:v>42732</c:v>
                </c:pt>
                <c:pt idx="780">
                  <c:v>42733</c:v>
                </c:pt>
                <c:pt idx="781">
                  <c:v>42734</c:v>
                </c:pt>
                <c:pt idx="782">
                  <c:v>42737</c:v>
                </c:pt>
                <c:pt idx="783">
                  <c:v>42738</c:v>
                </c:pt>
                <c:pt idx="784">
                  <c:v>42739</c:v>
                </c:pt>
                <c:pt idx="785">
                  <c:v>42740</c:v>
                </c:pt>
                <c:pt idx="786">
                  <c:v>42741</c:v>
                </c:pt>
                <c:pt idx="787">
                  <c:v>42744</c:v>
                </c:pt>
                <c:pt idx="788">
                  <c:v>42745</c:v>
                </c:pt>
                <c:pt idx="789">
                  <c:v>42746</c:v>
                </c:pt>
                <c:pt idx="790">
                  <c:v>42747</c:v>
                </c:pt>
                <c:pt idx="791">
                  <c:v>42748</c:v>
                </c:pt>
                <c:pt idx="792">
                  <c:v>42751</c:v>
                </c:pt>
                <c:pt idx="793">
                  <c:v>42752</c:v>
                </c:pt>
                <c:pt idx="794">
                  <c:v>42753</c:v>
                </c:pt>
                <c:pt idx="795">
                  <c:v>42754</c:v>
                </c:pt>
                <c:pt idx="796">
                  <c:v>42755</c:v>
                </c:pt>
                <c:pt idx="797">
                  <c:v>42758</c:v>
                </c:pt>
                <c:pt idx="798">
                  <c:v>42759</c:v>
                </c:pt>
                <c:pt idx="799">
                  <c:v>42760</c:v>
                </c:pt>
                <c:pt idx="800">
                  <c:v>42761</c:v>
                </c:pt>
                <c:pt idx="801">
                  <c:v>42762</c:v>
                </c:pt>
                <c:pt idx="802">
                  <c:v>42765</c:v>
                </c:pt>
                <c:pt idx="803">
                  <c:v>42766</c:v>
                </c:pt>
                <c:pt idx="804">
                  <c:v>42767</c:v>
                </c:pt>
                <c:pt idx="805">
                  <c:v>42768</c:v>
                </c:pt>
                <c:pt idx="806">
                  <c:v>42769</c:v>
                </c:pt>
                <c:pt idx="807">
                  <c:v>42772</c:v>
                </c:pt>
                <c:pt idx="808">
                  <c:v>42773</c:v>
                </c:pt>
                <c:pt idx="809">
                  <c:v>42774</c:v>
                </c:pt>
                <c:pt idx="810">
                  <c:v>42775</c:v>
                </c:pt>
                <c:pt idx="811">
                  <c:v>42776</c:v>
                </c:pt>
                <c:pt idx="812">
                  <c:v>42779</c:v>
                </c:pt>
                <c:pt idx="813">
                  <c:v>42780</c:v>
                </c:pt>
                <c:pt idx="814">
                  <c:v>42781</c:v>
                </c:pt>
                <c:pt idx="815">
                  <c:v>42782</c:v>
                </c:pt>
                <c:pt idx="816">
                  <c:v>42783</c:v>
                </c:pt>
                <c:pt idx="817">
                  <c:v>42786</c:v>
                </c:pt>
                <c:pt idx="818">
                  <c:v>42787</c:v>
                </c:pt>
                <c:pt idx="819">
                  <c:v>42788</c:v>
                </c:pt>
                <c:pt idx="820">
                  <c:v>42789</c:v>
                </c:pt>
                <c:pt idx="821">
                  <c:v>42790</c:v>
                </c:pt>
                <c:pt idx="822">
                  <c:v>42793</c:v>
                </c:pt>
                <c:pt idx="823">
                  <c:v>42794</c:v>
                </c:pt>
                <c:pt idx="824">
                  <c:v>42795</c:v>
                </c:pt>
                <c:pt idx="825">
                  <c:v>42796</c:v>
                </c:pt>
                <c:pt idx="826">
                  <c:v>42797</c:v>
                </c:pt>
                <c:pt idx="827">
                  <c:v>42800</c:v>
                </c:pt>
                <c:pt idx="828">
                  <c:v>42801</c:v>
                </c:pt>
                <c:pt idx="829">
                  <c:v>42802</c:v>
                </c:pt>
                <c:pt idx="830">
                  <c:v>42803</c:v>
                </c:pt>
                <c:pt idx="831">
                  <c:v>42804</c:v>
                </c:pt>
                <c:pt idx="832">
                  <c:v>42807</c:v>
                </c:pt>
                <c:pt idx="833">
                  <c:v>42808</c:v>
                </c:pt>
                <c:pt idx="834">
                  <c:v>42809</c:v>
                </c:pt>
                <c:pt idx="835">
                  <c:v>42810</c:v>
                </c:pt>
                <c:pt idx="836">
                  <c:v>42811</c:v>
                </c:pt>
                <c:pt idx="837">
                  <c:v>42814</c:v>
                </c:pt>
                <c:pt idx="838">
                  <c:v>42815</c:v>
                </c:pt>
                <c:pt idx="839">
                  <c:v>42816</c:v>
                </c:pt>
                <c:pt idx="840">
                  <c:v>42817</c:v>
                </c:pt>
                <c:pt idx="841">
                  <c:v>42818</c:v>
                </c:pt>
                <c:pt idx="842">
                  <c:v>42821</c:v>
                </c:pt>
                <c:pt idx="843">
                  <c:v>42822</c:v>
                </c:pt>
                <c:pt idx="844">
                  <c:v>42823</c:v>
                </c:pt>
                <c:pt idx="845">
                  <c:v>42824</c:v>
                </c:pt>
                <c:pt idx="846">
                  <c:v>42825</c:v>
                </c:pt>
                <c:pt idx="847">
                  <c:v>42828</c:v>
                </c:pt>
                <c:pt idx="848">
                  <c:v>42829</c:v>
                </c:pt>
                <c:pt idx="849">
                  <c:v>42830</c:v>
                </c:pt>
                <c:pt idx="850">
                  <c:v>42831</c:v>
                </c:pt>
                <c:pt idx="851">
                  <c:v>42832</c:v>
                </c:pt>
                <c:pt idx="852">
                  <c:v>42835</c:v>
                </c:pt>
                <c:pt idx="853">
                  <c:v>42836</c:v>
                </c:pt>
                <c:pt idx="854">
                  <c:v>42837</c:v>
                </c:pt>
                <c:pt idx="855">
                  <c:v>42838</c:v>
                </c:pt>
                <c:pt idx="856">
                  <c:v>42839</c:v>
                </c:pt>
                <c:pt idx="857">
                  <c:v>42842</c:v>
                </c:pt>
                <c:pt idx="858">
                  <c:v>42843</c:v>
                </c:pt>
                <c:pt idx="859">
                  <c:v>42844</c:v>
                </c:pt>
                <c:pt idx="860">
                  <c:v>42845</c:v>
                </c:pt>
                <c:pt idx="861">
                  <c:v>42846</c:v>
                </c:pt>
                <c:pt idx="862">
                  <c:v>42849</c:v>
                </c:pt>
                <c:pt idx="863">
                  <c:v>42850</c:v>
                </c:pt>
                <c:pt idx="864">
                  <c:v>42851</c:v>
                </c:pt>
                <c:pt idx="865">
                  <c:v>42852</c:v>
                </c:pt>
                <c:pt idx="866">
                  <c:v>42853</c:v>
                </c:pt>
                <c:pt idx="867">
                  <c:v>42856</c:v>
                </c:pt>
                <c:pt idx="868">
                  <c:v>42857</c:v>
                </c:pt>
                <c:pt idx="869">
                  <c:v>42858</c:v>
                </c:pt>
                <c:pt idx="870">
                  <c:v>42859</c:v>
                </c:pt>
                <c:pt idx="871">
                  <c:v>42860</c:v>
                </c:pt>
                <c:pt idx="872">
                  <c:v>42863</c:v>
                </c:pt>
                <c:pt idx="873">
                  <c:v>42864</c:v>
                </c:pt>
                <c:pt idx="874">
                  <c:v>42865</c:v>
                </c:pt>
                <c:pt idx="875">
                  <c:v>42866</c:v>
                </c:pt>
                <c:pt idx="876">
                  <c:v>42867</c:v>
                </c:pt>
                <c:pt idx="877">
                  <c:v>42870</c:v>
                </c:pt>
                <c:pt idx="878">
                  <c:v>42871</c:v>
                </c:pt>
                <c:pt idx="879">
                  <c:v>42872</c:v>
                </c:pt>
                <c:pt idx="880">
                  <c:v>42873</c:v>
                </c:pt>
                <c:pt idx="881">
                  <c:v>42874</c:v>
                </c:pt>
                <c:pt idx="882">
                  <c:v>42877</c:v>
                </c:pt>
                <c:pt idx="883">
                  <c:v>42878</c:v>
                </c:pt>
                <c:pt idx="884">
                  <c:v>42879</c:v>
                </c:pt>
                <c:pt idx="885">
                  <c:v>42880</c:v>
                </c:pt>
                <c:pt idx="886">
                  <c:v>42881</c:v>
                </c:pt>
                <c:pt idx="887">
                  <c:v>42884</c:v>
                </c:pt>
                <c:pt idx="888">
                  <c:v>42885</c:v>
                </c:pt>
                <c:pt idx="889">
                  <c:v>42886</c:v>
                </c:pt>
                <c:pt idx="890">
                  <c:v>42887</c:v>
                </c:pt>
                <c:pt idx="891">
                  <c:v>42888</c:v>
                </c:pt>
                <c:pt idx="892">
                  <c:v>42891</c:v>
                </c:pt>
                <c:pt idx="893">
                  <c:v>42892</c:v>
                </c:pt>
                <c:pt idx="894">
                  <c:v>42893</c:v>
                </c:pt>
                <c:pt idx="895">
                  <c:v>42894</c:v>
                </c:pt>
                <c:pt idx="896">
                  <c:v>42895</c:v>
                </c:pt>
                <c:pt idx="897">
                  <c:v>42898</c:v>
                </c:pt>
                <c:pt idx="898">
                  <c:v>42899</c:v>
                </c:pt>
                <c:pt idx="899">
                  <c:v>42900</c:v>
                </c:pt>
                <c:pt idx="900">
                  <c:v>42901</c:v>
                </c:pt>
                <c:pt idx="901">
                  <c:v>42902</c:v>
                </c:pt>
                <c:pt idx="902">
                  <c:v>42905</c:v>
                </c:pt>
                <c:pt idx="903">
                  <c:v>42906</c:v>
                </c:pt>
                <c:pt idx="904">
                  <c:v>42907</c:v>
                </c:pt>
                <c:pt idx="905">
                  <c:v>42908</c:v>
                </c:pt>
                <c:pt idx="906">
                  <c:v>42909</c:v>
                </c:pt>
                <c:pt idx="907">
                  <c:v>42912</c:v>
                </c:pt>
                <c:pt idx="908">
                  <c:v>42913</c:v>
                </c:pt>
                <c:pt idx="909">
                  <c:v>42914</c:v>
                </c:pt>
                <c:pt idx="910">
                  <c:v>42915</c:v>
                </c:pt>
                <c:pt idx="911">
                  <c:v>42916</c:v>
                </c:pt>
                <c:pt idx="912">
                  <c:v>42919</c:v>
                </c:pt>
                <c:pt idx="913">
                  <c:v>42920</c:v>
                </c:pt>
                <c:pt idx="914">
                  <c:v>42921</c:v>
                </c:pt>
                <c:pt idx="915">
                  <c:v>42922</c:v>
                </c:pt>
                <c:pt idx="916">
                  <c:v>42923</c:v>
                </c:pt>
                <c:pt idx="917">
                  <c:v>42926</c:v>
                </c:pt>
                <c:pt idx="918">
                  <c:v>42927</c:v>
                </c:pt>
                <c:pt idx="919">
                  <c:v>42928</c:v>
                </c:pt>
                <c:pt idx="920">
                  <c:v>42929</c:v>
                </c:pt>
                <c:pt idx="921">
                  <c:v>42930</c:v>
                </c:pt>
                <c:pt idx="922">
                  <c:v>42933</c:v>
                </c:pt>
                <c:pt idx="923">
                  <c:v>42934</c:v>
                </c:pt>
                <c:pt idx="924">
                  <c:v>42935</c:v>
                </c:pt>
                <c:pt idx="925">
                  <c:v>42936</c:v>
                </c:pt>
                <c:pt idx="926">
                  <c:v>42937</c:v>
                </c:pt>
                <c:pt idx="927">
                  <c:v>42940</c:v>
                </c:pt>
                <c:pt idx="928">
                  <c:v>42941</c:v>
                </c:pt>
                <c:pt idx="929">
                  <c:v>42942</c:v>
                </c:pt>
                <c:pt idx="930">
                  <c:v>42943</c:v>
                </c:pt>
                <c:pt idx="931">
                  <c:v>42944</c:v>
                </c:pt>
                <c:pt idx="932">
                  <c:v>42947</c:v>
                </c:pt>
                <c:pt idx="933">
                  <c:v>42948</c:v>
                </c:pt>
                <c:pt idx="934">
                  <c:v>42949</c:v>
                </c:pt>
                <c:pt idx="935">
                  <c:v>42950</c:v>
                </c:pt>
                <c:pt idx="936">
                  <c:v>42951</c:v>
                </c:pt>
                <c:pt idx="937">
                  <c:v>42954</c:v>
                </c:pt>
                <c:pt idx="938">
                  <c:v>42955</c:v>
                </c:pt>
                <c:pt idx="939">
                  <c:v>42956</c:v>
                </c:pt>
                <c:pt idx="940">
                  <c:v>42957</c:v>
                </c:pt>
                <c:pt idx="941">
                  <c:v>42958</c:v>
                </c:pt>
                <c:pt idx="942">
                  <c:v>42961</c:v>
                </c:pt>
                <c:pt idx="943">
                  <c:v>42962</c:v>
                </c:pt>
                <c:pt idx="944">
                  <c:v>42963</c:v>
                </c:pt>
                <c:pt idx="945">
                  <c:v>42964</c:v>
                </c:pt>
                <c:pt idx="946">
                  <c:v>42965</c:v>
                </c:pt>
                <c:pt idx="947">
                  <c:v>42968</c:v>
                </c:pt>
                <c:pt idx="948">
                  <c:v>42969</c:v>
                </c:pt>
                <c:pt idx="949">
                  <c:v>42970</c:v>
                </c:pt>
                <c:pt idx="950">
                  <c:v>42971</c:v>
                </c:pt>
                <c:pt idx="951">
                  <c:v>42972</c:v>
                </c:pt>
                <c:pt idx="952">
                  <c:v>42975</c:v>
                </c:pt>
                <c:pt idx="953">
                  <c:v>42976</c:v>
                </c:pt>
                <c:pt idx="954">
                  <c:v>42977</c:v>
                </c:pt>
                <c:pt idx="955">
                  <c:v>42978</c:v>
                </c:pt>
                <c:pt idx="956">
                  <c:v>42979</c:v>
                </c:pt>
                <c:pt idx="957">
                  <c:v>42982</c:v>
                </c:pt>
                <c:pt idx="958">
                  <c:v>42983</c:v>
                </c:pt>
                <c:pt idx="959">
                  <c:v>42984</c:v>
                </c:pt>
                <c:pt idx="960">
                  <c:v>42985</c:v>
                </c:pt>
                <c:pt idx="961">
                  <c:v>42986</c:v>
                </c:pt>
                <c:pt idx="962">
                  <c:v>42989</c:v>
                </c:pt>
                <c:pt idx="963">
                  <c:v>42990</c:v>
                </c:pt>
                <c:pt idx="964">
                  <c:v>42991</c:v>
                </c:pt>
                <c:pt idx="965">
                  <c:v>42992</c:v>
                </c:pt>
                <c:pt idx="966">
                  <c:v>42993</c:v>
                </c:pt>
                <c:pt idx="967">
                  <c:v>42996</c:v>
                </c:pt>
                <c:pt idx="968">
                  <c:v>42997</c:v>
                </c:pt>
                <c:pt idx="969">
                  <c:v>42998</c:v>
                </c:pt>
                <c:pt idx="970">
                  <c:v>42999</c:v>
                </c:pt>
                <c:pt idx="971">
                  <c:v>43000</c:v>
                </c:pt>
                <c:pt idx="972">
                  <c:v>43003</c:v>
                </c:pt>
                <c:pt idx="973">
                  <c:v>43004</c:v>
                </c:pt>
                <c:pt idx="974">
                  <c:v>43005</c:v>
                </c:pt>
                <c:pt idx="975">
                  <c:v>43006</c:v>
                </c:pt>
                <c:pt idx="976">
                  <c:v>43007</c:v>
                </c:pt>
                <c:pt idx="977">
                  <c:v>43010</c:v>
                </c:pt>
                <c:pt idx="978">
                  <c:v>43011</c:v>
                </c:pt>
                <c:pt idx="979">
                  <c:v>43012</c:v>
                </c:pt>
                <c:pt idx="980">
                  <c:v>43013</c:v>
                </c:pt>
                <c:pt idx="981">
                  <c:v>43014</c:v>
                </c:pt>
                <c:pt idx="982">
                  <c:v>43017</c:v>
                </c:pt>
                <c:pt idx="983">
                  <c:v>43018</c:v>
                </c:pt>
                <c:pt idx="984">
                  <c:v>43019</c:v>
                </c:pt>
                <c:pt idx="985">
                  <c:v>43020</c:v>
                </c:pt>
                <c:pt idx="986">
                  <c:v>43021</c:v>
                </c:pt>
                <c:pt idx="987">
                  <c:v>43024</c:v>
                </c:pt>
                <c:pt idx="988">
                  <c:v>43025</c:v>
                </c:pt>
                <c:pt idx="989">
                  <c:v>43026</c:v>
                </c:pt>
                <c:pt idx="990">
                  <c:v>43027</c:v>
                </c:pt>
                <c:pt idx="991">
                  <c:v>43028</c:v>
                </c:pt>
                <c:pt idx="992">
                  <c:v>43031</c:v>
                </c:pt>
                <c:pt idx="993">
                  <c:v>43032</c:v>
                </c:pt>
                <c:pt idx="994">
                  <c:v>43033</c:v>
                </c:pt>
                <c:pt idx="995">
                  <c:v>43034</c:v>
                </c:pt>
                <c:pt idx="996">
                  <c:v>43035</c:v>
                </c:pt>
                <c:pt idx="997">
                  <c:v>43038</c:v>
                </c:pt>
                <c:pt idx="998">
                  <c:v>43039</c:v>
                </c:pt>
                <c:pt idx="999">
                  <c:v>43040</c:v>
                </c:pt>
                <c:pt idx="1000">
                  <c:v>43041</c:v>
                </c:pt>
                <c:pt idx="1001">
                  <c:v>43042</c:v>
                </c:pt>
                <c:pt idx="1002">
                  <c:v>43045</c:v>
                </c:pt>
                <c:pt idx="1003">
                  <c:v>43046</c:v>
                </c:pt>
                <c:pt idx="1004">
                  <c:v>43047</c:v>
                </c:pt>
                <c:pt idx="1005">
                  <c:v>43048</c:v>
                </c:pt>
                <c:pt idx="1006">
                  <c:v>43049</c:v>
                </c:pt>
                <c:pt idx="1007">
                  <c:v>43052</c:v>
                </c:pt>
                <c:pt idx="1008">
                  <c:v>43053</c:v>
                </c:pt>
                <c:pt idx="1009">
                  <c:v>43054</c:v>
                </c:pt>
                <c:pt idx="1010">
                  <c:v>43055</c:v>
                </c:pt>
                <c:pt idx="1011">
                  <c:v>43056</c:v>
                </c:pt>
                <c:pt idx="1012">
                  <c:v>43059</c:v>
                </c:pt>
                <c:pt idx="1013">
                  <c:v>43060</c:v>
                </c:pt>
                <c:pt idx="1014">
                  <c:v>43061</c:v>
                </c:pt>
                <c:pt idx="1015">
                  <c:v>43062</c:v>
                </c:pt>
                <c:pt idx="1016">
                  <c:v>43063</c:v>
                </c:pt>
                <c:pt idx="1017">
                  <c:v>43066</c:v>
                </c:pt>
                <c:pt idx="1018">
                  <c:v>43067</c:v>
                </c:pt>
                <c:pt idx="1019">
                  <c:v>43068</c:v>
                </c:pt>
                <c:pt idx="1020">
                  <c:v>43069</c:v>
                </c:pt>
                <c:pt idx="1021">
                  <c:v>43070</c:v>
                </c:pt>
                <c:pt idx="1022">
                  <c:v>43073</c:v>
                </c:pt>
                <c:pt idx="1023">
                  <c:v>43074</c:v>
                </c:pt>
                <c:pt idx="1024">
                  <c:v>43075</c:v>
                </c:pt>
                <c:pt idx="1025">
                  <c:v>43076</c:v>
                </c:pt>
                <c:pt idx="1026">
                  <c:v>43077</c:v>
                </c:pt>
                <c:pt idx="1027">
                  <c:v>43080</c:v>
                </c:pt>
                <c:pt idx="1028">
                  <c:v>43081</c:v>
                </c:pt>
                <c:pt idx="1029">
                  <c:v>43082</c:v>
                </c:pt>
                <c:pt idx="1030">
                  <c:v>43083</c:v>
                </c:pt>
                <c:pt idx="1031">
                  <c:v>43084</c:v>
                </c:pt>
                <c:pt idx="1032">
                  <c:v>43087</c:v>
                </c:pt>
                <c:pt idx="1033">
                  <c:v>43088</c:v>
                </c:pt>
                <c:pt idx="1034">
                  <c:v>43089</c:v>
                </c:pt>
                <c:pt idx="1035">
                  <c:v>43090</c:v>
                </c:pt>
                <c:pt idx="1036">
                  <c:v>43091</c:v>
                </c:pt>
                <c:pt idx="1037">
                  <c:v>43094</c:v>
                </c:pt>
                <c:pt idx="1038">
                  <c:v>43095</c:v>
                </c:pt>
                <c:pt idx="1039">
                  <c:v>43096</c:v>
                </c:pt>
                <c:pt idx="1040">
                  <c:v>43097</c:v>
                </c:pt>
                <c:pt idx="1041">
                  <c:v>43098</c:v>
                </c:pt>
                <c:pt idx="1042">
                  <c:v>43101</c:v>
                </c:pt>
                <c:pt idx="1043">
                  <c:v>43102</c:v>
                </c:pt>
                <c:pt idx="1044">
                  <c:v>43103</c:v>
                </c:pt>
                <c:pt idx="1045">
                  <c:v>43104</c:v>
                </c:pt>
                <c:pt idx="1046">
                  <c:v>43105</c:v>
                </c:pt>
                <c:pt idx="1047">
                  <c:v>43108</c:v>
                </c:pt>
                <c:pt idx="1048">
                  <c:v>43109</c:v>
                </c:pt>
                <c:pt idx="1049">
                  <c:v>43110</c:v>
                </c:pt>
                <c:pt idx="1050">
                  <c:v>43111</c:v>
                </c:pt>
                <c:pt idx="1051">
                  <c:v>43112</c:v>
                </c:pt>
                <c:pt idx="1052">
                  <c:v>43115</c:v>
                </c:pt>
                <c:pt idx="1053">
                  <c:v>43116</c:v>
                </c:pt>
                <c:pt idx="1054">
                  <c:v>43117</c:v>
                </c:pt>
                <c:pt idx="1055">
                  <c:v>43118</c:v>
                </c:pt>
                <c:pt idx="1056">
                  <c:v>43119</c:v>
                </c:pt>
                <c:pt idx="1057">
                  <c:v>43122</c:v>
                </c:pt>
                <c:pt idx="1058">
                  <c:v>43123</c:v>
                </c:pt>
                <c:pt idx="1059">
                  <c:v>43124</c:v>
                </c:pt>
                <c:pt idx="1060">
                  <c:v>43125</c:v>
                </c:pt>
                <c:pt idx="1061">
                  <c:v>43126</c:v>
                </c:pt>
                <c:pt idx="1062">
                  <c:v>43129</c:v>
                </c:pt>
                <c:pt idx="1063">
                  <c:v>43130</c:v>
                </c:pt>
                <c:pt idx="1064">
                  <c:v>43131</c:v>
                </c:pt>
                <c:pt idx="1065">
                  <c:v>43132</c:v>
                </c:pt>
                <c:pt idx="1066">
                  <c:v>43133</c:v>
                </c:pt>
                <c:pt idx="1067">
                  <c:v>43136</c:v>
                </c:pt>
                <c:pt idx="1068">
                  <c:v>43137</c:v>
                </c:pt>
                <c:pt idx="1069">
                  <c:v>43138</c:v>
                </c:pt>
                <c:pt idx="1070">
                  <c:v>43139</c:v>
                </c:pt>
                <c:pt idx="1071">
                  <c:v>43140</c:v>
                </c:pt>
                <c:pt idx="1072">
                  <c:v>43143</c:v>
                </c:pt>
                <c:pt idx="1073">
                  <c:v>43144</c:v>
                </c:pt>
                <c:pt idx="1074">
                  <c:v>43145</c:v>
                </c:pt>
                <c:pt idx="1075">
                  <c:v>43146</c:v>
                </c:pt>
                <c:pt idx="1076">
                  <c:v>43147</c:v>
                </c:pt>
                <c:pt idx="1077">
                  <c:v>43150</c:v>
                </c:pt>
                <c:pt idx="1078">
                  <c:v>43151</c:v>
                </c:pt>
                <c:pt idx="1079">
                  <c:v>43152</c:v>
                </c:pt>
                <c:pt idx="1080">
                  <c:v>43153</c:v>
                </c:pt>
                <c:pt idx="1081">
                  <c:v>43154</c:v>
                </c:pt>
                <c:pt idx="1082">
                  <c:v>43157</c:v>
                </c:pt>
                <c:pt idx="1083">
                  <c:v>43158</c:v>
                </c:pt>
                <c:pt idx="1084">
                  <c:v>43159</c:v>
                </c:pt>
                <c:pt idx="1085">
                  <c:v>43160</c:v>
                </c:pt>
                <c:pt idx="1086">
                  <c:v>43161</c:v>
                </c:pt>
                <c:pt idx="1087">
                  <c:v>43164</c:v>
                </c:pt>
                <c:pt idx="1088">
                  <c:v>43165</c:v>
                </c:pt>
                <c:pt idx="1089">
                  <c:v>43166</c:v>
                </c:pt>
                <c:pt idx="1090">
                  <c:v>43167</c:v>
                </c:pt>
                <c:pt idx="1091">
                  <c:v>43168</c:v>
                </c:pt>
                <c:pt idx="1092">
                  <c:v>43171</c:v>
                </c:pt>
                <c:pt idx="1093">
                  <c:v>43172</c:v>
                </c:pt>
                <c:pt idx="1094">
                  <c:v>43173</c:v>
                </c:pt>
                <c:pt idx="1095">
                  <c:v>43174</c:v>
                </c:pt>
                <c:pt idx="1096">
                  <c:v>43175</c:v>
                </c:pt>
                <c:pt idx="1097">
                  <c:v>43178</c:v>
                </c:pt>
                <c:pt idx="1098">
                  <c:v>43179</c:v>
                </c:pt>
                <c:pt idx="1099">
                  <c:v>43180</c:v>
                </c:pt>
                <c:pt idx="1100">
                  <c:v>43181</c:v>
                </c:pt>
                <c:pt idx="1101">
                  <c:v>43182</c:v>
                </c:pt>
                <c:pt idx="1102">
                  <c:v>43185</c:v>
                </c:pt>
                <c:pt idx="1103">
                  <c:v>43186</c:v>
                </c:pt>
                <c:pt idx="1104">
                  <c:v>43187</c:v>
                </c:pt>
                <c:pt idx="1105">
                  <c:v>43188</c:v>
                </c:pt>
                <c:pt idx="1106">
                  <c:v>43189</c:v>
                </c:pt>
                <c:pt idx="1107">
                  <c:v>43192</c:v>
                </c:pt>
                <c:pt idx="1108">
                  <c:v>43193</c:v>
                </c:pt>
                <c:pt idx="1109">
                  <c:v>43194</c:v>
                </c:pt>
                <c:pt idx="1110">
                  <c:v>43195</c:v>
                </c:pt>
                <c:pt idx="1111">
                  <c:v>43196</c:v>
                </c:pt>
                <c:pt idx="1112">
                  <c:v>43199</c:v>
                </c:pt>
                <c:pt idx="1113">
                  <c:v>43200</c:v>
                </c:pt>
                <c:pt idx="1114">
                  <c:v>43201</c:v>
                </c:pt>
                <c:pt idx="1115">
                  <c:v>43202</c:v>
                </c:pt>
                <c:pt idx="1116">
                  <c:v>43203</c:v>
                </c:pt>
                <c:pt idx="1117">
                  <c:v>43206</c:v>
                </c:pt>
                <c:pt idx="1118">
                  <c:v>43207</c:v>
                </c:pt>
                <c:pt idx="1119">
                  <c:v>43208</c:v>
                </c:pt>
                <c:pt idx="1120">
                  <c:v>43209</c:v>
                </c:pt>
                <c:pt idx="1121">
                  <c:v>43210</c:v>
                </c:pt>
                <c:pt idx="1122">
                  <c:v>43213</c:v>
                </c:pt>
                <c:pt idx="1123">
                  <c:v>43214</c:v>
                </c:pt>
                <c:pt idx="1124">
                  <c:v>43215</c:v>
                </c:pt>
                <c:pt idx="1125">
                  <c:v>43216</c:v>
                </c:pt>
                <c:pt idx="1126">
                  <c:v>43217</c:v>
                </c:pt>
                <c:pt idx="1127">
                  <c:v>43220</c:v>
                </c:pt>
                <c:pt idx="1128">
                  <c:v>43221</c:v>
                </c:pt>
                <c:pt idx="1129">
                  <c:v>43222</c:v>
                </c:pt>
                <c:pt idx="1130">
                  <c:v>43223</c:v>
                </c:pt>
                <c:pt idx="1131">
                  <c:v>43224</c:v>
                </c:pt>
                <c:pt idx="1132">
                  <c:v>43227</c:v>
                </c:pt>
                <c:pt idx="1133">
                  <c:v>43228</c:v>
                </c:pt>
                <c:pt idx="1134">
                  <c:v>43229</c:v>
                </c:pt>
                <c:pt idx="1135">
                  <c:v>43230</c:v>
                </c:pt>
                <c:pt idx="1136">
                  <c:v>43231</c:v>
                </c:pt>
                <c:pt idx="1137">
                  <c:v>43234</c:v>
                </c:pt>
                <c:pt idx="1138">
                  <c:v>43235</c:v>
                </c:pt>
                <c:pt idx="1139">
                  <c:v>43236</c:v>
                </c:pt>
                <c:pt idx="1140">
                  <c:v>43237</c:v>
                </c:pt>
                <c:pt idx="1141">
                  <c:v>43238</c:v>
                </c:pt>
                <c:pt idx="1142">
                  <c:v>43241</c:v>
                </c:pt>
                <c:pt idx="1143">
                  <c:v>43242</c:v>
                </c:pt>
                <c:pt idx="1144">
                  <c:v>43243</c:v>
                </c:pt>
                <c:pt idx="1145">
                  <c:v>43244</c:v>
                </c:pt>
                <c:pt idx="1146">
                  <c:v>43245</c:v>
                </c:pt>
                <c:pt idx="1147">
                  <c:v>43248</c:v>
                </c:pt>
                <c:pt idx="1148">
                  <c:v>43249</c:v>
                </c:pt>
                <c:pt idx="1149">
                  <c:v>43250</c:v>
                </c:pt>
                <c:pt idx="1150">
                  <c:v>43251</c:v>
                </c:pt>
                <c:pt idx="1151">
                  <c:v>43252</c:v>
                </c:pt>
                <c:pt idx="1152">
                  <c:v>43255</c:v>
                </c:pt>
                <c:pt idx="1153">
                  <c:v>43256</c:v>
                </c:pt>
                <c:pt idx="1154">
                  <c:v>43257</c:v>
                </c:pt>
                <c:pt idx="1155">
                  <c:v>43258</c:v>
                </c:pt>
                <c:pt idx="1156">
                  <c:v>43259</c:v>
                </c:pt>
                <c:pt idx="1157">
                  <c:v>43262</c:v>
                </c:pt>
                <c:pt idx="1158">
                  <c:v>43263</c:v>
                </c:pt>
                <c:pt idx="1159">
                  <c:v>43264</c:v>
                </c:pt>
                <c:pt idx="1160">
                  <c:v>43265</c:v>
                </c:pt>
                <c:pt idx="1161">
                  <c:v>43266</c:v>
                </c:pt>
                <c:pt idx="1162">
                  <c:v>43269</c:v>
                </c:pt>
                <c:pt idx="1163">
                  <c:v>43270</c:v>
                </c:pt>
                <c:pt idx="1164">
                  <c:v>43271</c:v>
                </c:pt>
                <c:pt idx="1165">
                  <c:v>43272</c:v>
                </c:pt>
                <c:pt idx="1166">
                  <c:v>43273</c:v>
                </c:pt>
                <c:pt idx="1167">
                  <c:v>43276</c:v>
                </c:pt>
                <c:pt idx="1168">
                  <c:v>43277</c:v>
                </c:pt>
                <c:pt idx="1169">
                  <c:v>43278</c:v>
                </c:pt>
                <c:pt idx="1170">
                  <c:v>43279</c:v>
                </c:pt>
                <c:pt idx="1171">
                  <c:v>43280</c:v>
                </c:pt>
                <c:pt idx="1172">
                  <c:v>43283</c:v>
                </c:pt>
                <c:pt idx="1173">
                  <c:v>43284</c:v>
                </c:pt>
                <c:pt idx="1174">
                  <c:v>43285</c:v>
                </c:pt>
                <c:pt idx="1175">
                  <c:v>43286</c:v>
                </c:pt>
                <c:pt idx="1176">
                  <c:v>43287</c:v>
                </c:pt>
                <c:pt idx="1177">
                  <c:v>43290</c:v>
                </c:pt>
                <c:pt idx="1178">
                  <c:v>43291</c:v>
                </c:pt>
                <c:pt idx="1179">
                  <c:v>43292</c:v>
                </c:pt>
                <c:pt idx="1180">
                  <c:v>43293</c:v>
                </c:pt>
                <c:pt idx="1181">
                  <c:v>43294</c:v>
                </c:pt>
                <c:pt idx="1182">
                  <c:v>43297</c:v>
                </c:pt>
                <c:pt idx="1183">
                  <c:v>43298</c:v>
                </c:pt>
                <c:pt idx="1184">
                  <c:v>43299</c:v>
                </c:pt>
                <c:pt idx="1185">
                  <c:v>43300</c:v>
                </c:pt>
                <c:pt idx="1186">
                  <c:v>43301</c:v>
                </c:pt>
                <c:pt idx="1187">
                  <c:v>43304</c:v>
                </c:pt>
                <c:pt idx="1188">
                  <c:v>43305</c:v>
                </c:pt>
                <c:pt idx="1189">
                  <c:v>43306</c:v>
                </c:pt>
                <c:pt idx="1190">
                  <c:v>43307</c:v>
                </c:pt>
                <c:pt idx="1191">
                  <c:v>43308</c:v>
                </c:pt>
                <c:pt idx="1192">
                  <c:v>43311</c:v>
                </c:pt>
                <c:pt idx="1193">
                  <c:v>43312</c:v>
                </c:pt>
                <c:pt idx="1194">
                  <c:v>43313</c:v>
                </c:pt>
                <c:pt idx="1195">
                  <c:v>43314</c:v>
                </c:pt>
                <c:pt idx="1196">
                  <c:v>43315</c:v>
                </c:pt>
                <c:pt idx="1197">
                  <c:v>43318</c:v>
                </c:pt>
                <c:pt idx="1198">
                  <c:v>43319</c:v>
                </c:pt>
                <c:pt idx="1199">
                  <c:v>43320</c:v>
                </c:pt>
                <c:pt idx="1200">
                  <c:v>43321</c:v>
                </c:pt>
                <c:pt idx="1201">
                  <c:v>43322</c:v>
                </c:pt>
                <c:pt idx="1202">
                  <c:v>43325</c:v>
                </c:pt>
                <c:pt idx="1203">
                  <c:v>43326</c:v>
                </c:pt>
                <c:pt idx="1204">
                  <c:v>43327</c:v>
                </c:pt>
                <c:pt idx="1205">
                  <c:v>43328</c:v>
                </c:pt>
                <c:pt idx="1206">
                  <c:v>43329</c:v>
                </c:pt>
                <c:pt idx="1207">
                  <c:v>43332</c:v>
                </c:pt>
                <c:pt idx="1208">
                  <c:v>43333</c:v>
                </c:pt>
                <c:pt idx="1209">
                  <c:v>43334</c:v>
                </c:pt>
                <c:pt idx="1210">
                  <c:v>43335</c:v>
                </c:pt>
                <c:pt idx="1211">
                  <c:v>43336</c:v>
                </c:pt>
                <c:pt idx="1212">
                  <c:v>43339</c:v>
                </c:pt>
                <c:pt idx="1213">
                  <c:v>43340</c:v>
                </c:pt>
                <c:pt idx="1214">
                  <c:v>43341</c:v>
                </c:pt>
                <c:pt idx="1215">
                  <c:v>43342</c:v>
                </c:pt>
                <c:pt idx="1216">
                  <c:v>43343</c:v>
                </c:pt>
                <c:pt idx="1217">
                  <c:v>43346</c:v>
                </c:pt>
                <c:pt idx="1218">
                  <c:v>43347</c:v>
                </c:pt>
                <c:pt idx="1219">
                  <c:v>43348</c:v>
                </c:pt>
                <c:pt idx="1220">
                  <c:v>43349</c:v>
                </c:pt>
                <c:pt idx="1221">
                  <c:v>43350</c:v>
                </c:pt>
                <c:pt idx="1222">
                  <c:v>43353</c:v>
                </c:pt>
                <c:pt idx="1223">
                  <c:v>43354</c:v>
                </c:pt>
                <c:pt idx="1224">
                  <c:v>43355</c:v>
                </c:pt>
                <c:pt idx="1225">
                  <c:v>43356</c:v>
                </c:pt>
                <c:pt idx="1226">
                  <c:v>43357</c:v>
                </c:pt>
                <c:pt idx="1227">
                  <c:v>43360</c:v>
                </c:pt>
                <c:pt idx="1228">
                  <c:v>43361</c:v>
                </c:pt>
                <c:pt idx="1229">
                  <c:v>43362</c:v>
                </c:pt>
                <c:pt idx="1230">
                  <c:v>43363</c:v>
                </c:pt>
                <c:pt idx="1231">
                  <c:v>43364</c:v>
                </c:pt>
                <c:pt idx="1232">
                  <c:v>43367</c:v>
                </c:pt>
                <c:pt idx="1233">
                  <c:v>43368</c:v>
                </c:pt>
                <c:pt idx="1234">
                  <c:v>43369</c:v>
                </c:pt>
                <c:pt idx="1235">
                  <c:v>43370</c:v>
                </c:pt>
                <c:pt idx="1236">
                  <c:v>43371</c:v>
                </c:pt>
                <c:pt idx="1237">
                  <c:v>43374</c:v>
                </c:pt>
                <c:pt idx="1238">
                  <c:v>43375</c:v>
                </c:pt>
                <c:pt idx="1239">
                  <c:v>43376</c:v>
                </c:pt>
                <c:pt idx="1240">
                  <c:v>43377</c:v>
                </c:pt>
                <c:pt idx="1241">
                  <c:v>43378</c:v>
                </c:pt>
                <c:pt idx="1242">
                  <c:v>43381</c:v>
                </c:pt>
                <c:pt idx="1243">
                  <c:v>43382</c:v>
                </c:pt>
                <c:pt idx="1244">
                  <c:v>43383</c:v>
                </c:pt>
                <c:pt idx="1245">
                  <c:v>43384</c:v>
                </c:pt>
                <c:pt idx="1246">
                  <c:v>43385</c:v>
                </c:pt>
                <c:pt idx="1247">
                  <c:v>43388</c:v>
                </c:pt>
                <c:pt idx="1248">
                  <c:v>43389</c:v>
                </c:pt>
                <c:pt idx="1249">
                  <c:v>43390</c:v>
                </c:pt>
                <c:pt idx="1250">
                  <c:v>43391</c:v>
                </c:pt>
                <c:pt idx="1251">
                  <c:v>43392</c:v>
                </c:pt>
                <c:pt idx="1252">
                  <c:v>43395</c:v>
                </c:pt>
                <c:pt idx="1253">
                  <c:v>43396</c:v>
                </c:pt>
                <c:pt idx="1254">
                  <c:v>43397</c:v>
                </c:pt>
                <c:pt idx="1255">
                  <c:v>43398</c:v>
                </c:pt>
                <c:pt idx="1256">
                  <c:v>43399</c:v>
                </c:pt>
                <c:pt idx="1257">
                  <c:v>43402</c:v>
                </c:pt>
                <c:pt idx="1258">
                  <c:v>43403</c:v>
                </c:pt>
                <c:pt idx="1259">
                  <c:v>43404</c:v>
                </c:pt>
                <c:pt idx="1260">
                  <c:v>43405</c:v>
                </c:pt>
                <c:pt idx="1261">
                  <c:v>43406</c:v>
                </c:pt>
                <c:pt idx="1262">
                  <c:v>43409</c:v>
                </c:pt>
                <c:pt idx="1263">
                  <c:v>43410</c:v>
                </c:pt>
                <c:pt idx="1264">
                  <c:v>43411</c:v>
                </c:pt>
                <c:pt idx="1265">
                  <c:v>43412</c:v>
                </c:pt>
                <c:pt idx="1266">
                  <c:v>43413</c:v>
                </c:pt>
                <c:pt idx="1267">
                  <c:v>43416</c:v>
                </c:pt>
                <c:pt idx="1268">
                  <c:v>43417</c:v>
                </c:pt>
                <c:pt idx="1269">
                  <c:v>43418</c:v>
                </c:pt>
                <c:pt idx="1270">
                  <c:v>43419</c:v>
                </c:pt>
                <c:pt idx="1271">
                  <c:v>43420</c:v>
                </c:pt>
                <c:pt idx="1272">
                  <c:v>43423</c:v>
                </c:pt>
                <c:pt idx="1273">
                  <c:v>43424</c:v>
                </c:pt>
                <c:pt idx="1274">
                  <c:v>43425</c:v>
                </c:pt>
                <c:pt idx="1275">
                  <c:v>43426</c:v>
                </c:pt>
                <c:pt idx="1276">
                  <c:v>43427</c:v>
                </c:pt>
                <c:pt idx="1277">
                  <c:v>43430</c:v>
                </c:pt>
                <c:pt idx="1278">
                  <c:v>43431</c:v>
                </c:pt>
                <c:pt idx="1279">
                  <c:v>43432</c:v>
                </c:pt>
                <c:pt idx="1280">
                  <c:v>43433</c:v>
                </c:pt>
                <c:pt idx="1281">
                  <c:v>43434</c:v>
                </c:pt>
                <c:pt idx="1282">
                  <c:v>43437</c:v>
                </c:pt>
              </c:numCache>
            </c:numRef>
          </c:cat>
          <c:val>
            <c:numRef>
              <c:f>'1.13.'!$C$6:$C$1288</c:f>
              <c:numCache>
                <c:formatCode>0.0</c:formatCode>
                <c:ptCount val="1283"/>
                <c:pt idx="0">
                  <c:v>80.63</c:v>
                </c:pt>
                <c:pt idx="1">
                  <c:v>80.790999999999997</c:v>
                </c:pt>
                <c:pt idx="2">
                  <c:v>80.652000000000001</c:v>
                </c:pt>
                <c:pt idx="3">
                  <c:v>80.832999999999998</c:v>
                </c:pt>
                <c:pt idx="4">
                  <c:v>81.022000000000006</c:v>
                </c:pt>
                <c:pt idx="5">
                  <c:v>81.004999999999995</c:v>
                </c:pt>
                <c:pt idx="6">
                  <c:v>80.658000000000001</c:v>
                </c:pt>
                <c:pt idx="7">
                  <c:v>80.513000000000005</c:v>
                </c:pt>
                <c:pt idx="8">
                  <c:v>80.662000000000006</c:v>
                </c:pt>
                <c:pt idx="9">
                  <c:v>81.027000000000001</c:v>
                </c:pt>
                <c:pt idx="10">
                  <c:v>80.91</c:v>
                </c:pt>
                <c:pt idx="11">
                  <c:v>81.224999999999994</c:v>
                </c:pt>
                <c:pt idx="12">
                  <c:v>81.224999999999994</c:v>
                </c:pt>
                <c:pt idx="13">
                  <c:v>81.097999999999999</c:v>
                </c:pt>
                <c:pt idx="14">
                  <c:v>81.167000000000002</c:v>
                </c:pt>
                <c:pt idx="15">
                  <c:v>80.438000000000002</c:v>
                </c:pt>
                <c:pt idx="16">
                  <c:v>80.457999999999998</c:v>
                </c:pt>
                <c:pt idx="17">
                  <c:v>80.524000000000001</c:v>
                </c:pt>
                <c:pt idx="18">
                  <c:v>80.567999999999998</c:v>
                </c:pt>
                <c:pt idx="19">
                  <c:v>80.504999999999995</c:v>
                </c:pt>
                <c:pt idx="20">
                  <c:v>81.084999999999994</c:v>
                </c:pt>
                <c:pt idx="21">
                  <c:v>81.311000000000007</c:v>
                </c:pt>
                <c:pt idx="22">
                  <c:v>81.009</c:v>
                </c:pt>
                <c:pt idx="23">
                  <c:v>81.120999999999995</c:v>
                </c:pt>
                <c:pt idx="24">
                  <c:v>81.036000000000001</c:v>
                </c:pt>
                <c:pt idx="25">
                  <c:v>80.906000000000006</c:v>
                </c:pt>
                <c:pt idx="26">
                  <c:v>80.691000000000003</c:v>
                </c:pt>
                <c:pt idx="27">
                  <c:v>80.641999999999996</c:v>
                </c:pt>
                <c:pt idx="28">
                  <c:v>80.638000000000005</c:v>
                </c:pt>
                <c:pt idx="29">
                  <c:v>80.679000000000002</c:v>
                </c:pt>
                <c:pt idx="30">
                  <c:v>80.322999999999993</c:v>
                </c:pt>
                <c:pt idx="31">
                  <c:v>80.135999999999996</c:v>
                </c:pt>
                <c:pt idx="32">
                  <c:v>80.135999999999996</c:v>
                </c:pt>
                <c:pt idx="33">
                  <c:v>80.007999999999996</c:v>
                </c:pt>
                <c:pt idx="34">
                  <c:v>80.144000000000005</c:v>
                </c:pt>
                <c:pt idx="35">
                  <c:v>80.286000000000001</c:v>
                </c:pt>
                <c:pt idx="36">
                  <c:v>80.236999999999995</c:v>
                </c:pt>
                <c:pt idx="37">
                  <c:v>80.198999999999998</c:v>
                </c:pt>
                <c:pt idx="38">
                  <c:v>80.137</c:v>
                </c:pt>
                <c:pt idx="39">
                  <c:v>80.429000000000002</c:v>
                </c:pt>
                <c:pt idx="40">
                  <c:v>80.284999999999997</c:v>
                </c:pt>
                <c:pt idx="41">
                  <c:v>79.691000000000003</c:v>
                </c:pt>
                <c:pt idx="42">
                  <c:v>80.076999999999998</c:v>
                </c:pt>
                <c:pt idx="43">
                  <c:v>80.168000000000006</c:v>
                </c:pt>
                <c:pt idx="44">
                  <c:v>80.108999999999995</c:v>
                </c:pt>
                <c:pt idx="45">
                  <c:v>79.662999999999997</c:v>
                </c:pt>
                <c:pt idx="46">
                  <c:v>79.718999999999994</c:v>
                </c:pt>
                <c:pt idx="47">
                  <c:v>79.768000000000001</c:v>
                </c:pt>
                <c:pt idx="48">
                  <c:v>79.736000000000004</c:v>
                </c:pt>
                <c:pt idx="49">
                  <c:v>79.608000000000004</c:v>
                </c:pt>
                <c:pt idx="50">
                  <c:v>79.62</c:v>
                </c:pt>
                <c:pt idx="51">
                  <c:v>79.445999999999998</c:v>
                </c:pt>
                <c:pt idx="52">
                  <c:v>79.385000000000005</c:v>
                </c:pt>
                <c:pt idx="53">
                  <c:v>79.414000000000001</c:v>
                </c:pt>
                <c:pt idx="54">
                  <c:v>79.995000000000005</c:v>
                </c:pt>
                <c:pt idx="55">
                  <c:v>80.191999999999993</c:v>
                </c:pt>
                <c:pt idx="56">
                  <c:v>80.105000000000004</c:v>
                </c:pt>
                <c:pt idx="57">
                  <c:v>79.933999999999997</c:v>
                </c:pt>
                <c:pt idx="58">
                  <c:v>79.944000000000003</c:v>
                </c:pt>
                <c:pt idx="59">
                  <c:v>80.031999999999996</c:v>
                </c:pt>
                <c:pt idx="60">
                  <c:v>80.111000000000004</c:v>
                </c:pt>
                <c:pt idx="61">
                  <c:v>80.176000000000002</c:v>
                </c:pt>
                <c:pt idx="62">
                  <c:v>80.099999999999994</c:v>
                </c:pt>
                <c:pt idx="63">
                  <c:v>80.093999999999994</c:v>
                </c:pt>
                <c:pt idx="64">
                  <c:v>80.215000000000003</c:v>
                </c:pt>
                <c:pt idx="65">
                  <c:v>80.474999999999994</c:v>
                </c:pt>
                <c:pt idx="66">
                  <c:v>80.423000000000002</c:v>
                </c:pt>
                <c:pt idx="67">
                  <c:v>80.231999999999999</c:v>
                </c:pt>
                <c:pt idx="68">
                  <c:v>79.751999999999995</c:v>
                </c:pt>
                <c:pt idx="69">
                  <c:v>79.483999999999995</c:v>
                </c:pt>
                <c:pt idx="70">
                  <c:v>79.382999999999996</c:v>
                </c:pt>
                <c:pt idx="71">
                  <c:v>79.451999999999998</c:v>
                </c:pt>
                <c:pt idx="72">
                  <c:v>79.728999999999999</c:v>
                </c:pt>
                <c:pt idx="73">
                  <c:v>79.802999999999997</c:v>
                </c:pt>
                <c:pt idx="74">
                  <c:v>79.802999999999997</c:v>
                </c:pt>
                <c:pt idx="75">
                  <c:v>79.828000000000003</c:v>
                </c:pt>
                <c:pt idx="76">
                  <c:v>79.846999999999994</c:v>
                </c:pt>
                <c:pt idx="77">
                  <c:v>79.944999999999993</c:v>
                </c:pt>
                <c:pt idx="78">
                  <c:v>79.905000000000001</c:v>
                </c:pt>
                <c:pt idx="79">
                  <c:v>79.855000000000004</c:v>
                </c:pt>
                <c:pt idx="80">
                  <c:v>79.799000000000007</c:v>
                </c:pt>
                <c:pt idx="81">
                  <c:v>79.748999999999995</c:v>
                </c:pt>
                <c:pt idx="82">
                  <c:v>79.683000000000007</c:v>
                </c:pt>
                <c:pt idx="83">
                  <c:v>79.808000000000007</c:v>
                </c:pt>
                <c:pt idx="84">
                  <c:v>79.474000000000004</c:v>
                </c:pt>
                <c:pt idx="85">
                  <c:v>79.527000000000001</c:v>
                </c:pt>
                <c:pt idx="86">
                  <c:v>79.516000000000005</c:v>
                </c:pt>
                <c:pt idx="87">
                  <c:v>79.486000000000004</c:v>
                </c:pt>
                <c:pt idx="88">
                  <c:v>79.093000000000004</c:v>
                </c:pt>
                <c:pt idx="89">
                  <c:v>79.201999999999998</c:v>
                </c:pt>
                <c:pt idx="90">
                  <c:v>79.361000000000004</c:v>
                </c:pt>
                <c:pt idx="91">
                  <c:v>79.903000000000006</c:v>
                </c:pt>
                <c:pt idx="92">
                  <c:v>79.900999999999996</c:v>
                </c:pt>
                <c:pt idx="93">
                  <c:v>80.143000000000001</c:v>
                </c:pt>
                <c:pt idx="94">
                  <c:v>80.072999999999993</c:v>
                </c:pt>
                <c:pt idx="95">
                  <c:v>80.003</c:v>
                </c:pt>
                <c:pt idx="96">
                  <c:v>80.043000000000006</c:v>
                </c:pt>
                <c:pt idx="97">
                  <c:v>79.992999999999995</c:v>
                </c:pt>
                <c:pt idx="98">
                  <c:v>80.040999999999997</c:v>
                </c:pt>
                <c:pt idx="99">
                  <c:v>80.094999999999999</c:v>
                </c:pt>
                <c:pt idx="100">
                  <c:v>80.254000000000005</c:v>
                </c:pt>
                <c:pt idx="101">
                  <c:v>80.393000000000001</c:v>
                </c:pt>
                <c:pt idx="102">
                  <c:v>80.393000000000001</c:v>
                </c:pt>
                <c:pt idx="103">
                  <c:v>80.352000000000004</c:v>
                </c:pt>
                <c:pt idx="104">
                  <c:v>80.570999999999998</c:v>
                </c:pt>
                <c:pt idx="105">
                  <c:v>80.494</c:v>
                </c:pt>
                <c:pt idx="106">
                  <c:v>80.369</c:v>
                </c:pt>
                <c:pt idx="107">
                  <c:v>80.644000000000005</c:v>
                </c:pt>
                <c:pt idx="108">
                  <c:v>80.554000000000002</c:v>
                </c:pt>
                <c:pt idx="109">
                  <c:v>80.662999999999997</c:v>
                </c:pt>
                <c:pt idx="110">
                  <c:v>80.370999999999995</c:v>
                </c:pt>
                <c:pt idx="111">
                  <c:v>80.409000000000006</c:v>
                </c:pt>
                <c:pt idx="112">
                  <c:v>80.653000000000006</c:v>
                </c:pt>
                <c:pt idx="113">
                  <c:v>80.819999999999993</c:v>
                </c:pt>
                <c:pt idx="114">
                  <c:v>80.787999999999997</c:v>
                </c:pt>
                <c:pt idx="115">
                  <c:v>80.575999999999993</c:v>
                </c:pt>
                <c:pt idx="116">
                  <c:v>80.575999999999993</c:v>
                </c:pt>
                <c:pt idx="117">
                  <c:v>80.471000000000004</c:v>
                </c:pt>
                <c:pt idx="118">
                  <c:v>80.629000000000005</c:v>
                </c:pt>
                <c:pt idx="119">
                  <c:v>80.584000000000003</c:v>
                </c:pt>
                <c:pt idx="120">
                  <c:v>80.316999999999993</c:v>
                </c:pt>
                <c:pt idx="121">
                  <c:v>80.372</c:v>
                </c:pt>
                <c:pt idx="122">
                  <c:v>80.272000000000006</c:v>
                </c:pt>
                <c:pt idx="123">
                  <c:v>80.326999999999998</c:v>
                </c:pt>
                <c:pt idx="124">
                  <c:v>80.224999999999994</c:v>
                </c:pt>
                <c:pt idx="125">
                  <c:v>80.22</c:v>
                </c:pt>
                <c:pt idx="126">
                  <c:v>80.039000000000001</c:v>
                </c:pt>
                <c:pt idx="127">
                  <c:v>79.775000000000006</c:v>
                </c:pt>
                <c:pt idx="128">
                  <c:v>79.814999999999998</c:v>
                </c:pt>
                <c:pt idx="129">
                  <c:v>79.956000000000003</c:v>
                </c:pt>
                <c:pt idx="130">
                  <c:v>80.212000000000003</c:v>
                </c:pt>
                <c:pt idx="131">
                  <c:v>80.269000000000005</c:v>
                </c:pt>
                <c:pt idx="132">
                  <c:v>80.218000000000004</c:v>
                </c:pt>
                <c:pt idx="133">
                  <c:v>80.179000000000002</c:v>
                </c:pt>
                <c:pt idx="134">
                  <c:v>79.992999999999995</c:v>
                </c:pt>
                <c:pt idx="135">
                  <c:v>80.126999999999995</c:v>
                </c:pt>
                <c:pt idx="136">
                  <c:v>80.186999999999998</c:v>
                </c:pt>
                <c:pt idx="137">
                  <c:v>80.188000000000002</c:v>
                </c:pt>
                <c:pt idx="138">
                  <c:v>80.39</c:v>
                </c:pt>
                <c:pt idx="139">
                  <c:v>80.558999999999997</c:v>
                </c:pt>
                <c:pt idx="140">
                  <c:v>80.504999999999995</c:v>
                </c:pt>
                <c:pt idx="141">
                  <c:v>80.524000000000001</c:v>
                </c:pt>
                <c:pt idx="142">
                  <c:v>80.56</c:v>
                </c:pt>
                <c:pt idx="143">
                  <c:v>80.781000000000006</c:v>
                </c:pt>
                <c:pt idx="144">
                  <c:v>80.822999999999993</c:v>
                </c:pt>
                <c:pt idx="145">
                  <c:v>80.872</c:v>
                </c:pt>
                <c:pt idx="146">
                  <c:v>81.028999999999996</c:v>
                </c:pt>
                <c:pt idx="147">
                  <c:v>81.025000000000006</c:v>
                </c:pt>
                <c:pt idx="148">
                  <c:v>81.213999999999999</c:v>
                </c:pt>
                <c:pt idx="149">
                  <c:v>81.432000000000002</c:v>
                </c:pt>
                <c:pt idx="150">
                  <c:v>81.456000000000003</c:v>
                </c:pt>
                <c:pt idx="151">
                  <c:v>81.302000000000007</c:v>
                </c:pt>
                <c:pt idx="152">
                  <c:v>81.328000000000003</c:v>
                </c:pt>
                <c:pt idx="153">
                  <c:v>81.328000000000003</c:v>
                </c:pt>
                <c:pt idx="154">
                  <c:v>81.444000000000003</c:v>
                </c:pt>
                <c:pt idx="155">
                  <c:v>81.524000000000001</c:v>
                </c:pt>
                <c:pt idx="156">
                  <c:v>81.388999999999996</c:v>
                </c:pt>
                <c:pt idx="157">
                  <c:v>81.465999999999994</c:v>
                </c:pt>
                <c:pt idx="158">
                  <c:v>81.5</c:v>
                </c:pt>
                <c:pt idx="159">
                  <c:v>81.596000000000004</c:v>
                </c:pt>
                <c:pt idx="160">
                  <c:v>81.587999999999994</c:v>
                </c:pt>
                <c:pt idx="161">
                  <c:v>81.424000000000007</c:v>
                </c:pt>
                <c:pt idx="162">
                  <c:v>81.575999999999993</c:v>
                </c:pt>
                <c:pt idx="163">
                  <c:v>81.882999999999996</c:v>
                </c:pt>
                <c:pt idx="164">
                  <c:v>82.225999999999999</c:v>
                </c:pt>
                <c:pt idx="165">
                  <c:v>82.153999999999996</c:v>
                </c:pt>
                <c:pt idx="166">
                  <c:v>82.335999999999999</c:v>
                </c:pt>
                <c:pt idx="167">
                  <c:v>82.549000000000007</c:v>
                </c:pt>
                <c:pt idx="168">
                  <c:v>82.65</c:v>
                </c:pt>
                <c:pt idx="169">
                  <c:v>82.427999999999997</c:v>
                </c:pt>
                <c:pt idx="170">
                  <c:v>82.477000000000004</c:v>
                </c:pt>
                <c:pt idx="171">
                  <c:v>82.748000000000005</c:v>
                </c:pt>
                <c:pt idx="172">
                  <c:v>82.748000000000005</c:v>
                </c:pt>
                <c:pt idx="173">
                  <c:v>82.992000000000004</c:v>
                </c:pt>
                <c:pt idx="174">
                  <c:v>82.864999999999995</c:v>
                </c:pt>
                <c:pt idx="175">
                  <c:v>83.82</c:v>
                </c:pt>
                <c:pt idx="176">
                  <c:v>83.739000000000004</c:v>
                </c:pt>
                <c:pt idx="177">
                  <c:v>84.231999999999999</c:v>
                </c:pt>
                <c:pt idx="178">
                  <c:v>84.278000000000006</c:v>
                </c:pt>
                <c:pt idx="179">
                  <c:v>84.283000000000001</c:v>
                </c:pt>
                <c:pt idx="180">
                  <c:v>84.298000000000002</c:v>
                </c:pt>
                <c:pt idx="181">
                  <c:v>84.24</c:v>
                </c:pt>
                <c:pt idx="182">
                  <c:v>84.263999999999996</c:v>
                </c:pt>
                <c:pt idx="183">
                  <c:v>84.073999999999998</c:v>
                </c:pt>
                <c:pt idx="184">
                  <c:v>84.344999999999999</c:v>
                </c:pt>
                <c:pt idx="185">
                  <c:v>84.322999999999993</c:v>
                </c:pt>
                <c:pt idx="186">
                  <c:v>84.734999999999999</c:v>
                </c:pt>
                <c:pt idx="187">
                  <c:v>84.751999999999995</c:v>
                </c:pt>
                <c:pt idx="188">
                  <c:v>84.658000000000001</c:v>
                </c:pt>
                <c:pt idx="189">
                  <c:v>85.037000000000006</c:v>
                </c:pt>
                <c:pt idx="190">
                  <c:v>85.194999999999993</c:v>
                </c:pt>
                <c:pt idx="191">
                  <c:v>85.64</c:v>
                </c:pt>
                <c:pt idx="192">
                  <c:v>85.590999999999994</c:v>
                </c:pt>
                <c:pt idx="193">
                  <c:v>85.936000000000007</c:v>
                </c:pt>
                <c:pt idx="194">
                  <c:v>85.971999999999994</c:v>
                </c:pt>
                <c:pt idx="195">
                  <c:v>85.600999999999999</c:v>
                </c:pt>
                <c:pt idx="196">
                  <c:v>86.694000000000003</c:v>
                </c:pt>
                <c:pt idx="197">
                  <c:v>85.927999999999997</c:v>
                </c:pt>
                <c:pt idx="198">
                  <c:v>85.671999999999997</c:v>
                </c:pt>
                <c:pt idx="199">
                  <c:v>85.296999999999997</c:v>
                </c:pt>
                <c:pt idx="200">
                  <c:v>85.522000000000006</c:v>
                </c:pt>
                <c:pt idx="201">
                  <c:v>85.912000000000006</c:v>
                </c:pt>
                <c:pt idx="202">
                  <c:v>85.531999999999996</c:v>
                </c:pt>
                <c:pt idx="203">
                  <c:v>85.822000000000003</c:v>
                </c:pt>
                <c:pt idx="204">
                  <c:v>85.147000000000006</c:v>
                </c:pt>
                <c:pt idx="205">
                  <c:v>84.954999999999998</c:v>
                </c:pt>
                <c:pt idx="206">
                  <c:v>85.11</c:v>
                </c:pt>
                <c:pt idx="207">
                  <c:v>84.953000000000003</c:v>
                </c:pt>
                <c:pt idx="208">
                  <c:v>85.302999999999997</c:v>
                </c:pt>
                <c:pt idx="209">
                  <c:v>85.741</c:v>
                </c:pt>
                <c:pt idx="210">
                  <c:v>85.843000000000004</c:v>
                </c:pt>
                <c:pt idx="211">
                  <c:v>85.731999999999999</c:v>
                </c:pt>
                <c:pt idx="212">
                  <c:v>85.495000000000005</c:v>
                </c:pt>
                <c:pt idx="213">
                  <c:v>85.408000000000001</c:v>
                </c:pt>
                <c:pt idx="214">
                  <c:v>85.951999999999998</c:v>
                </c:pt>
                <c:pt idx="215">
                  <c:v>86.147000000000006</c:v>
                </c:pt>
                <c:pt idx="216">
                  <c:v>86.917000000000002</c:v>
                </c:pt>
                <c:pt idx="217">
                  <c:v>87.308999999999997</c:v>
                </c:pt>
                <c:pt idx="218">
                  <c:v>86.983999999999995</c:v>
                </c:pt>
                <c:pt idx="219">
                  <c:v>87.444000000000003</c:v>
                </c:pt>
                <c:pt idx="220">
                  <c:v>88.012</c:v>
                </c:pt>
                <c:pt idx="221">
                  <c:v>87.641999999999996</c:v>
                </c:pt>
                <c:pt idx="222">
                  <c:v>87.81</c:v>
                </c:pt>
                <c:pt idx="223">
                  <c:v>87.531000000000006</c:v>
                </c:pt>
                <c:pt idx="224">
                  <c:v>87.822000000000003</c:v>
                </c:pt>
                <c:pt idx="225">
                  <c:v>87.674000000000007</c:v>
                </c:pt>
                <c:pt idx="226">
                  <c:v>87.525000000000006</c:v>
                </c:pt>
                <c:pt idx="227">
                  <c:v>87.926000000000002</c:v>
                </c:pt>
                <c:pt idx="228">
                  <c:v>87.575000000000003</c:v>
                </c:pt>
                <c:pt idx="229">
                  <c:v>87.647000000000006</c:v>
                </c:pt>
                <c:pt idx="230">
                  <c:v>87.590999999999994</c:v>
                </c:pt>
                <c:pt idx="231">
                  <c:v>88.31</c:v>
                </c:pt>
                <c:pt idx="232">
                  <c:v>88.150999999999996</c:v>
                </c:pt>
                <c:pt idx="233">
                  <c:v>87.92</c:v>
                </c:pt>
                <c:pt idx="234">
                  <c:v>87.606999999999999</c:v>
                </c:pt>
                <c:pt idx="235">
                  <c:v>87.606999999999999</c:v>
                </c:pt>
                <c:pt idx="236">
                  <c:v>88.355999999999995</c:v>
                </c:pt>
                <c:pt idx="237">
                  <c:v>87.945999999999998</c:v>
                </c:pt>
                <c:pt idx="238">
                  <c:v>88.647000000000006</c:v>
                </c:pt>
                <c:pt idx="239">
                  <c:v>88.956000000000003</c:v>
                </c:pt>
                <c:pt idx="240">
                  <c:v>88.703999999999994</c:v>
                </c:pt>
                <c:pt idx="241">
                  <c:v>89.334000000000003</c:v>
                </c:pt>
                <c:pt idx="242">
                  <c:v>89.040999999999997</c:v>
                </c:pt>
                <c:pt idx="243">
                  <c:v>88.69</c:v>
                </c:pt>
                <c:pt idx="244">
                  <c:v>88.271000000000001</c:v>
                </c:pt>
                <c:pt idx="245">
                  <c:v>88.662999999999997</c:v>
                </c:pt>
                <c:pt idx="246">
                  <c:v>88.363</c:v>
                </c:pt>
                <c:pt idx="247">
                  <c:v>88.46</c:v>
                </c:pt>
                <c:pt idx="248">
                  <c:v>88.125</c:v>
                </c:pt>
                <c:pt idx="249">
                  <c:v>89.132999999999996</c:v>
                </c:pt>
                <c:pt idx="250">
                  <c:v>89.234999999999999</c:v>
                </c:pt>
                <c:pt idx="251">
                  <c:v>89.597999999999999</c:v>
                </c:pt>
                <c:pt idx="252">
                  <c:v>89.77</c:v>
                </c:pt>
                <c:pt idx="253">
                  <c:v>90.063999999999993</c:v>
                </c:pt>
                <c:pt idx="254">
                  <c:v>89.966999999999999</c:v>
                </c:pt>
                <c:pt idx="255">
                  <c:v>89.834999999999994</c:v>
                </c:pt>
                <c:pt idx="256">
                  <c:v>90.03</c:v>
                </c:pt>
                <c:pt idx="257">
                  <c:v>90.19</c:v>
                </c:pt>
                <c:pt idx="258">
                  <c:v>89.991</c:v>
                </c:pt>
                <c:pt idx="259">
                  <c:v>90.269000000000005</c:v>
                </c:pt>
                <c:pt idx="260">
                  <c:v>90.275999999999996</c:v>
                </c:pt>
                <c:pt idx="261">
                  <c:v>91.08</c:v>
                </c:pt>
                <c:pt idx="262">
                  <c:v>91.378</c:v>
                </c:pt>
                <c:pt idx="263">
                  <c:v>91.498999999999995</c:v>
                </c:pt>
                <c:pt idx="264">
                  <c:v>91.89</c:v>
                </c:pt>
                <c:pt idx="265">
                  <c:v>92.367999999999995</c:v>
                </c:pt>
                <c:pt idx="266">
                  <c:v>91.935000000000002</c:v>
                </c:pt>
                <c:pt idx="267">
                  <c:v>91.983000000000004</c:v>
                </c:pt>
                <c:pt idx="268">
                  <c:v>92.31</c:v>
                </c:pt>
                <c:pt idx="269">
                  <c:v>92.161000000000001</c:v>
                </c:pt>
                <c:pt idx="270">
                  <c:v>92.352000000000004</c:v>
                </c:pt>
                <c:pt idx="271">
                  <c:v>92.52</c:v>
                </c:pt>
                <c:pt idx="272">
                  <c:v>92.52</c:v>
                </c:pt>
                <c:pt idx="273">
                  <c:v>93.046000000000006</c:v>
                </c:pt>
                <c:pt idx="274">
                  <c:v>92.903999999999996</c:v>
                </c:pt>
                <c:pt idx="275">
                  <c:v>94.076999999999998</c:v>
                </c:pt>
                <c:pt idx="276">
                  <c:v>94.762</c:v>
                </c:pt>
                <c:pt idx="277">
                  <c:v>94.802000000000007</c:v>
                </c:pt>
                <c:pt idx="278">
                  <c:v>94.022000000000006</c:v>
                </c:pt>
                <c:pt idx="279">
                  <c:v>94.466999999999999</c:v>
                </c:pt>
                <c:pt idx="280">
                  <c:v>94.781999999999996</c:v>
                </c:pt>
                <c:pt idx="281">
                  <c:v>94.804000000000002</c:v>
                </c:pt>
                <c:pt idx="282">
                  <c:v>94.504000000000005</c:v>
                </c:pt>
                <c:pt idx="283">
                  <c:v>93.6</c:v>
                </c:pt>
                <c:pt idx="284">
                  <c:v>93.986000000000004</c:v>
                </c:pt>
                <c:pt idx="285">
                  <c:v>93.569000000000003</c:v>
                </c:pt>
                <c:pt idx="286">
                  <c:v>94.697999999999993</c:v>
                </c:pt>
                <c:pt idx="287">
                  <c:v>94.448999999999998</c:v>
                </c:pt>
                <c:pt idx="288">
                  <c:v>94.757999999999996</c:v>
                </c:pt>
                <c:pt idx="289">
                  <c:v>94.984999999999999</c:v>
                </c:pt>
                <c:pt idx="290">
                  <c:v>94.093999999999994</c:v>
                </c:pt>
                <c:pt idx="291">
                  <c:v>94.200999999999993</c:v>
                </c:pt>
                <c:pt idx="292">
                  <c:v>94.200999999999993</c:v>
                </c:pt>
                <c:pt idx="293">
                  <c:v>94.061000000000007</c:v>
                </c:pt>
                <c:pt idx="294">
                  <c:v>94.197999999999993</c:v>
                </c:pt>
                <c:pt idx="295">
                  <c:v>94.403999999999996</c:v>
                </c:pt>
                <c:pt idx="296">
                  <c:v>94.253</c:v>
                </c:pt>
                <c:pt idx="297">
                  <c:v>94.569000000000003</c:v>
                </c:pt>
                <c:pt idx="298">
                  <c:v>94.492999999999995</c:v>
                </c:pt>
                <c:pt idx="299">
                  <c:v>94.212999999999994</c:v>
                </c:pt>
                <c:pt idx="300">
                  <c:v>95.292000000000002</c:v>
                </c:pt>
                <c:pt idx="301">
                  <c:v>95.293000000000006</c:v>
                </c:pt>
                <c:pt idx="302">
                  <c:v>95.462000000000003</c:v>
                </c:pt>
                <c:pt idx="303">
                  <c:v>95.382999999999996</c:v>
                </c:pt>
                <c:pt idx="304">
                  <c:v>95.965000000000003</c:v>
                </c:pt>
                <c:pt idx="305">
                  <c:v>96.378</c:v>
                </c:pt>
                <c:pt idx="306">
                  <c:v>97.614999999999995</c:v>
                </c:pt>
                <c:pt idx="307">
                  <c:v>97.587999999999994</c:v>
                </c:pt>
                <c:pt idx="308">
                  <c:v>98.617999999999995</c:v>
                </c:pt>
                <c:pt idx="309">
                  <c:v>99.795000000000002</c:v>
                </c:pt>
                <c:pt idx="310">
                  <c:v>99.435000000000002</c:v>
                </c:pt>
                <c:pt idx="311">
                  <c:v>100.33</c:v>
                </c:pt>
                <c:pt idx="312">
                  <c:v>99.603999999999999</c:v>
                </c:pt>
                <c:pt idx="313">
                  <c:v>99.584999999999994</c:v>
                </c:pt>
                <c:pt idx="314">
                  <c:v>98.55</c:v>
                </c:pt>
                <c:pt idx="315">
                  <c:v>99.26</c:v>
                </c:pt>
                <c:pt idx="316">
                  <c:v>97.909000000000006</c:v>
                </c:pt>
                <c:pt idx="317">
                  <c:v>97.033000000000001</c:v>
                </c:pt>
                <c:pt idx="318">
                  <c:v>97.192999999999998</c:v>
                </c:pt>
                <c:pt idx="319">
                  <c:v>96.978999999999999</c:v>
                </c:pt>
                <c:pt idx="320">
                  <c:v>97.436000000000007</c:v>
                </c:pt>
                <c:pt idx="321">
                  <c:v>97.290999999999997</c:v>
                </c:pt>
                <c:pt idx="322">
                  <c:v>97.974999999999994</c:v>
                </c:pt>
                <c:pt idx="323">
                  <c:v>98.356999999999999</c:v>
                </c:pt>
                <c:pt idx="324">
                  <c:v>98.185000000000002</c:v>
                </c:pt>
                <c:pt idx="325">
                  <c:v>97.436000000000007</c:v>
                </c:pt>
                <c:pt idx="326">
                  <c:v>96.545000000000002</c:v>
                </c:pt>
                <c:pt idx="327">
                  <c:v>96.777000000000001</c:v>
                </c:pt>
                <c:pt idx="328">
                  <c:v>97.83</c:v>
                </c:pt>
                <c:pt idx="329">
                  <c:v>97.94</c:v>
                </c:pt>
                <c:pt idx="330">
                  <c:v>99.155000000000001</c:v>
                </c:pt>
                <c:pt idx="331">
                  <c:v>99.337999999999994</c:v>
                </c:pt>
                <c:pt idx="332">
                  <c:v>99.49</c:v>
                </c:pt>
                <c:pt idx="333">
                  <c:v>98.733000000000004</c:v>
                </c:pt>
                <c:pt idx="334">
                  <c:v>98.319000000000003</c:v>
                </c:pt>
                <c:pt idx="335">
                  <c:v>97.415000000000006</c:v>
                </c:pt>
                <c:pt idx="336">
                  <c:v>97.52</c:v>
                </c:pt>
                <c:pt idx="337">
                  <c:v>97.941000000000003</c:v>
                </c:pt>
                <c:pt idx="338">
                  <c:v>98.004000000000005</c:v>
                </c:pt>
                <c:pt idx="339">
                  <c:v>97.932000000000002</c:v>
                </c:pt>
                <c:pt idx="340">
                  <c:v>97.278000000000006</c:v>
                </c:pt>
                <c:pt idx="341">
                  <c:v>96.921999999999997</c:v>
                </c:pt>
                <c:pt idx="342">
                  <c:v>96.765000000000001</c:v>
                </c:pt>
                <c:pt idx="343">
                  <c:v>96.091999999999999</c:v>
                </c:pt>
                <c:pt idx="344">
                  <c:v>95.209000000000003</c:v>
                </c:pt>
                <c:pt idx="345">
                  <c:v>94.6</c:v>
                </c:pt>
                <c:pt idx="346">
                  <c:v>95.296999999999997</c:v>
                </c:pt>
                <c:pt idx="347">
                  <c:v>95.48</c:v>
                </c:pt>
                <c:pt idx="348">
                  <c:v>95.075999999999993</c:v>
                </c:pt>
                <c:pt idx="349">
                  <c:v>94.087000000000003</c:v>
                </c:pt>
                <c:pt idx="350">
                  <c:v>94.635000000000005</c:v>
                </c:pt>
                <c:pt idx="351">
                  <c:v>94.793999999999997</c:v>
                </c:pt>
                <c:pt idx="352">
                  <c:v>95.010999999999996</c:v>
                </c:pt>
                <c:pt idx="353">
                  <c:v>94.534000000000006</c:v>
                </c:pt>
                <c:pt idx="354">
                  <c:v>93.617000000000004</c:v>
                </c:pt>
                <c:pt idx="355">
                  <c:v>93.456999999999994</c:v>
                </c:pt>
                <c:pt idx="356">
                  <c:v>93.135000000000005</c:v>
                </c:pt>
                <c:pt idx="357">
                  <c:v>94.221000000000004</c:v>
                </c:pt>
                <c:pt idx="358">
                  <c:v>95.266999999999996</c:v>
                </c:pt>
                <c:pt idx="359">
                  <c:v>95.447999999999993</c:v>
                </c:pt>
                <c:pt idx="360">
                  <c:v>95.254999999999995</c:v>
                </c:pt>
                <c:pt idx="361">
                  <c:v>96.013999999999996</c:v>
                </c:pt>
                <c:pt idx="362">
                  <c:v>96.013999999999996</c:v>
                </c:pt>
                <c:pt idx="363">
                  <c:v>97.299000000000007</c:v>
                </c:pt>
                <c:pt idx="364">
                  <c:v>97.370999999999995</c:v>
                </c:pt>
                <c:pt idx="365">
                  <c:v>96.965000000000003</c:v>
                </c:pt>
                <c:pt idx="366">
                  <c:v>96.906999999999996</c:v>
                </c:pt>
                <c:pt idx="367">
                  <c:v>97.391999999999996</c:v>
                </c:pt>
                <c:pt idx="368">
                  <c:v>95.834999999999994</c:v>
                </c:pt>
                <c:pt idx="369">
                  <c:v>95.465000000000003</c:v>
                </c:pt>
                <c:pt idx="370">
                  <c:v>95.460999999999999</c:v>
                </c:pt>
                <c:pt idx="371">
                  <c:v>96.305999999999997</c:v>
                </c:pt>
                <c:pt idx="372">
                  <c:v>95.299000000000007</c:v>
                </c:pt>
                <c:pt idx="373">
                  <c:v>95.165999999999997</c:v>
                </c:pt>
                <c:pt idx="374">
                  <c:v>94.646000000000001</c:v>
                </c:pt>
                <c:pt idx="375">
                  <c:v>94.975999999999999</c:v>
                </c:pt>
                <c:pt idx="376">
                  <c:v>94.971999999999994</c:v>
                </c:pt>
                <c:pt idx="377">
                  <c:v>94.81</c:v>
                </c:pt>
                <c:pt idx="378">
                  <c:v>94.998999999999995</c:v>
                </c:pt>
                <c:pt idx="379">
                  <c:v>94.296000000000006</c:v>
                </c:pt>
                <c:pt idx="380">
                  <c:v>94.042000000000002</c:v>
                </c:pt>
                <c:pt idx="381">
                  <c:v>94.084999999999994</c:v>
                </c:pt>
                <c:pt idx="382">
                  <c:v>94.328999999999994</c:v>
                </c:pt>
                <c:pt idx="383">
                  <c:v>95.432000000000002</c:v>
                </c:pt>
                <c:pt idx="384">
                  <c:v>95.263999999999996</c:v>
                </c:pt>
                <c:pt idx="385">
                  <c:v>95.186999999999998</c:v>
                </c:pt>
                <c:pt idx="386">
                  <c:v>95.471999999999994</c:v>
                </c:pt>
                <c:pt idx="387">
                  <c:v>94.79</c:v>
                </c:pt>
                <c:pt idx="388">
                  <c:v>95.484999999999999</c:v>
                </c:pt>
                <c:pt idx="389">
                  <c:v>96.31</c:v>
                </c:pt>
                <c:pt idx="390">
                  <c:v>96.113</c:v>
                </c:pt>
                <c:pt idx="391">
                  <c:v>96.113</c:v>
                </c:pt>
                <c:pt idx="392">
                  <c:v>96.298000000000002</c:v>
                </c:pt>
                <c:pt idx="393">
                  <c:v>96.864999999999995</c:v>
                </c:pt>
                <c:pt idx="394">
                  <c:v>96.293999999999997</c:v>
                </c:pt>
                <c:pt idx="395">
                  <c:v>96.605999999999995</c:v>
                </c:pt>
                <c:pt idx="396">
                  <c:v>96.025000000000006</c:v>
                </c:pt>
                <c:pt idx="397">
                  <c:v>96.858000000000004</c:v>
                </c:pt>
                <c:pt idx="398">
                  <c:v>96.643000000000001</c:v>
                </c:pt>
                <c:pt idx="399">
                  <c:v>97.165999999999997</c:v>
                </c:pt>
                <c:pt idx="400">
                  <c:v>97.668000000000006</c:v>
                </c:pt>
                <c:pt idx="401">
                  <c:v>97.861999999999995</c:v>
                </c:pt>
                <c:pt idx="402">
                  <c:v>98.028999999999996</c:v>
                </c:pt>
                <c:pt idx="403">
                  <c:v>97.328000000000003</c:v>
                </c:pt>
                <c:pt idx="404">
                  <c:v>97.597999999999999</c:v>
                </c:pt>
                <c:pt idx="405">
                  <c:v>97.114999999999995</c:v>
                </c:pt>
                <c:pt idx="406">
                  <c:v>97.244</c:v>
                </c:pt>
                <c:pt idx="407">
                  <c:v>96.501999999999995</c:v>
                </c:pt>
                <c:pt idx="408">
                  <c:v>96.772000000000006</c:v>
                </c:pt>
                <c:pt idx="409">
                  <c:v>96.975999999999999</c:v>
                </c:pt>
                <c:pt idx="410">
                  <c:v>97.56</c:v>
                </c:pt>
                <c:pt idx="411">
                  <c:v>97.335999999999999</c:v>
                </c:pt>
                <c:pt idx="412">
                  <c:v>97.494</c:v>
                </c:pt>
                <c:pt idx="413">
                  <c:v>97.930999999999997</c:v>
                </c:pt>
                <c:pt idx="414">
                  <c:v>97.957999999999998</c:v>
                </c:pt>
                <c:pt idx="415">
                  <c:v>97.832999999999998</c:v>
                </c:pt>
                <c:pt idx="416">
                  <c:v>97.563000000000002</c:v>
                </c:pt>
                <c:pt idx="417">
                  <c:v>97.159000000000006</c:v>
                </c:pt>
                <c:pt idx="418">
                  <c:v>97.29</c:v>
                </c:pt>
                <c:pt idx="419">
                  <c:v>96.262</c:v>
                </c:pt>
                <c:pt idx="420">
                  <c:v>96.444999999999993</c:v>
                </c:pt>
                <c:pt idx="421">
                  <c:v>96.52</c:v>
                </c:pt>
                <c:pt idx="422">
                  <c:v>96.805999999999997</c:v>
                </c:pt>
                <c:pt idx="423">
                  <c:v>97.04</c:v>
                </c:pt>
                <c:pt idx="424">
                  <c:v>96.358999999999995</c:v>
                </c:pt>
                <c:pt idx="425">
                  <c:v>95.98</c:v>
                </c:pt>
                <c:pt idx="426">
                  <c:v>95.007999999999996</c:v>
                </c:pt>
                <c:pt idx="427">
                  <c:v>93.331999999999994</c:v>
                </c:pt>
                <c:pt idx="428">
                  <c:v>94.53</c:v>
                </c:pt>
                <c:pt idx="429">
                  <c:v>95.1</c:v>
                </c:pt>
                <c:pt idx="430">
                  <c:v>95.61</c:v>
                </c:pt>
                <c:pt idx="431">
                  <c:v>96.105999999999995</c:v>
                </c:pt>
                <c:pt idx="432">
                  <c:v>95.823999999999998</c:v>
                </c:pt>
                <c:pt idx="433">
                  <c:v>95.45</c:v>
                </c:pt>
                <c:pt idx="434">
                  <c:v>95.828000000000003</c:v>
                </c:pt>
                <c:pt idx="435">
                  <c:v>96.405000000000001</c:v>
                </c:pt>
                <c:pt idx="436">
                  <c:v>96.228999999999999</c:v>
                </c:pt>
                <c:pt idx="437">
                  <c:v>96.228999999999999</c:v>
                </c:pt>
                <c:pt idx="438">
                  <c:v>95.984999999999999</c:v>
                </c:pt>
                <c:pt idx="439">
                  <c:v>96.012</c:v>
                </c:pt>
                <c:pt idx="440">
                  <c:v>95.456000000000003</c:v>
                </c:pt>
                <c:pt idx="441">
                  <c:v>95.194000000000003</c:v>
                </c:pt>
                <c:pt idx="442">
                  <c:v>95.245999999999995</c:v>
                </c:pt>
                <c:pt idx="443">
                  <c:v>95.611000000000004</c:v>
                </c:pt>
                <c:pt idx="444">
                  <c:v>95.42</c:v>
                </c:pt>
                <c:pt idx="445">
                  <c:v>94.55</c:v>
                </c:pt>
                <c:pt idx="446">
                  <c:v>94.863</c:v>
                </c:pt>
                <c:pt idx="447">
                  <c:v>95.894000000000005</c:v>
                </c:pt>
                <c:pt idx="448">
                  <c:v>96.283000000000001</c:v>
                </c:pt>
                <c:pt idx="449">
                  <c:v>96.067999999999998</c:v>
                </c:pt>
                <c:pt idx="450">
                  <c:v>95.994</c:v>
                </c:pt>
                <c:pt idx="451">
                  <c:v>96.269000000000005</c:v>
                </c:pt>
                <c:pt idx="452">
                  <c:v>96.034000000000006</c:v>
                </c:pt>
                <c:pt idx="453">
                  <c:v>95.855000000000004</c:v>
                </c:pt>
                <c:pt idx="454">
                  <c:v>96.35</c:v>
                </c:pt>
                <c:pt idx="455">
                  <c:v>96.185000000000002</c:v>
                </c:pt>
                <c:pt idx="456">
                  <c:v>95.83</c:v>
                </c:pt>
                <c:pt idx="457">
                  <c:v>96.105999999999995</c:v>
                </c:pt>
                <c:pt idx="458">
                  <c:v>95.454999999999998</c:v>
                </c:pt>
                <c:pt idx="459">
                  <c:v>95.497</c:v>
                </c:pt>
                <c:pt idx="460">
                  <c:v>95.317999999999998</c:v>
                </c:pt>
                <c:pt idx="461">
                  <c:v>94.813000000000002</c:v>
                </c:pt>
                <c:pt idx="462">
                  <c:v>94.840999999999994</c:v>
                </c:pt>
                <c:pt idx="463">
                  <c:v>94.759</c:v>
                </c:pt>
                <c:pt idx="464">
                  <c:v>93.930999999999997</c:v>
                </c:pt>
                <c:pt idx="465">
                  <c:v>94.370999999999995</c:v>
                </c:pt>
                <c:pt idx="466">
                  <c:v>94.54</c:v>
                </c:pt>
                <c:pt idx="467">
                  <c:v>94.927999999999997</c:v>
                </c:pt>
                <c:pt idx="468">
                  <c:v>94.912999999999997</c:v>
                </c:pt>
                <c:pt idx="469">
                  <c:v>95.034999999999997</c:v>
                </c:pt>
                <c:pt idx="470">
                  <c:v>96.378</c:v>
                </c:pt>
                <c:pt idx="471">
                  <c:v>97.126999999999995</c:v>
                </c:pt>
                <c:pt idx="472">
                  <c:v>96.861000000000004</c:v>
                </c:pt>
                <c:pt idx="473">
                  <c:v>96.906000000000006</c:v>
                </c:pt>
                <c:pt idx="474">
                  <c:v>97.781999999999996</c:v>
                </c:pt>
                <c:pt idx="475">
                  <c:v>97.281999999999996</c:v>
                </c:pt>
                <c:pt idx="476">
                  <c:v>96.945999999999998</c:v>
                </c:pt>
                <c:pt idx="477">
                  <c:v>96.927999999999997</c:v>
                </c:pt>
                <c:pt idx="478">
                  <c:v>97.158000000000001</c:v>
                </c:pt>
                <c:pt idx="479">
                  <c:v>97.95</c:v>
                </c:pt>
                <c:pt idx="480">
                  <c:v>97.936000000000007</c:v>
                </c:pt>
                <c:pt idx="481">
                  <c:v>99.168000000000006</c:v>
                </c:pt>
                <c:pt idx="482">
                  <c:v>98.978999999999999</c:v>
                </c:pt>
                <c:pt idx="483">
                  <c:v>99.293000000000006</c:v>
                </c:pt>
                <c:pt idx="484">
                  <c:v>99.013000000000005</c:v>
                </c:pt>
                <c:pt idx="485">
                  <c:v>98.649000000000001</c:v>
                </c:pt>
                <c:pt idx="486">
                  <c:v>98.998000000000005</c:v>
                </c:pt>
                <c:pt idx="487">
                  <c:v>99.441999999999993</c:v>
                </c:pt>
                <c:pt idx="488">
                  <c:v>99.631</c:v>
                </c:pt>
                <c:pt idx="489">
                  <c:v>99.652000000000001</c:v>
                </c:pt>
                <c:pt idx="490">
                  <c:v>98.989000000000004</c:v>
                </c:pt>
                <c:pt idx="491">
                  <c:v>99.564999999999998</c:v>
                </c:pt>
                <c:pt idx="492">
                  <c:v>99.802999999999997</c:v>
                </c:pt>
                <c:pt idx="493">
                  <c:v>99.527000000000001</c:v>
                </c:pt>
                <c:pt idx="494">
                  <c:v>99.795000000000002</c:v>
                </c:pt>
                <c:pt idx="495">
                  <c:v>99.795000000000002</c:v>
                </c:pt>
                <c:pt idx="496">
                  <c:v>100.02</c:v>
                </c:pt>
                <c:pt idx="497">
                  <c:v>100.17</c:v>
                </c:pt>
                <c:pt idx="498">
                  <c:v>99.795000000000002</c:v>
                </c:pt>
                <c:pt idx="499">
                  <c:v>99.992999999999995</c:v>
                </c:pt>
                <c:pt idx="500">
                  <c:v>97.620999999999995</c:v>
                </c:pt>
                <c:pt idx="501">
                  <c:v>98.353999999999999</c:v>
                </c:pt>
                <c:pt idx="502">
                  <c:v>98.655000000000001</c:v>
                </c:pt>
                <c:pt idx="503">
                  <c:v>98.474000000000004</c:v>
                </c:pt>
                <c:pt idx="504">
                  <c:v>97.344999999999999</c:v>
                </c:pt>
                <c:pt idx="505">
                  <c:v>97.938999999999993</c:v>
                </c:pt>
                <c:pt idx="506">
                  <c:v>97.564999999999998</c:v>
                </c:pt>
                <c:pt idx="507">
                  <c:v>97.603999999999999</c:v>
                </c:pt>
                <c:pt idx="508">
                  <c:v>98.216999999999999</c:v>
                </c:pt>
                <c:pt idx="509">
                  <c:v>97.870999999999995</c:v>
                </c:pt>
                <c:pt idx="510">
                  <c:v>99.27</c:v>
                </c:pt>
                <c:pt idx="511">
                  <c:v>98.703000000000003</c:v>
                </c:pt>
                <c:pt idx="512">
                  <c:v>98.363</c:v>
                </c:pt>
                <c:pt idx="513">
                  <c:v>98.234999999999999</c:v>
                </c:pt>
                <c:pt idx="514">
                  <c:v>98.340999999999994</c:v>
                </c:pt>
                <c:pt idx="515">
                  <c:v>97.983999999999995</c:v>
                </c:pt>
                <c:pt idx="516">
                  <c:v>97.846999999999994</c:v>
                </c:pt>
                <c:pt idx="517">
                  <c:v>97.918999999999997</c:v>
                </c:pt>
                <c:pt idx="518">
                  <c:v>98.100999999999999</c:v>
                </c:pt>
                <c:pt idx="519">
                  <c:v>98.266000000000005</c:v>
                </c:pt>
                <c:pt idx="520">
                  <c:v>98.631</c:v>
                </c:pt>
                <c:pt idx="521">
                  <c:v>98.683000000000007</c:v>
                </c:pt>
                <c:pt idx="522">
                  <c:v>98.869</c:v>
                </c:pt>
                <c:pt idx="523">
                  <c:v>99.403999999999996</c:v>
                </c:pt>
                <c:pt idx="524">
                  <c:v>99.180999999999997</c:v>
                </c:pt>
                <c:pt idx="525">
                  <c:v>98.218999999999994</c:v>
                </c:pt>
                <c:pt idx="526">
                  <c:v>98.54</c:v>
                </c:pt>
                <c:pt idx="527">
                  <c:v>98.724999999999994</c:v>
                </c:pt>
                <c:pt idx="528">
                  <c:v>98.974000000000004</c:v>
                </c:pt>
                <c:pt idx="529">
                  <c:v>98.933000000000007</c:v>
                </c:pt>
                <c:pt idx="530">
                  <c:v>99.088999999999999</c:v>
                </c:pt>
                <c:pt idx="531">
                  <c:v>98.956000000000003</c:v>
                </c:pt>
                <c:pt idx="532">
                  <c:v>98.956000000000003</c:v>
                </c:pt>
                <c:pt idx="533">
                  <c:v>98.991</c:v>
                </c:pt>
                <c:pt idx="534">
                  <c:v>99.090999999999994</c:v>
                </c:pt>
                <c:pt idx="535">
                  <c:v>99.055999999999997</c:v>
                </c:pt>
                <c:pt idx="536">
                  <c:v>99.573999999999998</c:v>
                </c:pt>
                <c:pt idx="537">
                  <c:v>99.36</c:v>
                </c:pt>
                <c:pt idx="538">
                  <c:v>99.087000000000003</c:v>
                </c:pt>
                <c:pt idx="539">
                  <c:v>98.902000000000001</c:v>
                </c:pt>
                <c:pt idx="540">
                  <c:v>98.51</c:v>
                </c:pt>
                <c:pt idx="541">
                  <c:v>99.605999999999995</c:v>
                </c:pt>
                <c:pt idx="542">
                  <c:v>99.009</c:v>
                </c:pt>
                <c:pt idx="543">
                  <c:v>98.872</c:v>
                </c:pt>
                <c:pt idx="544">
                  <c:v>97.287999999999997</c:v>
                </c:pt>
                <c:pt idx="545">
                  <c:v>96.474000000000004</c:v>
                </c:pt>
                <c:pt idx="546">
                  <c:v>97.031000000000006</c:v>
                </c:pt>
                <c:pt idx="547">
                  <c:v>96.57</c:v>
                </c:pt>
                <c:pt idx="548">
                  <c:v>96.070999999999998</c:v>
                </c:pt>
                <c:pt idx="549">
                  <c:v>95.888000000000005</c:v>
                </c:pt>
                <c:pt idx="550">
                  <c:v>95.561999999999998</c:v>
                </c:pt>
                <c:pt idx="551">
                  <c:v>95.94</c:v>
                </c:pt>
                <c:pt idx="552">
                  <c:v>95.94</c:v>
                </c:pt>
                <c:pt idx="553">
                  <c:v>96.867999999999995</c:v>
                </c:pt>
                <c:pt idx="554">
                  <c:v>96.786000000000001</c:v>
                </c:pt>
                <c:pt idx="555">
                  <c:v>96.950999999999993</c:v>
                </c:pt>
                <c:pt idx="556">
                  <c:v>96.6</c:v>
                </c:pt>
                <c:pt idx="557">
                  <c:v>97.379000000000005</c:v>
                </c:pt>
                <c:pt idx="558">
                  <c:v>97.480999999999995</c:v>
                </c:pt>
                <c:pt idx="559">
                  <c:v>97.457999999999998</c:v>
                </c:pt>
                <c:pt idx="560">
                  <c:v>97.287000000000006</c:v>
                </c:pt>
                <c:pt idx="561">
                  <c:v>98.147999999999996</c:v>
                </c:pt>
                <c:pt idx="562">
                  <c:v>98.210999999999999</c:v>
                </c:pt>
                <c:pt idx="563">
                  <c:v>98.352000000000004</c:v>
                </c:pt>
                <c:pt idx="564">
                  <c:v>98.213999999999999</c:v>
                </c:pt>
                <c:pt idx="565">
                  <c:v>97.591999999999999</c:v>
                </c:pt>
                <c:pt idx="566">
                  <c:v>97.34</c:v>
                </c:pt>
                <c:pt idx="567">
                  <c:v>97.070999999999998</c:v>
                </c:pt>
                <c:pt idx="568">
                  <c:v>97.209000000000003</c:v>
                </c:pt>
                <c:pt idx="569">
                  <c:v>97.173000000000002</c:v>
                </c:pt>
                <c:pt idx="570">
                  <c:v>96.066000000000003</c:v>
                </c:pt>
                <c:pt idx="571">
                  <c:v>96.171999999999997</c:v>
                </c:pt>
                <c:pt idx="572">
                  <c:v>96.623999999999995</c:v>
                </c:pt>
                <c:pt idx="573">
                  <c:v>96.632999999999996</c:v>
                </c:pt>
                <c:pt idx="574">
                  <c:v>95.89</c:v>
                </c:pt>
                <c:pt idx="575">
                  <c:v>94.76</c:v>
                </c:pt>
                <c:pt idx="576">
                  <c:v>95.085999999999999</c:v>
                </c:pt>
                <c:pt idx="577">
                  <c:v>95.287999999999997</c:v>
                </c:pt>
                <c:pt idx="578">
                  <c:v>95.647999999999996</c:v>
                </c:pt>
                <c:pt idx="579">
                  <c:v>96.046000000000006</c:v>
                </c:pt>
                <c:pt idx="580">
                  <c:v>96.141999999999996</c:v>
                </c:pt>
                <c:pt idx="581">
                  <c:v>96.272999999999996</c:v>
                </c:pt>
                <c:pt idx="582">
                  <c:v>95.942999999999998</c:v>
                </c:pt>
                <c:pt idx="583">
                  <c:v>95.16</c:v>
                </c:pt>
                <c:pt idx="584">
                  <c:v>94.840999999999994</c:v>
                </c:pt>
                <c:pt idx="585">
                  <c:v>94.585999999999999</c:v>
                </c:pt>
                <c:pt idx="586">
                  <c:v>94.619</c:v>
                </c:pt>
                <c:pt idx="587">
                  <c:v>94.51</c:v>
                </c:pt>
                <c:pt idx="588">
                  <c:v>94.631</c:v>
                </c:pt>
                <c:pt idx="589">
                  <c:v>94.43</c:v>
                </c:pt>
                <c:pt idx="590">
                  <c:v>94.481999999999999</c:v>
                </c:pt>
                <c:pt idx="591">
                  <c:v>94.234999999999999</c:v>
                </c:pt>
                <c:pt idx="592">
                  <c:v>93.95</c:v>
                </c:pt>
                <c:pt idx="593">
                  <c:v>93.959000000000003</c:v>
                </c:pt>
                <c:pt idx="594">
                  <c:v>94.744</c:v>
                </c:pt>
                <c:pt idx="595">
                  <c:v>94.902000000000001</c:v>
                </c:pt>
                <c:pt idx="596">
                  <c:v>94.695999999999998</c:v>
                </c:pt>
                <c:pt idx="597">
                  <c:v>94.49</c:v>
                </c:pt>
                <c:pt idx="598">
                  <c:v>93.975999999999999</c:v>
                </c:pt>
                <c:pt idx="599">
                  <c:v>94.492000000000004</c:v>
                </c:pt>
                <c:pt idx="600">
                  <c:v>94.599000000000004</c:v>
                </c:pt>
                <c:pt idx="601">
                  <c:v>95.116</c:v>
                </c:pt>
                <c:pt idx="602">
                  <c:v>94.841999999999999</c:v>
                </c:pt>
                <c:pt idx="603">
                  <c:v>94.572999999999993</c:v>
                </c:pt>
                <c:pt idx="604">
                  <c:v>94.387</c:v>
                </c:pt>
                <c:pt idx="605">
                  <c:v>93.760999999999996</c:v>
                </c:pt>
                <c:pt idx="606">
                  <c:v>93.081999999999994</c:v>
                </c:pt>
                <c:pt idx="607">
                  <c:v>92.626000000000005</c:v>
                </c:pt>
                <c:pt idx="608">
                  <c:v>92.944000000000003</c:v>
                </c:pt>
                <c:pt idx="609">
                  <c:v>93.179000000000002</c:v>
                </c:pt>
                <c:pt idx="610">
                  <c:v>93.78</c:v>
                </c:pt>
                <c:pt idx="611">
                  <c:v>93.888000000000005</c:v>
                </c:pt>
                <c:pt idx="612">
                  <c:v>94.128</c:v>
                </c:pt>
                <c:pt idx="613">
                  <c:v>94.29</c:v>
                </c:pt>
                <c:pt idx="614">
                  <c:v>93.822999999999993</c:v>
                </c:pt>
                <c:pt idx="615">
                  <c:v>94.15</c:v>
                </c:pt>
                <c:pt idx="616">
                  <c:v>94.608000000000004</c:v>
                </c:pt>
                <c:pt idx="617">
                  <c:v>94.572000000000003</c:v>
                </c:pt>
                <c:pt idx="618">
                  <c:v>94.548000000000002</c:v>
                </c:pt>
                <c:pt idx="619">
                  <c:v>95.08</c:v>
                </c:pt>
                <c:pt idx="620">
                  <c:v>95.287000000000006</c:v>
                </c:pt>
                <c:pt idx="621">
                  <c:v>95.334000000000003</c:v>
                </c:pt>
                <c:pt idx="622">
                  <c:v>95.230999999999995</c:v>
                </c:pt>
                <c:pt idx="623">
                  <c:v>95.570999999999998</c:v>
                </c:pt>
                <c:pt idx="624">
                  <c:v>95.353999999999999</c:v>
                </c:pt>
                <c:pt idx="625">
                  <c:v>95.168000000000006</c:v>
                </c:pt>
                <c:pt idx="626">
                  <c:v>95.521000000000001</c:v>
                </c:pt>
                <c:pt idx="627">
                  <c:v>95.521000000000001</c:v>
                </c:pt>
                <c:pt idx="628">
                  <c:v>95.891000000000005</c:v>
                </c:pt>
                <c:pt idx="629">
                  <c:v>95.454999999999998</c:v>
                </c:pt>
                <c:pt idx="630">
                  <c:v>95.563999999999993</c:v>
                </c:pt>
                <c:pt idx="631">
                  <c:v>94.028999999999996</c:v>
                </c:pt>
                <c:pt idx="632">
                  <c:v>93.902000000000001</c:v>
                </c:pt>
                <c:pt idx="633">
                  <c:v>93.828000000000003</c:v>
                </c:pt>
                <c:pt idx="634">
                  <c:v>93.59</c:v>
                </c:pt>
                <c:pt idx="635">
                  <c:v>93.953000000000003</c:v>
                </c:pt>
                <c:pt idx="636">
                  <c:v>94.570999999999998</c:v>
                </c:pt>
                <c:pt idx="637">
                  <c:v>94.361999999999995</c:v>
                </c:pt>
                <c:pt idx="638">
                  <c:v>94.927999999999997</c:v>
                </c:pt>
                <c:pt idx="639">
                  <c:v>94.61</c:v>
                </c:pt>
                <c:pt idx="640">
                  <c:v>94.569000000000003</c:v>
                </c:pt>
                <c:pt idx="641">
                  <c:v>94.206000000000003</c:v>
                </c:pt>
                <c:pt idx="642">
                  <c:v>93.611000000000004</c:v>
                </c:pt>
                <c:pt idx="643">
                  <c:v>94.016999999999996</c:v>
                </c:pt>
                <c:pt idx="644">
                  <c:v>93.715999999999994</c:v>
                </c:pt>
                <c:pt idx="645">
                  <c:v>93.528999999999996</c:v>
                </c:pt>
                <c:pt idx="646">
                  <c:v>95.447999999999993</c:v>
                </c:pt>
                <c:pt idx="647">
                  <c:v>96.543999999999997</c:v>
                </c:pt>
                <c:pt idx="648">
                  <c:v>96.245000000000005</c:v>
                </c:pt>
                <c:pt idx="649">
                  <c:v>95.769000000000005</c:v>
                </c:pt>
                <c:pt idx="650">
                  <c:v>96.143000000000001</c:v>
                </c:pt>
                <c:pt idx="651">
                  <c:v>95.649000000000001</c:v>
                </c:pt>
                <c:pt idx="652">
                  <c:v>95.649000000000001</c:v>
                </c:pt>
                <c:pt idx="653">
                  <c:v>96.165999999999997</c:v>
                </c:pt>
                <c:pt idx="654">
                  <c:v>96.052999999999997</c:v>
                </c:pt>
                <c:pt idx="655">
                  <c:v>96.328000000000003</c:v>
                </c:pt>
                <c:pt idx="656">
                  <c:v>96.302000000000007</c:v>
                </c:pt>
                <c:pt idx="657">
                  <c:v>96.570999999999998</c:v>
                </c:pt>
                <c:pt idx="658">
                  <c:v>96.441000000000003</c:v>
                </c:pt>
                <c:pt idx="659">
                  <c:v>96.215999999999994</c:v>
                </c:pt>
                <c:pt idx="660">
                  <c:v>96.076999999999998</c:v>
                </c:pt>
                <c:pt idx="661">
                  <c:v>96.58</c:v>
                </c:pt>
                <c:pt idx="662">
                  <c:v>96.561999999999998</c:v>
                </c:pt>
                <c:pt idx="663">
                  <c:v>97.063000000000002</c:v>
                </c:pt>
                <c:pt idx="664">
                  <c:v>97.200999999999993</c:v>
                </c:pt>
                <c:pt idx="665">
                  <c:v>97</c:v>
                </c:pt>
                <c:pt idx="666">
                  <c:v>97.466999999999999</c:v>
                </c:pt>
                <c:pt idx="667">
                  <c:v>97.286000000000001</c:v>
                </c:pt>
                <c:pt idx="668">
                  <c:v>97.156000000000006</c:v>
                </c:pt>
                <c:pt idx="669">
                  <c:v>97.052999999999997</c:v>
                </c:pt>
                <c:pt idx="670">
                  <c:v>96.739000000000004</c:v>
                </c:pt>
                <c:pt idx="671">
                  <c:v>95.53</c:v>
                </c:pt>
                <c:pt idx="672">
                  <c:v>95.712999999999994</c:v>
                </c:pt>
                <c:pt idx="673">
                  <c:v>95.063999999999993</c:v>
                </c:pt>
                <c:pt idx="674">
                  <c:v>95.563000000000002</c:v>
                </c:pt>
                <c:pt idx="675">
                  <c:v>95.757999999999996</c:v>
                </c:pt>
                <c:pt idx="676">
                  <c:v>96.194000000000003</c:v>
                </c:pt>
                <c:pt idx="677">
                  <c:v>96.400999999999996</c:v>
                </c:pt>
                <c:pt idx="678">
                  <c:v>96.183000000000007</c:v>
                </c:pt>
                <c:pt idx="679">
                  <c:v>95.65</c:v>
                </c:pt>
                <c:pt idx="680">
                  <c:v>95.856999999999999</c:v>
                </c:pt>
                <c:pt idx="681">
                  <c:v>95.721999999999994</c:v>
                </c:pt>
                <c:pt idx="682">
                  <c:v>95.629000000000005</c:v>
                </c:pt>
                <c:pt idx="683">
                  <c:v>94.790999999999997</c:v>
                </c:pt>
                <c:pt idx="684">
                  <c:v>94.718000000000004</c:v>
                </c:pt>
                <c:pt idx="685">
                  <c:v>94.156999999999996</c:v>
                </c:pt>
                <c:pt idx="686">
                  <c:v>94.510999999999996</c:v>
                </c:pt>
                <c:pt idx="687">
                  <c:v>94.519000000000005</c:v>
                </c:pt>
                <c:pt idx="688">
                  <c:v>94.539000000000001</c:v>
                </c:pt>
                <c:pt idx="689">
                  <c:v>94.786000000000001</c:v>
                </c:pt>
                <c:pt idx="690">
                  <c:v>94.772000000000006</c:v>
                </c:pt>
                <c:pt idx="691">
                  <c:v>95.566000000000003</c:v>
                </c:pt>
                <c:pt idx="692">
                  <c:v>95.58</c:v>
                </c:pt>
                <c:pt idx="693">
                  <c:v>96.054000000000002</c:v>
                </c:pt>
                <c:pt idx="694">
                  <c:v>96.022000000000006</c:v>
                </c:pt>
                <c:pt idx="695">
                  <c:v>95.653000000000006</c:v>
                </c:pt>
                <c:pt idx="696">
                  <c:v>95.843999999999994</c:v>
                </c:pt>
                <c:pt idx="697">
                  <c:v>95.843999999999994</c:v>
                </c:pt>
                <c:pt idx="698">
                  <c:v>94.822999999999993</c:v>
                </c:pt>
                <c:pt idx="699">
                  <c:v>94.956000000000003</c:v>
                </c:pt>
                <c:pt idx="700">
                  <c:v>95.027000000000001</c:v>
                </c:pt>
                <c:pt idx="701">
                  <c:v>95.335999999999999</c:v>
                </c:pt>
                <c:pt idx="702">
                  <c:v>95.094999999999999</c:v>
                </c:pt>
                <c:pt idx="703">
                  <c:v>95.632999999999996</c:v>
                </c:pt>
                <c:pt idx="704">
                  <c:v>95.326999999999998</c:v>
                </c:pt>
                <c:pt idx="705">
                  <c:v>95.287999999999997</c:v>
                </c:pt>
                <c:pt idx="706">
                  <c:v>96.108000000000004</c:v>
                </c:pt>
                <c:pt idx="707">
                  <c:v>95.840999999999994</c:v>
                </c:pt>
                <c:pt idx="708">
                  <c:v>96.019000000000005</c:v>
                </c:pt>
                <c:pt idx="709">
                  <c:v>95.66</c:v>
                </c:pt>
                <c:pt idx="710">
                  <c:v>95.447999999999993</c:v>
                </c:pt>
                <c:pt idx="711">
                  <c:v>95.477000000000004</c:v>
                </c:pt>
                <c:pt idx="712">
                  <c:v>95.296999999999997</c:v>
                </c:pt>
                <c:pt idx="713">
                  <c:v>95.435000000000002</c:v>
                </c:pt>
                <c:pt idx="714">
                  <c:v>95.430999999999997</c:v>
                </c:pt>
                <c:pt idx="715">
                  <c:v>95.534999999999997</c:v>
                </c:pt>
                <c:pt idx="716">
                  <c:v>95.462999999999994</c:v>
                </c:pt>
                <c:pt idx="717">
                  <c:v>95.694999999999993</c:v>
                </c:pt>
                <c:pt idx="718">
                  <c:v>96.168999999999997</c:v>
                </c:pt>
                <c:pt idx="719">
                  <c:v>96.125</c:v>
                </c:pt>
                <c:pt idx="720">
                  <c:v>96.765000000000001</c:v>
                </c:pt>
                <c:pt idx="721">
                  <c:v>96.632000000000005</c:v>
                </c:pt>
                <c:pt idx="722">
                  <c:v>96.929000000000002</c:v>
                </c:pt>
                <c:pt idx="723">
                  <c:v>97.69</c:v>
                </c:pt>
                <c:pt idx="724">
                  <c:v>97.965999999999994</c:v>
                </c:pt>
                <c:pt idx="725">
                  <c:v>97.516000000000005</c:v>
                </c:pt>
                <c:pt idx="726">
                  <c:v>98.019000000000005</c:v>
                </c:pt>
                <c:pt idx="727">
                  <c:v>97.888000000000005</c:v>
                </c:pt>
                <c:pt idx="728">
                  <c:v>97.894999999999996</c:v>
                </c:pt>
                <c:pt idx="729">
                  <c:v>97.92</c:v>
                </c:pt>
                <c:pt idx="730">
                  <c:v>98.314999999999998</c:v>
                </c:pt>
                <c:pt idx="731">
                  <c:v>98.694999999999993</c:v>
                </c:pt>
                <c:pt idx="732">
                  <c:v>98.756</c:v>
                </c:pt>
                <c:pt idx="733">
                  <c:v>98.718999999999994</c:v>
                </c:pt>
                <c:pt idx="734">
                  <c:v>98.629000000000005</c:v>
                </c:pt>
                <c:pt idx="735">
                  <c:v>98.888000000000005</c:v>
                </c:pt>
                <c:pt idx="736">
                  <c:v>98.347999999999999</c:v>
                </c:pt>
                <c:pt idx="737">
                  <c:v>98.444999999999993</c:v>
                </c:pt>
                <c:pt idx="738">
                  <c:v>97.698999999999998</c:v>
                </c:pt>
                <c:pt idx="739">
                  <c:v>97.397999999999996</c:v>
                </c:pt>
                <c:pt idx="740">
                  <c:v>97.156999999999996</c:v>
                </c:pt>
                <c:pt idx="741">
                  <c:v>97.064999999999998</c:v>
                </c:pt>
                <c:pt idx="742">
                  <c:v>97.781000000000006</c:v>
                </c:pt>
                <c:pt idx="743">
                  <c:v>97.861000000000004</c:v>
                </c:pt>
                <c:pt idx="744">
                  <c:v>98.504000000000005</c:v>
                </c:pt>
                <c:pt idx="745">
                  <c:v>98.784999999999997</c:v>
                </c:pt>
                <c:pt idx="746">
                  <c:v>99.06</c:v>
                </c:pt>
                <c:pt idx="747">
                  <c:v>100.11</c:v>
                </c:pt>
                <c:pt idx="748">
                  <c:v>100.23</c:v>
                </c:pt>
                <c:pt idx="749">
                  <c:v>100.41</c:v>
                </c:pt>
                <c:pt idx="750">
                  <c:v>100.89</c:v>
                </c:pt>
                <c:pt idx="751">
                  <c:v>101.21</c:v>
                </c:pt>
                <c:pt idx="752">
                  <c:v>101.05</c:v>
                </c:pt>
                <c:pt idx="753">
                  <c:v>101.04</c:v>
                </c:pt>
                <c:pt idx="754">
                  <c:v>101.7</c:v>
                </c:pt>
                <c:pt idx="755">
                  <c:v>101.7</c:v>
                </c:pt>
                <c:pt idx="756">
                  <c:v>101.49</c:v>
                </c:pt>
                <c:pt idx="757">
                  <c:v>101.33</c:v>
                </c:pt>
                <c:pt idx="758">
                  <c:v>100.93</c:v>
                </c:pt>
                <c:pt idx="759">
                  <c:v>101.5</c:v>
                </c:pt>
                <c:pt idx="760">
                  <c:v>101.04</c:v>
                </c:pt>
                <c:pt idx="761">
                  <c:v>100.77</c:v>
                </c:pt>
                <c:pt idx="762">
                  <c:v>100.09</c:v>
                </c:pt>
                <c:pt idx="763">
                  <c:v>100.49</c:v>
                </c:pt>
                <c:pt idx="764">
                  <c:v>100.23</c:v>
                </c:pt>
                <c:pt idx="765">
                  <c:v>101.1</c:v>
                </c:pt>
                <c:pt idx="766">
                  <c:v>101.59</c:v>
                </c:pt>
                <c:pt idx="767">
                  <c:v>101.03</c:v>
                </c:pt>
                <c:pt idx="768">
                  <c:v>101.07</c:v>
                </c:pt>
                <c:pt idx="769">
                  <c:v>101.76</c:v>
                </c:pt>
                <c:pt idx="770">
                  <c:v>103.02</c:v>
                </c:pt>
                <c:pt idx="771">
                  <c:v>102.95</c:v>
                </c:pt>
                <c:pt idx="772">
                  <c:v>103.14</c:v>
                </c:pt>
                <c:pt idx="773">
                  <c:v>103.29</c:v>
                </c:pt>
                <c:pt idx="774">
                  <c:v>103.02</c:v>
                </c:pt>
                <c:pt idx="775">
                  <c:v>103.09</c:v>
                </c:pt>
                <c:pt idx="776">
                  <c:v>103.01</c:v>
                </c:pt>
                <c:pt idx="777">
                  <c:v>102.97</c:v>
                </c:pt>
                <c:pt idx="778">
                  <c:v>103.02</c:v>
                </c:pt>
                <c:pt idx="779">
                  <c:v>103.3</c:v>
                </c:pt>
                <c:pt idx="780">
                  <c:v>102.68</c:v>
                </c:pt>
                <c:pt idx="781">
                  <c:v>102.21</c:v>
                </c:pt>
                <c:pt idx="782">
                  <c:v>102.78</c:v>
                </c:pt>
                <c:pt idx="783">
                  <c:v>103.21</c:v>
                </c:pt>
                <c:pt idx="784">
                  <c:v>102.7</c:v>
                </c:pt>
                <c:pt idx="785">
                  <c:v>101.52</c:v>
                </c:pt>
                <c:pt idx="786">
                  <c:v>102.22</c:v>
                </c:pt>
                <c:pt idx="787">
                  <c:v>101.93</c:v>
                </c:pt>
                <c:pt idx="788">
                  <c:v>102.01</c:v>
                </c:pt>
                <c:pt idx="789">
                  <c:v>101.78</c:v>
                </c:pt>
                <c:pt idx="790">
                  <c:v>101.35</c:v>
                </c:pt>
                <c:pt idx="791">
                  <c:v>101.18</c:v>
                </c:pt>
                <c:pt idx="792">
                  <c:v>101.18</c:v>
                </c:pt>
                <c:pt idx="793">
                  <c:v>100.33</c:v>
                </c:pt>
                <c:pt idx="794">
                  <c:v>100.93</c:v>
                </c:pt>
                <c:pt idx="795">
                  <c:v>101.15</c:v>
                </c:pt>
                <c:pt idx="796">
                  <c:v>100.74</c:v>
                </c:pt>
                <c:pt idx="797">
                  <c:v>100.16</c:v>
                </c:pt>
                <c:pt idx="798">
                  <c:v>100.35</c:v>
                </c:pt>
                <c:pt idx="799">
                  <c:v>100.03</c:v>
                </c:pt>
                <c:pt idx="800">
                  <c:v>100.38</c:v>
                </c:pt>
                <c:pt idx="801">
                  <c:v>100.53</c:v>
                </c:pt>
                <c:pt idx="802">
                  <c:v>100.43</c:v>
                </c:pt>
                <c:pt idx="803">
                  <c:v>99.512</c:v>
                </c:pt>
                <c:pt idx="804">
                  <c:v>99.641000000000005</c:v>
                </c:pt>
                <c:pt idx="805">
                  <c:v>99.79</c:v>
                </c:pt>
                <c:pt idx="806">
                  <c:v>99.867999999999995</c:v>
                </c:pt>
                <c:pt idx="807">
                  <c:v>99.906999999999996</c:v>
                </c:pt>
                <c:pt idx="808">
                  <c:v>100.26</c:v>
                </c:pt>
                <c:pt idx="809">
                  <c:v>100.28</c:v>
                </c:pt>
                <c:pt idx="810">
                  <c:v>100.65</c:v>
                </c:pt>
                <c:pt idx="811">
                  <c:v>100.8</c:v>
                </c:pt>
                <c:pt idx="812">
                  <c:v>100.96</c:v>
                </c:pt>
                <c:pt idx="813">
                  <c:v>101.25</c:v>
                </c:pt>
                <c:pt idx="814">
                  <c:v>101.18</c:v>
                </c:pt>
                <c:pt idx="815">
                  <c:v>100.44</c:v>
                </c:pt>
                <c:pt idx="816">
                  <c:v>100.95</c:v>
                </c:pt>
                <c:pt idx="817">
                  <c:v>100.95</c:v>
                </c:pt>
                <c:pt idx="818">
                  <c:v>101.37</c:v>
                </c:pt>
                <c:pt idx="819">
                  <c:v>101.22</c:v>
                </c:pt>
                <c:pt idx="820">
                  <c:v>101.05</c:v>
                </c:pt>
                <c:pt idx="821">
                  <c:v>101.09</c:v>
                </c:pt>
                <c:pt idx="822">
                  <c:v>101.13</c:v>
                </c:pt>
                <c:pt idx="823">
                  <c:v>101.12</c:v>
                </c:pt>
                <c:pt idx="824">
                  <c:v>101.78</c:v>
                </c:pt>
                <c:pt idx="825">
                  <c:v>102.2</c:v>
                </c:pt>
                <c:pt idx="826">
                  <c:v>101.54</c:v>
                </c:pt>
                <c:pt idx="827">
                  <c:v>101.64</c:v>
                </c:pt>
                <c:pt idx="828">
                  <c:v>101.81</c:v>
                </c:pt>
                <c:pt idx="829">
                  <c:v>102.07</c:v>
                </c:pt>
                <c:pt idx="830">
                  <c:v>101.85</c:v>
                </c:pt>
                <c:pt idx="831">
                  <c:v>101.25</c:v>
                </c:pt>
                <c:pt idx="832">
                  <c:v>101.31</c:v>
                </c:pt>
                <c:pt idx="833">
                  <c:v>101.7</c:v>
                </c:pt>
                <c:pt idx="834">
                  <c:v>100.74</c:v>
                </c:pt>
                <c:pt idx="835">
                  <c:v>100.36</c:v>
                </c:pt>
                <c:pt idx="836">
                  <c:v>100.3</c:v>
                </c:pt>
                <c:pt idx="837">
                  <c:v>100.41</c:v>
                </c:pt>
                <c:pt idx="838">
                  <c:v>99.813000000000002</c:v>
                </c:pt>
                <c:pt idx="839">
                  <c:v>99.677000000000007</c:v>
                </c:pt>
                <c:pt idx="840">
                  <c:v>99.76</c:v>
                </c:pt>
                <c:pt idx="841">
                  <c:v>99.626999999999995</c:v>
                </c:pt>
                <c:pt idx="842">
                  <c:v>99.165999999999997</c:v>
                </c:pt>
                <c:pt idx="843">
                  <c:v>99.712000000000003</c:v>
                </c:pt>
                <c:pt idx="844">
                  <c:v>99.998000000000005</c:v>
                </c:pt>
                <c:pt idx="845">
                  <c:v>100.41</c:v>
                </c:pt>
                <c:pt idx="846">
                  <c:v>100.35</c:v>
                </c:pt>
                <c:pt idx="847">
                  <c:v>100.54</c:v>
                </c:pt>
                <c:pt idx="848">
                  <c:v>100.54</c:v>
                </c:pt>
                <c:pt idx="849">
                  <c:v>100.56</c:v>
                </c:pt>
                <c:pt idx="850">
                  <c:v>100.67</c:v>
                </c:pt>
                <c:pt idx="851">
                  <c:v>101.18</c:v>
                </c:pt>
                <c:pt idx="852">
                  <c:v>101.02</c:v>
                </c:pt>
                <c:pt idx="853">
                  <c:v>100.71</c:v>
                </c:pt>
                <c:pt idx="854">
                  <c:v>100.78</c:v>
                </c:pt>
                <c:pt idx="855">
                  <c:v>100.49</c:v>
                </c:pt>
                <c:pt idx="856">
                  <c:v>100.51</c:v>
                </c:pt>
                <c:pt idx="857">
                  <c:v>100.29</c:v>
                </c:pt>
                <c:pt idx="858">
                  <c:v>99.498999999999995</c:v>
                </c:pt>
                <c:pt idx="859">
                  <c:v>99.738</c:v>
                </c:pt>
                <c:pt idx="860">
                  <c:v>99.778000000000006</c:v>
                </c:pt>
                <c:pt idx="861">
                  <c:v>99.977000000000004</c:v>
                </c:pt>
                <c:pt idx="862">
                  <c:v>99.091999999999999</c:v>
                </c:pt>
                <c:pt idx="863">
                  <c:v>98.784999999999997</c:v>
                </c:pt>
                <c:pt idx="864">
                  <c:v>99.045000000000002</c:v>
                </c:pt>
                <c:pt idx="865">
                  <c:v>99.075999999999993</c:v>
                </c:pt>
                <c:pt idx="866">
                  <c:v>99.05</c:v>
                </c:pt>
                <c:pt idx="867">
                  <c:v>99.076999999999998</c:v>
                </c:pt>
                <c:pt idx="868">
                  <c:v>98.975999999999999</c:v>
                </c:pt>
                <c:pt idx="869">
                  <c:v>99.209000000000003</c:v>
                </c:pt>
                <c:pt idx="870">
                  <c:v>98.796999999999997</c:v>
                </c:pt>
                <c:pt idx="871">
                  <c:v>98.647999999999996</c:v>
                </c:pt>
                <c:pt idx="872">
                  <c:v>99.06</c:v>
                </c:pt>
                <c:pt idx="873">
                  <c:v>99.658000000000001</c:v>
                </c:pt>
                <c:pt idx="874">
                  <c:v>99.668999999999997</c:v>
                </c:pt>
                <c:pt idx="875">
                  <c:v>99.623000000000005</c:v>
                </c:pt>
                <c:pt idx="876">
                  <c:v>99.251999999999995</c:v>
                </c:pt>
                <c:pt idx="877">
                  <c:v>98.911000000000001</c:v>
                </c:pt>
                <c:pt idx="878">
                  <c:v>98.105000000000004</c:v>
                </c:pt>
                <c:pt idx="879">
                  <c:v>97.575000000000003</c:v>
                </c:pt>
                <c:pt idx="880">
                  <c:v>97.879000000000005</c:v>
                </c:pt>
                <c:pt idx="881">
                  <c:v>97.141999999999996</c:v>
                </c:pt>
                <c:pt idx="882">
                  <c:v>96.983999999999995</c:v>
                </c:pt>
                <c:pt idx="883">
                  <c:v>97.350999999999999</c:v>
                </c:pt>
                <c:pt idx="884">
                  <c:v>97.238</c:v>
                </c:pt>
                <c:pt idx="885">
                  <c:v>97.248000000000005</c:v>
                </c:pt>
                <c:pt idx="886">
                  <c:v>97.441999999999993</c:v>
                </c:pt>
                <c:pt idx="887">
                  <c:v>97.441999999999993</c:v>
                </c:pt>
                <c:pt idx="888">
                  <c:v>97.28</c:v>
                </c:pt>
                <c:pt idx="889">
                  <c:v>96.921999999999997</c:v>
                </c:pt>
                <c:pt idx="890">
                  <c:v>97.197999999999993</c:v>
                </c:pt>
                <c:pt idx="891">
                  <c:v>96.715000000000003</c:v>
                </c:pt>
                <c:pt idx="892">
                  <c:v>96.799000000000007</c:v>
                </c:pt>
                <c:pt idx="893">
                  <c:v>96.635999999999996</c:v>
                </c:pt>
                <c:pt idx="894">
                  <c:v>96.748000000000005</c:v>
                </c:pt>
                <c:pt idx="895">
                  <c:v>96.918000000000006</c:v>
                </c:pt>
                <c:pt idx="896">
                  <c:v>97.274000000000001</c:v>
                </c:pt>
                <c:pt idx="897">
                  <c:v>97.138000000000005</c:v>
                </c:pt>
                <c:pt idx="898">
                  <c:v>96.974999999999994</c:v>
                </c:pt>
                <c:pt idx="899">
                  <c:v>96.938999999999993</c:v>
                </c:pt>
                <c:pt idx="900">
                  <c:v>97.433000000000007</c:v>
                </c:pt>
                <c:pt idx="901">
                  <c:v>97.164000000000001</c:v>
                </c:pt>
                <c:pt idx="902">
                  <c:v>97.548000000000002</c:v>
                </c:pt>
                <c:pt idx="903">
                  <c:v>97.76</c:v>
                </c:pt>
                <c:pt idx="904">
                  <c:v>97.558999999999997</c:v>
                </c:pt>
                <c:pt idx="905">
                  <c:v>97.593000000000004</c:v>
                </c:pt>
                <c:pt idx="906">
                  <c:v>97.263999999999996</c:v>
                </c:pt>
                <c:pt idx="907">
                  <c:v>97.426000000000002</c:v>
                </c:pt>
                <c:pt idx="908">
                  <c:v>96.394000000000005</c:v>
                </c:pt>
                <c:pt idx="909">
                  <c:v>96.01</c:v>
                </c:pt>
                <c:pt idx="910">
                  <c:v>95.628</c:v>
                </c:pt>
                <c:pt idx="911">
                  <c:v>95.628</c:v>
                </c:pt>
                <c:pt idx="912">
                  <c:v>96.218000000000004</c:v>
                </c:pt>
                <c:pt idx="913">
                  <c:v>96.218000000000004</c:v>
                </c:pt>
                <c:pt idx="914">
                  <c:v>96.29</c:v>
                </c:pt>
                <c:pt idx="915">
                  <c:v>95.802000000000007</c:v>
                </c:pt>
                <c:pt idx="916">
                  <c:v>96.007999999999996</c:v>
                </c:pt>
                <c:pt idx="917">
                  <c:v>96.022000000000006</c:v>
                </c:pt>
                <c:pt idx="918">
                  <c:v>95.668999999999997</c:v>
                </c:pt>
                <c:pt idx="919">
                  <c:v>95.760999999999996</c:v>
                </c:pt>
                <c:pt idx="920">
                  <c:v>95.727999999999994</c:v>
                </c:pt>
                <c:pt idx="921">
                  <c:v>95.153000000000006</c:v>
                </c:pt>
                <c:pt idx="922">
                  <c:v>95.128</c:v>
                </c:pt>
                <c:pt idx="923">
                  <c:v>94.603999999999999</c:v>
                </c:pt>
                <c:pt idx="924">
                  <c:v>94.778999999999996</c:v>
                </c:pt>
                <c:pt idx="925">
                  <c:v>94.305999999999997</c:v>
                </c:pt>
                <c:pt idx="926">
                  <c:v>93.858000000000004</c:v>
                </c:pt>
                <c:pt idx="927">
                  <c:v>93.977000000000004</c:v>
                </c:pt>
                <c:pt idx="928">
                  <c:v>94.054000000000002</c:v>
                </c:pt>
                <c:pt idx="929">
                  <c:v>93.671999999999997</c:v>
                </c:pt>
                <c:pt idx="930">
                  <c:v>93.864000000000004</c:v>
                </c:pt>
                <c:pt idx="931">
                  <c:v>93.259</c:v>
                </c:pt>
                <c:pt idx="932">
                  <c:v>92.863</c:v>
                </c:pt>
                <c:pt idx="933">
                  <c:v>93.043000000000006</c:v>
                </c:pt>
                <c:pt idx="934">
                  <c:v>92.835999999999999</c:v>
                </c:pt>
                <c:pt idx="935">
                  <c:v>92.838999999999999</c:v>
                </c:pt>
                <c:pt idx="936">
                  <c:v>93.542000000000002</c:v>
                </c:pt>
                <c:pt idx="937">
                  <c:v>93.432000000000002</c:v>
                </c:pt>
                <c:pt idx="938">
                  <c:v>93.647000000000006</c:v>
                </c:pt>
                <c:pt idx="939">
                  <c:v>93.548000000000002</c:v>
                </c:pt>
                <c:pt idx="940">
                  <c:v>93.400999999999996</c:v>
                </c:pt>
                <c:pt idx="941">
                  <c:v>93.069000000000003</c:v>
                </c:pt>
                <c:pt idx="942">
                  <c:v>93.411000000000001</c:v>
                </c:pt>
                <c:pt idx="943">
                  <c:v>93.852999999999994</c:v>
                </c:pt>
                <c:pt idx="944">
                  <c:v>93.540999999999997</c:v>
                </c:pt>
                <c:pt idx="945">
                  <c:v>93.622</c:v>
                </c:pt>
                <c:pt idx="946">
                  <c:v>93.433999999999997</c:v>
                </c:pt>
                <c:pt idx="947">
                  <c:v>93.094999999999999</c:v>
                </c:pt>
                <c:pt idx="948">
                  <c:v>93.545000000000002</c:v>
                </c:pt>
                <c:pt idx="949">
                  <c:v>93.147000000000006</c:v>
                </c:pt>
                <c:pt idx="950">
                  <c:v>93.277000000000001</c:v>
                </c:pt>
                <c:pt idx="951">
                  <c:v>92.74</c:v>
                </c:pt>
                <c:pt idx="952">
                  <c:v>92.206999999999994</c:v>
                </c:pt>
                <c:pt idx="953">
                  <c:v>92.248999999999995</c:v>
                </c:pt>
                <c:pt idx="954">
                  <c:v>92.884</c:v>
                </c:pt>
                <c:pt idx="955">
                  <c:v>92.668000000000006</c:v>
                </c:pt>
                <c:pt idx="956">
                  <c:v>92.813999999999993</c:v>
                </c:pt>
                <c:pt idx="957">
                  <c:v>92.635000000000005</c:v>
                </c:pt>
                <c:pt idx="958">
                  <c:v>92.251999999999995</c:v>
                </c:pt>
                <c:pt idx="959">
                  <c:v>92.29</c:v>
                </c:pt>
                <c:pt idx="960">
                  <c:v>91.662999999999997</c:v>
                </c:pt>
                <c:pt idx="961">
                  <c:v>91.352000000000004</c:v>
                </c:pt>
                <c:pt idx="962">
                  <c:v>91.875</c:v>
                </c:pt>
                <c:pt idx="963">
                  <c:v>91.882000000000005</c:v>
                </c:pt>
                <c:pt idx="964">
                  <c:v>92.52</c:v>
                </c:pt>
                <c:pt idx="965">
                  <c:v>92.123999999999995</c:v>
                </c:pt>
                <c:pt idx="966">
                  <c:v>91.872</c:v>
                </c:pt>
                <c:pt idx="967">
                  <c:v>92.046999999999997</c:v>
                </c:pt>
                <c:pt idx="968">
                  <c:v>91.793000000000006</c:v>
                </c:pt>
                <c:pt idx="969">
                  <c:v>92.507999999999996</c:v>
                </c:pt>
                <c:pt idx="970">
                  <c:v>92.259</c:v>
                </c:pt>
                <c:pt idx="971">
                  <c:v>92.171000000000006</c:v>
                </c:pt>
                <c:pt idx="972">
                  <c:v>92.647999999999996</c:v>
                </c:pt>
                <c:pt idx="973">
                  <c:v>92.965999999999994</c:v>
                </c:pt>
                <c:pt idx="974">
                  <c:v>93.361000000000004</c:v>
                </c:pt>
                <c:pt idx="975">
                  <c:v>93.084999999999994</c:v>
                </c:pt>
                <c:pt idx="976">
                  <c:v>93.075999999999993</c:v>
                </c:pt>
                <c:pt idx="977">
                  <c:v>93.558999999999997</c:v>
                </c:pt>
                <c:pt idx="978">
                  <c:v>93.569000000000003</c:v>
                </c:pt>
                <c:pt idx="979">
                  <c:v>93.457999999999998</c:v>
                </c:pt>
                <c:pt idx="980">
                  <c:v>93.960999999999999</c:v>
                </c:pt>
                <c:pt idx="981">
                  <c:v>93.8</c:v>
                </c:pt>
                <c:pt idx="982">
                  <c:v>93.674999999999997</c:v>
                </c:pt>
                <c:pt idx="983">
                  <c:v>93.29</c:v>
                </c:pt>
                <c:pt idx="984">
                  <c:v>93.015000000000001</c:v>
                </c:pt>
                <c:pt idx="985">
                  <c:v>93.057000000000002</c:v>
                </c:pt>
                <c:pt idx="986">
                  <c:v>93.090999999999994</c:v>
                </c:pt>
                <c:pt idx="987">
                  <c:v>93.311999999999998</c:v>
                </c:pt>
                <c:pt idx="988">
                  <c:v>93.486000000000004</c:v>
                </c:pt>
                <c:pt idx="989">
                  <c:v>93.363</c:v>
                </c:pt>
                <c:pt idx="990">
                  <c:v>93.266000000000005</c:v>
                </c:pt>
                <c:pt idx="991">
                  <c:v>93.700999999999993</c:v>
                </c:pt>
                <c:pt idx="992">
                  <c:v>93.936000000000007</c:v>
                </c:pt>
                <c:pt idx="993">
                  <c:v>93.772000000000006</c:v>
                </c:pt>
                <c:pt idx="994">
                  <c:v>93.710999999999999</c:v>
                </c:pt>
                <c:pt idx="995">
                  <c:v>94.611999999999995</c:v>
                </c:pt>
                <c:pt idx="996">
                  <c:v>94.915999999999997</c:v>
                </c:pt>
                <c:pt idx="997">
                  <c:v>94.56</c:v>
                </c:pt>
                <c:pt idx="998">
                  <c:v>94.552000000000007</c:v>
                </c:pt>
                <c:pt idx="999">
                  <c:v>94.814999999999998</c:v>
                </c:pt>
                <c:pt idx="1000">
                  <c:v>94.685000000000002</c:v>
                </c:pt>
                <c:pt idx="1001">
                  <c:v>94.941000000000003</c:v>
                </c:pt>
                <c:pt idx="1002">
                  <c:v>94.757000000000005</c:v>
                </c:pt>
                <c:pt idx="1003">
                  <c:v>94.912999999999997</c:v>
                </c:pt>
                <c:pt idx="1004">
                  <c:v>94.866</c:v>
                </c:pt>
                <c:pt idx="1005">
                  <c:v>94.444000000000003</c:v>
                </c:pt>
                <c:pt idx="1006">
                  <c:v>94.391000000000005</c:v>
                </c:pt>
                <c:pt idx="1007">
                  <c:v>94.49</c:v>
                </c:pt>
                <c:pt idx="1008">
                  <c:v>93.826999999999998</c:v>
                </c:pt>
                <c:pt idx="1009">
                  <c:v>93.813000000000002</c:v>
                </c:pt>
                <c:pt idx="1010">
                  <c:v>93.932000000000002</c:v>
                </c:pt>
                <c:pt idx="1011">
                  <c:v>93.662000000000006</c:v>
                </c:pt>
                <c:pt idx="1012">
                  <c:v>94.08</c:v>
                </c:pt>
                <c:pt idx="1013">
                  <c:v>93.951999999999998</c:v>
                </c:pt>
                <c:pt idx="1014">
                  <c:v>93.22</c:v>
                </c:pt>
                <c:pt idx="1015">
                  <c:v>93.22</c:v>
                </c:pt>
                <c:pt idx="1016">
                  <c:v>92.781999999999996</c:v>
                </c:pt>
                <c:pt idx="1017">
                  <c:v>92.903999999999996</c:v>
                </c:pt>
                <c:pt idx="1018">
                  <c:v>93.27</c:v>
                </c:pt>
                <c:pt idx="1019">
                  <c:v>93.164000000000001</c:v>
                </c:pt>
                <c:pt idx="1020">
                  <c:v>93.046999999999997</c:v>
                </c:pt>
                <c:pt idx="1021">
                  <c:v>92.885000000000005</c:v>
                </c:pt>
                <c:pt idx="1022">
                  <c:v>93.188000000000002</c:v>
                </c:pt>
                <c:pt idx="1023">
                  <c:v>93.379000000000005</c:v>
                </c:pt>
                <c:pt idx="1024">
                  <c:v>93.61</c:v>
                </c:pt>
                <c:pt idx="1025">
                  <c:v>93.795000000000002</c:v>
                </c:pt>
                <c:pt idx="1026">
                  <c:v>93.900999999999996</c:v>
                </c:pt>
                <c:pt idx="1027">
                  <c:v>93.866</c:v>
                </c:pt>
                <c:pt idx="1028">
                  <c:v>94.100999999999999</c:v>
                </c:pt>
                <c:pt idx="1029">
                  <c:v>93.429000000000002</c:v>
                </c:pt>
                <c:pt idx="1030">
                  <c:v>93.489000000000004</c:v>
                </c:pt>
                <c:pt idx="1031">
                  <c:v>93.932000000000002</c:v>
                </c:pt>
                <c:pt idx="1032">
                  <c:v>93.694999999999993</c:v>
                </c:pt>
                <c:pt idx="1033">
                  <c:v>93.441000000000003</c:v>
                </c:pt>
                <c:pt idx="1034">
                  <c:v>93.313000000000002</c:v>
                </c:pt>
                <c:pt idx="1035">
                  <c:v>93.278000000000006</c:v>
                </c:pt>
                <c:pt idx="1036">
                  <c:v>93.346999999999994</c:v>
                </c:pt>
                <c:pt idx="1037">
                  <c:v>93.266999999999996</c:v>
                </c:pt>
                <c:pt idx="1038">
                  <c:v>93.257000000000005</c:v>
                </c:pt>
                <c:pt idx="1039">
                  <c:v>93.025000000000006</c:v>
                </c:pt>
                <c:pt idx="1040">
                  <c:v>92.602000000000004</c:v>
                </c:pt>
                <c:pt idx="1041">
                  <c:v>92.123999999999995</c:v>
                </c:pt>
                <c:pt idx="1042">
                  <c:v>92.24</c:v>
                </c:pt>
                <c:pt idx="1043">
                  <c:v>91.872</c:v>
                </c:pt>
                <c:pt idx="1044">
                  <c:v>92.162000000000006</c:v>
                </c:pt>
                <c:pt idx="1045">
                  <c:v>91.852999999999994</c:v>
                </c:pt>
                <c:pt idx="1046">
                  <c:v>91.948999999999998</c:v>
                </c:pt>
                <c:pt idx="1047">
                  <c:v>92.358000000000004</c:v>
                </c:pt>
                <c:pt idx="1048">
                  <c:v>92.528000000000006</c:v>
                </c:pt>
                <c:pt idx="1049">
                  <c:v>92.331999999999994</c:v>
                </c:pt>
                <c:pt idx="1050">
                  <c:v>91.852000000000004</c:v>
                </c:pt>
                <c:pt idx="1051">
                  <c:v>90.974000000000004</c:v>
                </c:pt>
                <c:pt idx="1052">
                  <c:v>90.974000000000004</c:v>
                </c:pt>
                <c:pt idx="1053">
                  <c:v>90.393000000000001</c:v>
                </c:pt>
                <c:pt idx="1054">
                  <c:v>90.540999999999997</c:v>
                </c:pt>
                <c:pt idx="1055">
                  <c:v>90.498000000000005</c:v>
                </c:pt>
                <c:pt idx="1056">
                  <c:v>90.572000000000003</c:v>
                </c:pt>
                <c:pt idx="1057">
                  <c:v>90.400999999999996</c:v>
                </c:pt>
                <c:pt idx="1058">
                  <c:v>90.123999999999995</c:v>
                </c:pt>
                <c:pt idx="1059">
                  <c:v>89.206000000000003</c:v>
                </c:pt>
                <c:pt idx="1060">
                  <c:v>89.391000000000005</c:v>
                </c:pt>
                <c:pt idx="1061">
                  <c:v>89.066999999999993</c:v>
                </c:pt>
                <c:pt idx="1062">
                  <c:v>89.308000000000007</c:v>
                </c:pt>
                <c:pt idx="1063">
                  <c:v>89.16</c:v>
                </c:pt>
                <c:pt idx="1064">
                  <c:v>89.132999999999996</c:v>
                </c:pt>
                <c:pt idx="1065">
                  <c:v>88.671000000000006</c:v>
                </c:pt>
                <c:pt idx="1066">
                  <c:v>89.194999999999993</c:v>
                </c:pt>
                <c:pt idx="1067">
                  <c:v>89.554000000000002</c:v>
                </c:pt>
                <c:pt idx="1068">
                  <c:v>89.584999999999994</c:v>
                </c:pt>
                <c:pt idx="1069">
                  <c:v>90.254999999999995</c:v>
                </c:pt>
                <c:pt idx="1070">
                  <c:v>90.228999999999999</c:v>
                </c:pt>
                <c:pt idx="1071">
                  <c:v>90.441999999999993</c:v>
                </c:pt>
                <c:pt idx="1072">
                  <c:v>90.207999999999998</c:v>
                </c:pt>
                <c:pt idx="1073">
                  <c:v>89.703000000000003</c:v>
                </c:pt>
                <c:pt idx="1074">
                  <c:v>89.120999999999995</c:v>
                </c:pt>
                <c:pt idx="1075">
                  <c:v>88.593000000000004</c:v>
                </c:pt>
                <c:pt idx="1076">
                  <c:v>89.1</c:v>
                </c:pt>
                <c:pt idx="1077">
                  <c:v>89.1</c:v>
                </c:pt>
                <c:pt idx="1078">
                  <c:v>89.715999999999994</c:v>
                </c:pt>
                <c:pt idx="1079">
                  <c:v>90</c:v>
                </c:pt>
                <c:pt idx="1080">
                  <c:v>89.736000000000004</c:v>
                </c:pt>
                <c:pt idx="1081">
                  <c:v>89.882999999999996</c:v>
                </c:pt>
                <c:pt idx="1082">
                  <c:v>89.852999999999994</c:v>
                </c:pt>
                <c:pt idx="1083">
                  <c:v>90.355000000000004</c:v>
                </c:pt>
                <c:pt idx="1084">
                  <c:v>90.613</c:v>
                </c:pt>
                <c:pt idx="1085">
                  <c:v>90.323999999999998</c:v>
                </c:pt>
                <c:pt idx="1086">
                  <c:v>89.935000000000002</c:v>
                </c:pt>
                <c:pt idx="1087">
                  <c:v>90.08</c:v>
                </c:pt>
                <c:pt idx="1088">
                  <c:v>89.617999999999995</c:v>
                </c:pt>
                <c:pt idx="1089">
                  <c:v>89.637</c:v>
                </c:pt>
                <c:pt idx="1090">
                  <c:v>90.179000000000002</c:v>
                </c:pt>
                <c:pt idx="1091">
                  <c:v>90.093000000000004</c:v>
                </c:pt>
                <c:pt idx="1092">
                  <c:v>89.894999999999996</c:v>
                </c:pt>
                <c:pt idx="1093">
                  <c:v>89.664000000000001</c:v>
                </c:pt>
                <c:pt idx="1094">
                  <c:v>89.703999999999994</c:v>
                </c:pt>
                <c:pt idx="1095">
                  <c:v>90.138999999999996</c:v>
                </c:pt>
                <c:pt idx="1096">
                  <c:v>90.233000000000004</c:v>
                </c:pt>
                <c:pt idx="1097">
                  <c:v>89.765000000000001</c:v>
                </c:pt>
                <c:pt idx="1098">
                  <c:v>90.370999999999995</c:v>
                </c:pt>
                <c:pt idx="1099">
                  <c:v>89.783000000000001</c:v>
                </c:pt>
                <c:pt idx="1100">
                  <c:v>89.856999999999999</c:v>
                </c:pt>
                <c:pt idx="1101">
                  <c:v>89.436000000000007</c:v>
                </c:pt>
                <c:pt idx="1102">
                  <c:v>89.027000000000001</c:v>
                </c:pt>
                <c:pt idx="1103">
                  <c:v>89.372</c:v>
                </c:pt>
                <c:pt idx="1104">
                  <c:v>90.058000000000007</c:v>
                </c:pt>
                <c:pt idx="1105">
                  <c:v>90.150999999999996</c:v>
                </c:pt>
                <c:pt idx="1106">
                  <c:v>89.974000000000004</c:v>
                </c:pt>
                <c:pt idx="1107">
                  <c:v>90.052000000000007</c:v>
                </c:pt>
                <c:pt idx="1108">
                  <c:v>90.2</c:v>
                </c:pt>
                <c:pt idx="1109">
                  <c:v>90.141999999999996</c:v>
                </c:pt>
                <c:pt idx="1110">
                  <c:v>90.46</c:v>
                </c:pt>
                <c:pt idx="1111">
                  <c:v>90.108000000000004</c:v>
                </c:pt>
                <c:pt idx="1112">
                  <c:v>89.837999999999994</c:v>
                </c:pt>
                <c:pt idx="1113">
                  <c:v>89.587000000000003</c:v>
                </c:pt>
                <c:pt idx="1114">
                  <c:v>89.567999999999998</c:v>
                </c:pt>
                <c:pt idx="1115">
                  <c:v>89.751000000000005</c:v>
                </c:pt>
                <c:pt idx="1116">
                  <c:v>89.8</c:v>
                </c:pt>
                <c:pt idx="1117">
                  <c:v>89.424999999999997</c:v>
                </c:pt>
                <c:pt idx="1118">
                  <c:v>89.516000000000005</c:v>
                </c:pt>
                <c:pt idx="1119">
                  <c:v>89.623000000000005</c:v>
                </c:pt>
                <c:pt idx="1120">
                  <c:v>89.94</c:v>
                </c:pt>
                <c:pt idx="1121">
                  <c:v>90.316000000000003</c:v>
                </c:pt>
                <c:pt idx="1122">
                  <c:v>90.945999999999998</c:v>
                </c:pt>
                <c:pt idx="1123">
                  <c:v>90.766000000000005</c:v>
                </c:pt>
                <c:pt idx="1124">
                  <c:v>91.171999999999997</c:v>
                </c:pt>
                <c:pt idx="1125">
                  <c:v>91.561000000000007</c:v>
                </c:pt>
                <c:pt idx="1126">
                  <c:v>91.542000000000002</c:v>
                </c:pt>
                <c:pt idx="1127">
                  <c:v>91.840999999999994</c:v>
                </c:pt>
                <c:pt idx="1128">
                  <c:v>92.448999999999998</c:v>
                </c:pt>
                <c:pt idx="1129">
                  <c:v>92.512</c:v>
                </c:pt>
                <c:pt idx="1130">
                  <c:v>92.414000000000001</c:v>
                </c:pt>
                <c:pt idx="1131">
                  <c:v>92.566000000000003</c:v>
                </c:pt>
                <c:pt idx="1132">
                  <c:v>92.748999999999995</c:v>
                </c:pt>
                <c:pt idx="1133">
                  <c:v>93.12</c:v>
                </c:pt>
                <c:pt idx="1134">
                  <c:v>93.04</c:v>
                </c:pt>
                <c:pt idx="1135">
                  <c:v>92.65</c:v>
                </c:pt>
                <c:pt idx="1136">
                  <c:v>92.537000000000006</c:v>
                </c:pt>
                <c:pt idx="1137">
                  <c:v>92.587000000000003</c:v>
                </c:pt>
                <c:pt idx="1138">
                  <c:v>93.218999999999994</c:v>
                </c:pt>
                <c:pt idx="1139">
                  <c:v>93.391999999999996</c:v>
                </c:pt>
                <c:pt idx="1140">
                  <c:v>93.468999999999994</c:v>
                </c:pt>
                <c:pt idx="1141">
                  <c:v>93.637</c:v>
                </c:pt>
                <c:pt idx="1142">
                  <c:v>93.677000000000007</c:v>
                </c:pt>
                <c:pt idx="1143">
                  <c:v>93.608999999999995</c:v>
                </c:pt>
                <c:pt idx="1144">
                  <c:v>94.003</c:v>
                </c:pt>
                <c:pt idx="1145">
                  <c:v>93.775000000000006</c:v>
                </c:pt>
                <c:pt idx="1146">
                  <c:v>94.253</c:v>
                </c:pt>
                <c:pt idx="1147">
                  <c:v>94.418000000000006</c:v>
                </c:pt>
                <c:pt idx="1148">
                  <c:v>94.82</c:v>
                </c:pt>
                <c:pt idx="1149">
                  <c:v>94.069000000000003</c:v>
                </c:pt>
                <c:pt idx="1150">
                  <c:v>93.978999999999999</c:v>
                </c:pt>
                <c:pt idx="1151">
                  <c:v>94.156000000000006</c:v>
                </c:pt>
                <c:pt idx="1152">
                  <c:v>94.037999999999997</c:v>
                </c:pt>
                <c:pt idx="1153">
                  <c:v>93.876000000000005</c:v>
                </c:pt>
                <c:pt idx="1154">
                  <c:v>93.614000000000004</c:v>
                </c:pt>
                <c:pt idx="1155">
                  <c:v>93.435000000000002</c:v>
                </c:pt>
                <c:pt idx="1156">
                  <c:v>93.534999999999997</c:v>
                </c:pt>
                <c:pt idx="1157">
                  <c:v>93.608000000000004</c:v>
                </c:pt>
                <c:pt idx="1158">
                  <c:v>93.817999999999998</c:v>
                </c:pt>
                <c:pt idx="1159">
                  <c:v>93.543999999999997</c:v>
                </c:pt>
                <c:pt idx="1160">
                  <c:v>94.879000000000005</c:v>
                </c:pt>
                <c:pt idx="1161">
                  <c:v>94.787999999999997</c:v>
                </c:pt>
                <c:pt idx="1162">
                  <c:v>94.756</c:v>
                </c:pt>
                <c:pt idx="1163">
                  <c:v>95.013000000000005</c:v>
                </c:pt>
                <c:pt idx="1164">
                  <c:v>95.123999999999995</c:v>
                </c:pt>
                <c:pt idx="1165">
                  <c:v>94.861999999999995</c:v>
                </c:pt>
                <c:pt idx="1166">
                  <c:v>94.52</c:v>
                </c:pt>
                <c:pt idx="1167">
                  <c:v>94.289000000000001</c:v>
                </c:pt>
                <c:pt idx="1168">
                  <c:v>94.676000000000002</c:v>
                </c:pt>
                <c:pt idx="1169">
                  <c:v>95.29</c:v>
                </c:pt>
                <c:pt idx="1170">
                  <c:v>95.311999999999998</c:v>
                </c:pt>
                <c:pt idx="1171">
                  <c:v>94.47</c:v>
                </c:pt>
                <c:pt idx="1172">
                  <c:v>94.870999999999995</c:v>
                </c:pt>
                <c:pt idx="1173">
                  <c:v>94.590999999999994</c:v>
                </c:pt>
                <c:pt idx="1174">
                  <c:v>94.531000000000006</c:v>
                </c:pt>
                <c:pt idx="1175">
                  <c:v>94.394999999999996</c:v>
                </c:pt>
                <c:pt idx="1176">
                  <c:v>93.962999999999994</c:v>
                </c:pt>
                <c:pt idx="1177">
                  <c:v>94.076999999999998</c:v>
                </c:pt>
                <c:pt idx="1178">
                  <c:v>94.158000000000001</c:v>
                </c:pt>
                <c:pt idx="1179">
                  <c:v>94.718999999999994</c:v>
                </c:pt>
                <c:pt idx="1180">
                  <c:v>94.826999999999998</c:v>
                </c:pt>
                <c:pt idx="1181">
                  <c:v>94.677000000000007</c:v>
                </c:pt>
                <c:pt idx="1182">
                  <c:v>94.510999999999996</c:v>
                </c:pt>
                <c:pt idx="1183">
                  <c:v>94.984999999999999</c:v>
                </c:pt>
                <c:pt idx="1184">
                  <c:v>95.084999999999994</c:v>
                </c:pt>
                <c:pt idx="1185">
                  <c:v>95.164000000000001</c:v>
                </c:pt>
                <c:pt idx="1186">
                  <c:v>94.475999999999999</c:v>
                </c:pt>
                <c:pt idx="1187">
                  <c:v>94.632000000000005</c:v>
                </c:pt>
                <c:pt idx="1188">
                  <c:v>94.613</c:v>
                </c:pt>
                <c:pt idx="1189">
                  <c:v>94.233000000000004</c:v>
                </c:pt>
                <c:pt idx="1190">
                  <c:v>94.784999999999997</c:v>
                </c:pt>
                <c:pt idx="1191">
                  <c:v>94.668999999999997</c:v>
                </c:pt>
                <c:pt idx="1192">
                  <c:v>94.347999999999999</c:v>
                </c:pt>
                <c:pt idx="1193">
                  <c:v>94.554000000000002</c:v>
                </c:pt>
                <c:pt idx="1194">
                  <c:v>94.661000000000001</c:v>
                </c:pt>
                <c:pt idx="1195">
                  <c:v>95.17</c:v>
                </c:pt>
                <c:pt idx="1196">
                  <c:v>95.161000000000001</c:v>
                </c:pt>
                <c:pt idx="1197">
                  <c:v>95.358000000000004</c:v>
                </c:pt>
                <c:pt idx="1198">
                  <c:v>95.186000000000007</c:v>
                </c:pt>
                <c:pt idx="1199">
                  <c:v>95.091999999999999</c:v>
                </c:pt>
                <c:pt idx="1200">
                  <c:v>95.504000000000005</c:v>
                </c:pt>
                <c:pt idx="1201">
                  <c:v>96.356999999999999</c:v>
                </c:pt>
                <c:pt idx="1202">
                  <c:v>96.391000000000005</c:v>
                </c:pt>
                <c:pt idx="1203">
                  <c:v>96.730999999999995</c:v>
                </c:pt>
                <c:pt idx="1204">
                  <c:v>96.695999999999998</c:v>
                </c:pt>
                <c:pt idx="1205">
                  <c:v>96.644999999999996</c:v>
                </c:pt>
                <c:pt idx="1206">
                  <c:v>96.100999999999999</c:v>
                </c:pt>
                <c:pt idx="1207">
                  <c:v>95.9</c:v>
                </c:pt>
                <c:pt idx="1208">
                  <c:v>95.256</c:v>
                </c:pt>
                <c:pt idx="1209">
                  <c:v>95.146000000000001</c:v>
                </c:pt>
                <c:pt idx="1210">
                  <c:v>95.665999999999997</c:v>
                </c:pt>
                <c:pt idx="1211">
                  <c:v>95.146000000000001</c:v>
                </c:pt>
                <c:pt idx="1212">
                  <c:v>94.778999999999996</c:v>
                </c:pt>
                <c:pt idx="1213">
                  <c:v>94.72</c:v>
                </c:pt>
                <c:pt idx="1214">
                  <c:v>94.6</c:v>
                </c:pt>
                <c:pt idx="1215">
                  <c:v>94.722999999999999</c:v>
                </c:pt>
                <c:pt idx="1216">
                  <c:v>95.14</c:v>
                </c:pt>
                <c:pt idx="1217">
                  <c:v>95.14</c:v>
                </c:pt>
                <c:pt idx="1218">
                  <c:v>95.438999999999993</c:v>
                </c:pt>
                <c:pt idx="1219">
                  <c:v>95.183999999999997</c:v>
                </c:pt>
                <c:pt idx="1220">
                  <c:v>95.021000000000001</c:v>
                </c:pt>
                <c:pt idx="1221">
                  <c:v>95.364999999999995</c:v>
                </c:pt>
                <c:pt idx="1222">
                  <c:v>95.15</c:v>
                </c:pt>
                <c:pt idx="1223">
                  <c:v>95.248999999999995</c:v>
                </c:pt>
                <c:pt idx="1224">
                  <c:v>94.799000000000007</c:v>
                </c:pt>
                <c:pt idx="1225">
                  <c:v>94.518000000000001</c:v>
                </c:pt>
                <c:pt idx="1226">
                  <c:v>94.927000000000007</c:v>
                </c:pt>
                <c:pt idx="1227">
                  <c:v>94.495999999999995</c:v>
                </c:pt>
                <c:pt idx="1228">
                  <c:v>94.64</c:v>
                </c:pt>
                <c:pt idx="1229">
                  <c:v>94.537000000000006</c:v>
                </c:pt>
                <c:pt idx="1230">
                  <c:v>93.912000000000006</c:v>
                </c:pt>
                <c:pt idx="1231">
                  <c:v>94.22</c:v>
                </c:pt>
                <c:pt idx="1232">
                  <c:v>94.185000000000002</c:v>
                </c:pt>
                <c:pt idx="1233">
                  <c:v>94.132999999999996</c:v>
                </c:pt>
                <c:pt idx="1234">
                  <c:v>94.192999999999998</c:v>
                </c:pt>
                <c:pt idx="1235">
                  <c:v>94.894000000000005</c:v>
                </c:pt>
                <c:pt idx="1236">
                  <c:v>95.132000000000005</c:v>
                </c:pt>
                <c:pt idx="1237">
                  <c:v>95.298000000000002</c:v>
                </c:pt>
                <c:pt idx="1238">
                  <c:v>95.507000000000005</c:v>
                </c:pt>
                <c:pt idx="1239">
                  <c:v>95.762</c:v>
                </c:pt>
                <c:pt idx="1240">
                  <c:v>95.751000000000005</c:v>
                </c:pt>
                <c:pt idx="1241">
                  <c:v>95.623999999999995</c:v>
                </c:pt>
                <c:pt idx="1242">
                  <c:v>95.760999999999996</c:v>
                </c:pt>
                <c:pt idx="1243">
                  <c:v>95.668000000000006</c:v>
                </c:pt>
                <c:pt idx="1244">
                  <c:v>95.507999999999996</c:v>
                </c:pt>
                <c:pt idx="1245">
                  <c:v>95.016999999999996</c:v>
                </c:pt>
                <c:pt idx="1246">
                  <c:v>95.221000000000004</c:v>
                </c:pt>
                <c:pt idx="1247">
                  <c:v>95.058999999999997</c:v>
                </c:pt>
                <c:pt idx="1248">
                  <c:v>95.048000000000002</c:v>
                </c:pt>
                <c:pt idx="1249">
                  <c:v>95.575000000000003</c:v>
                </c:pt>
                <c:pt idx="1250">
                  <c:v>95.9</c:v>
                </c:pt>
                <c:pt idx="1251">
                  <c:v>95.712999999999994</c:v>
                </c:pt>
                <c:pt idx="1252">
                  <c:v>96.013000000000005</c:v>
                </c:pt>
                <c:pt idx="1253">
                  <c:v>95.960999999999999</c:v>
                </c:pt>
                <c:pt idx="1254">
                  <c:v>96.433999999999997</c:v>
                </c:pt>
                <c:pt idx="1255">
                  <c:v>96.679000000000002</c:v>
                </c:pt>
                <c:pt idx="1256">
                  <c:v>96.358999999999995</c:v>
                </c:pt>
                <c:pt idx="1257">
                  <c:v>96.578999999999994</c:v>
                </c:pt>
                <c:pt idx="1258">
                  <c:v>97.010999999999996</c:v>
                </c:pt>
                <c:pt idx="1259">
                  <c:v>97.126999999999995</c:v>
                </c:pt>
                <c:pt idx="1260">
                  <c:v>96.277000000000001</c:v>
                </c:pt>
                <c:pt idx="1261">
                  <c:v>96.542000000000002</c:v>
                </c:pt>
                <c:pt idx="1262">
                  <c:v>96.278999999999996</c:v>
                </c:pt>
                <c:pt idx="1263">
                  <c:v>96.316999999999993</c:v>
                </c:pt>
                <c:pt idx="1264">
                  <c:v>95.997</c:v>
                </c:pt>
                <c:pt idx="1265">
                  <c:v>96.724000000000004</c:v>
                </c:pt>
                <c:pt idx="1266">
                  <c:v>96.905000000000001</c:v>
                </c:pt>
                <c:pt idx="1267">
                  <c:v>97.542000000000002</c:v>
                </c:pt>
                <c:pt idx="1268">
                  <c:v>97.302999999999997</c:v>
                </c:pt>
                <c:pt idx="1269">
                  <c:v>96.802999999999997</c:v>
                </c:pt>
                <c:pt idx="1270">
                  <c:v>96.927000000000007</c:v>
                </c:pt>
                <c:pt idx="1271">
                  <c:v>96.465000000000003</c:v>
                </c:pt>
                <c:pt idx="1272">
                  <c:v>96.192999999999998</c:v>
                </c:pt>
                <c:pt idx="1273">
                  <c:v>96.835999999999999</c:v>
                </c:pt>
                <c:pt idx="1274">
                  <c:v>96.712000000000003</c:v>
                </c:pt>
                <c:pt idx="1275">
                  <c:v>96.712000000000003</c:v>
                </c:pt>
                <c:pt idx="1276">
                  <c:v>96.915999999999997</c:v>
                </c:pt>
                <c:pt idx="1277">
                  <c:v>97.073999999999998</c:v>
                </c:pt>
                <c:pt idx="1278">
                  <c:v>97.369</c:v>
                </c:pt>
                <c:pt idx="1279">
                  <c:v>96.786000000000001</c:v>
                </c:pt>
                <c:pt idx="1280">
                  <c:v>96.778000000000006</c:v>
                </c:pt>
                <c:pt idx="1281">
                  <c:v>97.272000000000006</c:v>
                </c:pt>
                <c:pt idx="1282">
                  <c:v>96.936000000000007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5835912"/>
        <c:axId val="455836304"/>
      </c:lineChart>
      <c:dateAx>
        <c:axId val="4558402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none"/>
        <c:minorTickMark val="none"/>
        <c:tickLblPos val="nextTo"/>
        <c:spPr>
          <a:noFill/>
          <a:ln w="9525" cap="flat" cmpd="sng" algn="ctr">
            <a:solidFill>
              <a:srgbClr val="000000"/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39832"/>
        <c:crosses val="autoZero"/>
        <c:auto val="0"/>
        <c:lblOffset val="100"/>
        <c:baseTimeUnit val="days"/>
        <c:majorUnit val="12"/>
      </c:dateAx>
      <c:valAx>
        <c:axId val="455839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40224"/>
        <c:crosses val="autoZero"/>
        <c:crossBetween val="between"/>
        <c:majorUnit val="1"/>
        <c:minorUnit val="1"/>
      </c:valAx>
      <c:valAx>
        <c:axId val="455836304"/>
        <c:scaling>
          <c:orientation val="minMax"/>
          <c:min val="70"/>
        </c:scaling>
        <c:delete val="0"/>
        <c:axPos val="r"/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5835912"/>
        <c:crosses val="max"/>
        <c:crossBetween val="between"/>
      </c:valAx>
      <c:dateAx>
        <c:axId val="455835912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5836304"/>
        <c:crosses val="autoZero"/>
        <c:auto val="1"/>
        <c:lblOffset val="100"/>
        <c:baseTimeUnit val="days"/>
      </c:dateAx>
      <c:spPr>
        <a:noFill/>
        <a:ln>
          <a:solidFill>
            <a:srgbClr val="000000"/>
          </a:solidFill>
        </a:ln>
        <a:effectLst/>
      </c:spPr>
    </c:plotArea>
    <c:legend>
      <c:legendPos val="b"/>
      <c:layout>
        <c:manualLayout>
          <c:xMode val="edge"/>
          <c:yMode val="edge"/>
          <c:x val="7.9585727459743211E-2"/>
          <c:y val="0.77858969663675759"/>
          <c:w val="0.85112441231014646"/>
          <c:h val="0.1700049917073249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8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'1.14.'!$A$3</c:f>
          <c:strCache>
            <c:ptCount val="1"/>
            <c:pt idx="0">
              <c:v>Global prices of Russian principal export commodities</c:v>
            </c:pt>
          </c:strCache>
        </c:strRef>
      </c:tx>
      <c:layout>
        <c:manualLayout>
          <c:xMode val="edge"/>
          <c:yMode val="edge"/>
          <c:x val="0.2732840105096348"/>
          <c:y val="1.4570986888388517E-2"/>
        </c:manualLayout>
      </c:layout>
      <c:overlay val="0"/>
      <c:txPr>
        <a:bodyPr/>
        <a:lstStyle/>
        <a:p>
          <a:pPr algn="l"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7858620699428343E-2"/>
          <c:y val="0.10829787715834797"/>
          <c:w val="0.9040820230948301"/>
          <c:h val="0.68381759007378062"/>
        </c:manualLayout>
      </c:layout>
      <c:lineChart>
        <c:grouping val="standard"/>
        <c:varyColors val="0"/>
        <c:ser>
          <c:idx val="0"/>
          <c:order val="0"/>
          <c:tx>
            <c:strRef>
              <c:f>'1.14.'!$C$7</c:f>
              <c:strCache>
                <c:ptCount val="1"/>
                <c:pt idx="0">
                  <c:v>Urals crude</c:v>
                </c:pt>
              </c:strCache>
            </c:strRef>
          </c:tx>
          <c:marker>
            <c:symbol val="none"/>
          </c:marker>
          <c:cat>
            <c:numRef>
              <c:f>'1.14.'!$B$8:$B$66</c:f>
              <c:numCache>
                <c:formatCode>[$-409]mmm\-yy;@</c:formatCode>
                <c:ptCount val="59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'1.14.'!$C$8:$C$66</c:f>
              <c:numCache>
                <c:formatCode>0.00</c:formatCode>
                <c:ptCount val="59"/>
                <c:pt idx="0">
                  <c:v>100</c:v>
                </c:pt>
                <c:pt idx="1">
                  <c:v>100.85105980179516</c:v>
                </c:pt>
                <c:pt idx="2">
                  <c:v>99.918077964478329</c:v>
                </c:pt>
                <c:pt idx="3">
                  <c:v>100.25253270606753</c:v>
                </c:pt>
                <c:pt idx="4">
                  <c:v>100.7836806486297</c:v>
                </c:pt>
                <c:pt idx="5">
                  <c:v>102.4226936085753</c:v>
                </c:pt>
                <c:pt idx="6">
                  <c:v>98.641961550856408</c:v>
                </c:pt>
                <c:pt idx="7">
                  <c:v>94.649165871039003</c:v>
                </c:pt>
                <c:pt idx="8">
                  <c:v>89.224953291388459</c:v>
                </c:pt>
                <c:pt idx="9">
                  <c:v>80.935658071880539</c:v>
                </c:pt>
                <c:pt idx="10">
                  <c:v>73.718557650122591</c:v>
                </c:pt>
                <c:pt idx="11">
                  <c:v>56.716251584980547</c:v>
                </c:pt>
                <c:pt idx="12">
                  <c:v>43.843047017827075</c:v>
                </c:pt>
                <c:pt idx="13">
                  <c:v>53.981813222061639</c:v>
                </c:pt>
                <c:pt idx="14">
                  <c:v>51.23319770015933</c:v>
                </c:pt>
                <c:pt idx="15">
                  <c:v>54.67915375340462</c:v>
                </c:pt>
                <c:pt idx="16">
                  <c:v>59.195899079280615</c:v>
                </c:pt>
                <c:pt idx="17">
                  <c:v>57.157114617561597</c:v>
                </c:pt>
                <c:pt idx="18">
                  <c:v>52.285835619821498</c:v>
                </c:pt>
                <c:pt idx="19">
                  <c:v>43.059667553151414</c:v>
                </c:pt>
                <c:pt idx="20">
                  <c:v>43.845155305505926</c:v>
                </c:pt>
                <c:pt idx="21">
                  <c:v>44.215009201169813</c:v>
                </c:pt>
                <c:pt idx="22">
                  <c:v>39.536578289255054</c:v>
                </c:pt>
                <c:pt idx="23">
                  <c:v>34.294310936290557</c:v>
                </c:pt>
                <c:pt idx="24">
                  <c:v>27.819458290540116</c:v>
                </c:pt>
                <c:pt idx="25">
                  <c:v>28.77507343436012</c:v>
                </c:pt>
                <c:pt idx="26">
                  <c:v>34.28196239417148</c:v>
                </c:pt>
                <c:pt idx="27">
                  <c:v>37.203025091635205</c:v>
                </c:pt>
                <c:pt idx="28">
                  <c:v>42.194366052954166</c:v>
                </c:pt>
                <c:pt idx="29">
                  <c:v>43.461105606137721</c:v>
                </c:pt>
                <c:pt idx="30">
                  <c:v>40.685434442794602</c:v>
                </c:pt>
                <c:pt idx="31">
                  <c:v>41.270936049611009</c:v>
                </c:pt>
                <c:pt idx="32">
                  <c:v>41.414189177657349</c:v>
                </c:pt>
                <c:pt idx="33">
                  <c:v>44.72672073922589</c:v>
                </c:pt>
                <c:pt idx="34">
                  <c:v>40.41080487395952</c:v>
                </c:pt>
                <c:pt idx="35">
                  <c:v>48.689699207585043</c:v>
                </c:pt>
                <c:pt idx="36">
                  <c:v>50.017619261316213</c:v>
                </c:pt>
                <c:pt idx="37">
                  <c:v>49.9186803323866</c:v>
                </c:pt>
                <c:pt idx="38">
                  <c:v>46.700078006644105</c:v>
                </c:pt>
                <c:pt idx="39">
                  <c:v>48.025197049601978</c:v>
                </c:pt>
                <c:pt idx="40">
                  <c:v>45.484800751755145</c:v>
                </c:pt>
                <c:pt idx="41">
                  <c:v>42.389563373621684</c:v>
                </c:pt>
                <c:pt idx="42">
                  <c:v>44.533661824632624</c:v>
                </c:pt>
                <c:pt idx="43">
                  <c:v>47.981916915394415</c:v>
                </c:pt>
                <c:pt idx="44">
                  <c:v>51.202788160257974</c:v>
                </c:pt>
                <c:pt idx="45">
                  <c:v>53.272514253530623</c:v>
                </c:pt>
                <c:pt idx="46">
                  <c:v>58.549216971916586</c:v>
                </c:pt>
                <c:pt idx="47">
                  <c:v>59.794652780078472</c:v>
                </c:pt>
                <c:pt idx="48">
                  <c:v>64.034720486231379</c:v>
                </c:pt>
                <c:pt idx="49">
                  <c:v>59.026633697063133</c:v>
                </c:pt>
                <c:pt idx="50">
                  <c:v>59.658818816768708</c:v>
                </c:pt>
                <c:pt idx="51">
                  <c:v>64.958240844760752</c:v>
                </c:pt>
                <c:pt idx="52">
                  <c:v>70.233989813958658</c:v>
                </c:pt>
                <c:pt idx="53">
                  <c:v>68.743651293233697</c:v>
                </c:pt>
                <c:pt idx="54">
                  <c:v>68.024504326507497</c:v>
                </c:pt>
                <c:pt idx="55">
                  <c:v>66.451721718073756</c:v>
                </c:pt>
                <c:pt idx="56">
                  <c:v>73.29809481070086</c:v>
                </c:pt>
                <c:pt idx="57">
                  <c:v>74.614108058779038</c:v>
                </c:pt>
                <c:pt idx="58">
                  <c:v>60.360537272016302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'1.14.'!$D$7</c:f>
              <c:strCache>
                <c:ptCount val="1"/>
                <c:pt idx="0">
                  <c:v>Natural gas (Europe)</c:v>
                </c:pt>
              </c:strCache>
            </c:strRef>
          </c:tx>
          <c:marker>
            <c:symbol val="none"/>
          </c:marker>
          <c:cat>
            <c:numRef>
              <c:f>'1.14.'!$B$8:$B$66</c:f>
              <c:numCache>
                <c:formatCode>[$-409]mmm\-yy;@</c:formatCode>
                <c:ptCount val="59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'1.14.'!$D$8:$D$66</c:f>
              <c:numCache>
                <c:formatCode>0.00</c:formatCode>
                <c:ptCount val="59"/>
                <c:pt idx="0">
                  <c:v>100</c:v>
                </c:pt>
                <c:pt idx="1">
                  <c:v>97.497842968075929</c:v>
                </c:pt>
                <c:pt idx="2">
                  <c:v>93.874029335634177</c:v>
                </c:pt>
                <c:pt idx="3">
                  <c:v>92.579810181190695</c:v>
                </c:pt>
                <c:pt idx="4">
                  <c:v>88.006902502157018</c:v>
                </c:pt>
                <c:pt idx="5">
                  <c:v>84.296807592752359</c:v>
                </c:pt>
                <c:pt idx="6">
                  <c:v>79.982743744607419</c:v>
                </c:pt>
                <c:pt idx="7">
                  <c:v>78.861087144089737</c:v>
                </c:pt>
                <c:pt idx="8">
                  <c:v>79.723899913718725</c:v>
                </c:pt>
                <c:pt idx="9">
                  <c:v>84.296807592752359</c:v>
                </c:pt>
                <c:pt idx="10">
                  <c:v>76.79033649698016</c:v>
                </c:pt>
                <c:pt idx="11">
                  <c:v>84.81449525452976</c:v>
                </c:pt>
                <c:pt idx="12">
                  <c:v>79.810181190681632</c:v>
                </c:pt>
                <c:pt idx="13">
                  <c:v>71.35461604831751</c:v>
                </c:pt>
                <c:pt idx="14">
                  <c:v>71.35461604831751</c:v>
                </c:pt>
                <c:pt idx="15">
                  <c:v>58.450782284261095</c:v>
                </c:pt>
                <c:pt idx="16">
                  <c:v>57.670382321666438</c:v>
                </c:pt>
                <c:pt idx="17">
                  <c:v>57.521362636278425</c:v>
                </c:pt>
                <c:pt idx="18">
                  <c:v>57.75700720149888</c:v>
                </c:pt>
                <c:pt idx="19">
                  <c:v>54.751834195679635</c:v>
                </c:pt>
                <c:pt idx="20">
                  <c:v>54.173413807919069</c:v>
                </c:pt>
                <c:pt idx="21">
                  <c:v>52.00136169627929</c:v>
                </c:pt>
                <c:pt idx="22">
                  <c:v>47.461896904492669</c:v>
                </c:pt>
                <c:pt idx="23">
                  <c:v>43.941009340986199</c:v>
                </c:pt>
                <c:pt idx="24">
                  <c:v>37.94811281626756</c:v>
                </c:pt>
                <c:pt idx="25">
                  <c:v>34.239677215560747</c:v>
                </c:pt>
                <c:pt idx="26">
                  <c:v>33.737534452937361</c:v>
                </c:pt>
                <c:pt idx="27">
                  <c:v>34.254314838545817</c:v>
                </c:pt>
                <c:pt idx="28">
                  <c:v>37.352820233436326</c:v>
                </c:pt>
                <c:pt idx="29">
                  <c:v>41.032963476222868</c:v>
                </c:pt>
                <c:pt idx="30">
                  <c:v>40.33423374760293</c:v>
                </c:pt>
                <c:pt idx="31">
                  <c:v>34.922259967254362</c:v>
                </c:pt>
                <c:pt idx="32">
                  <c:v>36.700726229063854</c:v>
                </c:pt>
                <c:pt idx="33">
                  <c:v>46.046754818377131</c:v>
                </c:pt>
                <c:pt idx="34">
                  <c:v>49.121479733781626</c:v>
                </c:pt>
                <c:pt idx="35">
                  <c:v>46.794662833462553</c:v>
                </c:pt>
                <c:pt idx="36">
                  <c:v>53.014229981029246</c:v>
                </c:pt>
                <c:pt idx="37">
                  <c:v>52.213836452103877</c:v>
                </c:pt>
                <c:pt idx="38">
                  <c:v>43.14879272249793</c:v>
                </c:pt>
                <c:pt idx="39">
                  <c:v>43.234805162182056</c:v>
                </c:pt>
                <c:pt idx="40">
                  <c:v>43.644831565739779</c:v>
                </c:pt>
                <c:pt idx="41">
                  <c:v>42.163647848379298</c:v>
                </c:pt>
                <c:pt idx="42">
                  <c:v>43.174467922888958</c:v>
                </c:pt>
                <c:pt idx="43">
                  <c:v>47.252814338837624</c:v>
                </c:pt>
                <c:pt idx="44">
                  <c:v>51.433563175105526</c:v>
                </c:pt>
                <c:pt idx="45">
                  <c:v>53.290080660400953</c:v>
                </c:pt>
                <c:pt idx="46">
                  <c:v>57.761855390997333</c:v>
                </c:pt>
                <c:pt idx="47">
                  <c:v>61.59563083805979</c:v>
                </c:pt>
                <c:pt idx="48">
                  <c:v>57.482786998624682</c:v>
                </c:pt>
                <c:pt idx="49">
                  <c:v>57.970230944821232</c:v>
                </c:pt>
                <c:pt idx="50">
                  <c:v>57.785915792549524</c:v>
                </c:pt>
                <c:pt idx="51">
                  <c:v>59.774445232274722</c:v>
                </c:pt>
                <c:pt idx="52">
                  <c:v>64.601846913908886</c:v>
                </c:pt>
                <c:pt idx="53">
                  <c:v>64.270430060776619</c:v>
                </c:pt>
                <c:pt idx="54">
                  <c:v>65.563755222149794</c:v>
                </c:pt>
                <c:pt idx="55">
                  <c:v>69.757635361847022</c:v>
                </c:pt>
                <c:pt idx="56">
                  <c:v>82.153382495320116</c:v>
                </c:pt>
                <c:pt idx="57">
                  <c:v>75.849531749231403</c:v>
                </c:pt>
                <c:pt idx="58">
                  <c:v>71.312157143351769</c:v>
                </c:pt>
              </c:numCache>
            </c:numRef>
          </c:val>
          <c:smooth val="0"/>
        </c:ser>
        <c:ser>
          <c:idx val="3"/>
          <c:order val="2"/>
          <c:tx>
            <c:strRef>
              <c:f>'1.14.'!$E$7</c:f>
              <c:strCache>
                <c:ptCount val="1"/>
                <c:pt idx="0">
                  <c:v>Aluminium </c:v>
                </c:pt>
              </c:strCache>
            </c:strRef>
          </c:tx>
          <c:marker>
            <c:symbol val="none"/>
          </c:marker>
          <c:cat>
            <c:numRef>
              <c:f>'1.14.'!$B$8:$B$66</c:f>
              <c:numCache>
                <c:formatCode>[$-409]mmm\-yy;@</c:formatCode>
                <c:ptCount val="59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'1.14.'!$E$8:$E$66</c:f>
              <c:numCache>
                <c:formatCode>0.00</c:formatCode>
                <c:ptCount val="59"/>
                <c:pt idx="0">
                  <c:v>100</c:v>
                </c:pt>
                <c:pt idx="1">
                  <c:v>98.133622012145352</c:v>
                </c:pt>
                <c:pt idx="2">
                  <c:v>98.724101400362386</c:v>
                </c:pt>
                <c:pt idx="3">
                  <c:v>104.81993273166185</c:v>
                </c:pt>
                <c:pt idx="4">
                  <c:v>101.36852281739715</c:v>
                </c:pt>
                <c:pt idx="5">
                  <c:v>106.45706578056165</c:v>
                </c:pt>
                <c:pt idx="6">
                  <c:v>112.78735216306492</c:v>
                </c:pt>
                <c:pt idx="7">
                  <c:v>117.54534244910009</c:v>
                </c:pt>
                <c:pt idx="8">
                  <c:v>115.22626359694573</c:v>
                </c:pt>
                <c:pt idx="9">
                  <c:v>112.66520397589454</c:v>
                </c:pt>
                <c:pt idx="10">
                  <c:v>118.99606925975883</c:v>
                </c:pt>
                <c:pt idx="11">
                  <c:v>110.53889927695219</c:v>
                </c:pt>
                <c:pt idx="12">
                  <c:v>105.05438778286566</c:v>
                </c:pt>
                <c:pt idx="13">
                  <c:v>105.23384720477478</c:v>
                </c:pt>
                <c:pt idx="14">
                  <c:v>102.68899682183152</c:v>
                </c:pt>
                <c:pt idx="15">
                  <c:v>105.31315669123138</c:v>
                </c:pt>
                <c:pt idx="16">
                  <c:v>104.43612112932077</c:v>
                </c:pt>
                <c:pt idx="17">
                  <c:v>97.702919399563498</c:v>
                </c:pt>
                <c:pt idx="18">
                  <c:v>94.910878135474491</c:v>
                </c:pt>
                <c:pt idx="19">
                  <c:v>89.621456400043996</c:v>
                </c:pt>
                <c:pt idx="20">
                  <c:v>92.022160344098964</c:v>
                </c:pt>
                <c:pt idx="21">
                  <c:v>87.789812493849169</c:v>
                </c:pt>
                <c:pt idx="22">
                  <c:v>84.976351879403268</c:v>
                </c:pt>
                <c:pt idx="23">
                  <c:v>86.673111768485768</c:v>
                </c:pt>
                <c:pt idx="24">
                  <c:v>85.741080577280428</c:v>
                </c:pt>
                <c:pt idx="25">
                  <c:v>88.644849804041883</c:v>
                </c:pt>
                <c:pt idx="26">
                  <c:v>88.630377270016965</c:v>
                </c:pt>
                <c:pt idx="27">
                  <c:v>90.958718543947299</c:v>
                </c:pt>
                <c:pt idx="28">
                  <c:v>89.766181740293277</c:v>
                </c:pt>
                <c:pt idx="29">
                  <c:v>92.248510776248821</c:v>
                </c:pt>
                <c:pt idx="30">
                  <c:v>94.30592621323251</c:v>
                </c:pt>
                <c:pt idx="31">
                  <c:v>94.898142305532545</c:v>
                </c:pt>
                <c:pt idx="32">
                  <c:v>92.181937119734158</c:v>
                </c:pt>
                <c:pt idx="33">
                  <c:v>96.439177728506849</c:v>
                </c:pt>
                <c:pt idx="34">
                  <c:v>100.56153432016717</c:v>
                </c:pt>
                <c:pt idx="35">
                  <c:v>100.0191037449129</c:v>
                </c:pt>
                <c:pt idx="36">
                  <c:v>103.6951273872445</c:v>
                </c:pt>
                <c:pt idx="37">
                  <c:v>107.71907074753533</c:v>
                </c:pt>
                <c:pt idx="38">
                  <c:v>110.07635708951551</c:v>
                </c:pt>
                <c:pt idx="39">
                  <c:v>111.21968727748479</c:v>
                </c:pt>
                <c:pt idx="40">
                  <c:v>110.74498816146716</c:v>
                </c:pt>
                <c:pt idx="41">
                  <c:v>109.13969468742219</c:v>
                </c:pt>
                <c:pt idx="42">
                  <c:v>110.16261339230408</c:v>
                </c:pt>
                <c:pt idx="43">
                  <c:v>117.51755518377223</c:v>
                </c:pt>
                <c:pt idx="44">
                  <c:v>121.36609143168093</c:v>
                </c:pt>
                <c:pt idx="45">
                  <c:v>123.3922461951708</c:v>
                </c:pt>
                <c:pt idx="46">
                  <c:v>121.42108706097568</c:v>
                </c:pt>
                <c:pt idx="47">
                  <c:v>120.43869145136358</c:v>
                </c:pt>
                <c:pt idx="48">
                  <c:v>127.9215704436121</c:v>
                </c:pt>
                <c:pt idx="49">
                  <c:v>126.30412004098621</c:v>
                </c:pt>
                <c:pt idx="50">
                  <c:v>119.78858522296385</c:v>
                </c:pt>
                <c:pt idx="51">
                  <c:v>130.52431096265508</c:v>
                </c:pt>
                <c:pt idx="52">
                  <c:v>133.12820928442002</c:v>
                </c:pt>
                <c:pt idx="53">
                  <c:v>129.536126339433</c:v>
                </c:pt>
                <c:pt idx="54">
                  <c:v>120.54115699226007</c:v>
                </c:pt>
                <c:pt idx="55">
                  <c:v>118.762193109916</c:v>
                </c:pt>
                <c:pt idx="56">
                  <c:v>117.31204520061826</c:v>
                </c:pt>
                <c:pt idx="57">
                  <c:v>117.50887166335727</c:v>
                </c:pt>
                <c:pt idx="58">
                  <c:v>112.22060773064877</c:v>
                </c:pt>
              </c:numCache>
            </c:numRef>
          </c:val>
          <c:smooth val="0"/>
        </c:ser>
        <c:ser>
          <c:idx val="7"/>
          <c:order val="3"/>
          <c:tx>
            <c:strRef>
              <c:f>'1.14.'!$F$7</c:f>
              <c:strCache>
                <c:ptCount val="1"/>
                <c:pt idx="0">
                  <c:v>Coal (Australia)</c:v>
                </c:pt>
              </c:strCache>
            </c:strRef>
          </c:tx>
          <c:marker>
            <c:symbol val="none"/>
          </c:marker>
          <c:cat>
            <c:numRef>
              <c:f>'1.14.'!$B$8:$B$66</c:f>
              <c:numCache>
                <c:formatCode>[$-409]mmm\-yy;@</c:formatCode>
                <c:ptCount val="59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'1.14.'!$F$8:$F$66</c:f>
              <c:numCache>
                <c:formatCode>0.00</c:formatCode>
                <c:ptCount val="59"/>
                <c:pt idx="0">
                  <c:v>100</c:v>
                </c:pt>
                <c:pt idx="1">
                  <c:v>93.481191030510985</c:v>
                </c:pt>
                <c:pt idx="2">
                  <c:v>89.86643793652739</c:v>
                </c:pt>
                <c:pt idx="3">
                  <c:v>89.229261119960782</c:v>
                </c:pt>
                <c:pt idx="4">
                  <c:v>90.295306947677972</c:v>
                </c:pt>
                <c:pt idx="5">
                  <c:v>87.58730547726995</c:v>
                </c:pt>
                <c:pt idx="6">
                  <c:v>84.242127190295307</c:v>
                </c:pt>
                <c:pt idx="7">
                  <c:v>84.474941796348475</c:v>
                </c:pt>
                <c:pt idx="8">
                  <c:v>80.79892170077197</c:v>
                </c:pt>
                <c:pt idx="9">
                  <c:v>78.066413429726751</c:v>
                </c:pt>
                <c:pt idx="10">
                  <c:v>76.645018992770488</c:v>
                </c:pt>
                <c:pt idx="11">
                  <c:v>76.510231589266027</c:v>
                </c:pt>
                <c:pt idx="12">
                  <c:v>75.284891557407178</c:v>
                </c:pt>
                <c:pt idx="13">
                  <c:v>84.60972919985295</c:v>
                </c:pt>
                <c:pt idx="14">
                  <c:v>79.353020463178538</c:v>
                </c:pt>
                <c:pt idx="15">
                  <c:v>68.913123391741209</c:v>
                </c:pt>
                <c:pt idx="16">
                  <c:v>74.978556549442459</c:v>
                </c:pt>
                <c:pt idx="17">
                  <c:v>72.246048278397254</c:v>
                </c:pt>
                <c:pt idx="18">
                  <c:v>73.397867908344566</c:v>
                </c:pt>
                <c:pt idx="19">
                  <c:v>72.466609484131851</c:v>
                </c:pt>
                <c:pt idx="20">
                  <c:v>70.640852836662177</c:v>
                </c:pt>
                <c:pt idx="21">
                  <c:v>66.486950128660709</c:v>
                </c:pt>
                <c:pt idx="22">
                  <c:v>64.293591471633377</c:v>
                </c:pt>
                <c:pt idx="23">
                  <c:v>63.97500306335008</c:v>
                </c:pt>
                <c:pt idx="24">
                  <c:v>60.066168361720386</c:v>
                </c:pt>
                <c:pt idx="25">
                  <c:v>61.597843401543926</c:v>
                </c:pt>
                <c:pt idx="26">
                  <c:v>63.97500306335008</c:v>
                </c:pt>
                <c:pt idx="27">
                  <c:v>62.112486214924637</c:v>
                </c:pt>
                <c:pt idx="28">
                  <c:v>62.872197034677122</c:v>
                </c:pt>
                <c:pt idx="29">
                  <c:v>64.759220683739741</c:v>
                </c:pt>
                <c:pt idx="30">
                  <c:v>75.039823551035411</c:v>
                </c:pt>
                <c:pt idx="31">
                  <c:v>82.575664746967277</c:v>
                </c:pt>
                <c:pt idx="32">
                  <c:v>89.106727116774906</c:v>
                </c:pt>
                <c:pt idx="33">
                  <c:v>115.4270310011028</c:v>
                </c:pt>
                <c:pt idx="34">
                  <c:v>126.73691949515991</c:v>
                </c:pt>
                <c:pt idx="35">
                  <c:v>108.01372380835683</c:v>
                </c:pt>
                <c:pt idx="36">
                  <c:v>102.59772086754076</c:v>
                </c:pt>
                <c:pt idx="37">
                  <c:v>98.002695748070096</c:v>
                </c:pt>
                <c:pt idx="38">
                  <c:v>99.130008577380238</c:v>
                </c:pt>
                <c:pt idx="39">
                  <c:v>102.49969366499205</c:v>
                </c:pt>
                <c:pt idx="40">
                  <c:v>91.189805170934932</c:v>
                </c:pt>
                <c:pt idx="41">
                  <c:v>99.36282318343342</c:v>
                </c:pt>
                <c:pt idx="42">
                  <c:v>107.20499938732996</c:v>
                </c:pt>
                <c:pt idx="43">
                  <c:v>120.79402034064452</c:v>
                </c:pt>
                <c:pt idx="44">
                  <c:v>119.86276191643179</c:v>
                </c:pt>
                <c:pt idx="45">
                  <c:v>118.99277049381203</c:v>
                </c:pt>
                <c:pt idx="46">
                  <c:v>118.41686067883839</c:v>
                </c:pt>
                <c:pt idx="47">
                  <c:v>123.52652861168976</c:v>
                </c:pt>
                <c:pt idx="48">
                  <c:v>130.43744639137361</c:v>
                </c:pt>
                <c:pt idx="49">
                  <c:v>128.95478495282441</c:v>
                </c:pt>
                <c:pt idx="50">
                  <c:v>118.44136747947556</c:v>
                </c:pt>
                <c:pt idx="51">
                  <c:v>114.1649307682882</c:v>
                </c:pt>
                <c:pt idx="52">
                  <c:v>130.13111138340889</c:v>
                </c:pt>
                <c:pt idx="53">
                  <c:v>140.60776865580198</c:v>
                </c:pt>
                <c:pt idx="54">
                  <c:v>146.51390760936158</c:v>
                </c:pt>
                <c:pt idx="55">
                  <c:v>143.78139933831639</c:v>
                </c:pt>
                <c:pt idx="56">
                  <c:v>139.88481803700529</c:v>
                </c:pt>
                <c:pt idx="57">
                  <c:v>133.23122166401177</c:v>
                </c:pt>
                <c:pt idx="58">
                  <c:v>123.42850140914103</c:v>
                </c:pt>
              </c:numCache>
            </c:numRef>
          </c:val>
          <c:smooth val="0"/>
        </c:ser>
        <c:ser>
          <c:idx val="9"/>
          <c:order val="4"/>
          <c:tx>
            <c:strRef>
              <c:f>'1.14.'!$G$7</c:f>
              <c:strCache>
                <c:ptCount val="1"/>
                <c:pt idx="0">
                  <c:v>Nickel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'1.14.'!$B$8:$B$66</c:f>
              <c:numCache>
                <c:formatCode>[$-409]mmm\-yy;@</c:formatCode>
                <c:ptCount val="59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'1.14.'!$G$8:$G$66</c:f>
              <c:numCache>
                <c:formatCode>0.00</c:formatCode>
                <c:ptCount val="59"/>
                <c:pt idx="0">
                  <c:v>100</c:v>
                </c:pt>
                <c:pt idx="1">
                  <c:v>100.72546760039003</c:v>
                </c:pt>
                <c:pt idx="2">
                  <c:v>111.18234199095825</c:v>
                </c:pt>
                <c:pt idx="3">
                  <c:v>123.2060987501108</c:v>
                </c:pt>
                <c:pt idx="4">
                  <c:v>137.58411488343233</c:v>
                </c:pt>
                <c:pt idx="5">
                  <c:v>132.10750819962772</c:v>
                </c:pt>
                <c:pt idx="6">
                  <c:v>135.57415122772804</c:v>
                </c:pt>
                <c:pt idx="7">
                  <c:v>131.90461838489495</c:v>
                </c:pt>
                <c:pt idx="8">
                  <c:v>127.89504476553498</c:v>
                </c:pt>
                <c:pt idx="9">
                  <c:v>112.13452708093254</c:v>
                </c:pt>
                <c:pt idx="10">
                  <c:v>112.0967999290843</c:v>
                </c:pt>
                <c:pt idx="11">
                  <c:v>113.1959932630086</c:v>
                </c:pt>
                <c:pt idx="12">
                  <c:v>105.30406878822799</c:v>
                </c:pt>
                <c:pt idx="13">
                  <c:v>103.3514050172857</c:v>
                </c:pt>
                <c:pt idx="14">
                  <c:v>97.548089708359186</c:v>
                </c:pt>
                <c:pt idx="15">
                  <c:v>90.991366013651273</c:v>
                </c:pt>
                <c:pt idx="16">
                  <c:v>95.816612002482046</c:v>
                </c:pt>
                <c:pt idx="17">
                  <c:v>90.951014980941409</c:v>
                </c:pt>
                <c:pt idx="18">
                  <c:v>80.936796383299352</c:v>
                </c:pt>
                <c:pt idx="19">
                  <c:v>73.653044942824224</c:v>
                </c:pt>
                <c:pt idx="20">
                  <c:v>70.472830422834846</c:v>
                </c:pt>
                <c:pt idx="21">
                  <c:v>73.162521053098132</c:v>
                </c:pt>
                <c:pt idx="22">
                  <c:v>65.556812339331614</c:v>
                </c:pt>
                <c:pt idx="23">
                  <c:v>61.751901427178446</c:v>
                </c:pt>
                <c:pt idx="24">
                  <c:v>60.330041662973144</c:v>
                </c:pt>
                <c:pt idx="25">
                  <c:v>58.849392784327627</c:v>
                </c:pt>
                <c:pt idx="26">
                  <c:v>61.818987678397306</c:v>
                </c:pt>
                <c:pt idx="27">
                  <c:v>62.965056289336054</c:v>
                </c:pt>
                <c:pt idx="28">
                  <c:v>61.415477351298641</c:v>
                </c:pt>
                <c:pt idx="29">
                  <c:v>63.316018083503231</c:v>
                </c:pt>
                <c:pt idx="30">
                  <c:v>72.779789025795594</c:v>
                </c:pt>
                <c:pt idx="31">
                  <c:v>73.298395532310963</c:v>
                </c:pt>
                <c:pt idx="32">
                  <c:v>72.275720237567597</c:v>
                </c:pt>
                <c:pt idx="33">
                  <c:v>72.757663327719172</c:v>
                </c:pt>
                <c:pt idx="34">
                  <c:v>78.92144313447389</c:v>
                </c:pt>
                <c:pt idx="35">
                  <c:v>77.810619625919685</c:v>
                </c:pt>
                <c:pt idx="36">
                  <c:v>70.713305558017908</c:v>
                </c:pt>
                <c:pt idx="37">
                  <c:v>75.477705877138547</c:v>
                </c:pt>
                <c:pt idx="38">
                  <c:v>72.36705965783176</c:v>
                </c:pt>
                <c:pt idx="39">
                  <c:v>68.144880772981125</c:v>
                </c:pt>
                <c:pt idx="40">
                  <c:v>64.924173388883972</c:v>
                </c:pt>
                <c:pt idx="41">
                  <c:v>63.34020033684957</c:v>
                </c:pt>
                <c:pt idx="42">
                  <c:v>67.308855597907979</c:v>
                </c:pt>
                <c:pt idx="43">
                  <c:v>77.227054339154321</c:v>
                </c:pt>
                <c:pt idx="44">
                  <c:v>79.537558727063214</c:v>
                </c:pt>
                <c:pt idx="45">
                  <c:v>80.388405283219583</c:v>
                </c:pt>
                <c:pt idx="46">
                  <c:v>84.900274798333484</c:v>
                </c:pt>
                <c:pt idx="47">
                  <c:v>81.518376030493755</c:v>
                </c:pt>
                <c:pt idx="48">
                  <c:v>91.232195727329142</c:v>
                </c:pt>
                <c:pt idx="49">
                  <c:v>96.416133321514039</c:v>
                </c:pt>
                <c:pt idx="50">
                  <c:v>94.973849836007446</c:v>
                </c:pt>
                <c:pt idx="51">
                  <c:v>98.843010371420974</c:v>
                </c:pt>
                <c:pt idx="52">
                  <c:v>101.88096799929085</c:v>
                </c:pt>
                <c:pt idx="53">
                  <c:v>107.12277280382945</c:v>
                </c:pt>
                <c:pt idx="54">
                  <c:v>97.820122329580713</c:v>
                </c:pt>
                <c:pt idx="55">
                  <c:v>95.107525928552434</c:v>
                </c:pt>
                <c:pt idx="56">
                  <c:v>88.718021451998936</c:v>
                </c:pt>
                <c:pt idx="57">
                  <c:v>87.332045031468837</c:v>
                </c:pt>
                <c:pt idx="58">
                  <c:v>79.707259994681323</c:v>
                </c:pt>
              </c:numCache>
            </c:numRef>
          </c:val>
          <c:smooth val="0"/>
        </c:ser>
        <c:ser>
          <c:idx val="2"/>
          <c:order val="5"/>
          <c:tx>
            <c:strRef>
              <c:f>'1.14.'!$H$7</c:f>
              <c:strCache>
                <c:ptCount val="1"/>
                <c:pt idx="0">
                  <c:v>Iron ore</c:v>
                </c:pt>
              </c:strCache>
            </c:strRef>
          </c:tx>
          <c:marker>
            <c:symbol val="none"/>
          </c:marker>
          <c:cat>
            <c:numRef>
              <c:f>'1.14.'!$B$8:$B$66</c:f>
              <c:numCache>
                <c:formatCode>[$-409]mmm\-yy;@</c:formatCode>
                <c:ptCount val="59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'1.14.'!$H$8:$H$66</c:f>
              <c:numCache>
                <c:formatCode>0.00</c:formatCode>
                <c:ptCount val="59"/>
                <c:pt idx="0">
                  <c:v>100</c:v>
                </c:pt>
                <c:pt idx="1">
                  <c:v>94.732241119584131</c:v>
                </c:pt>
                <c:pt idx="2">
                  <c:v>87.288380333908322</c:v>
                </c:pt>
                <c:pt idx="3">
                  <c:v>89.433261264917775</c:v>
                </c:pt>
                <c:pt idx="4">
                  <c:v>78.489529265760737</c:v>
                </c:pt>
                <c:pt idx="5">
                  <c:v>72.388170372856493</c:v>
                </c:pt>
                <c:pt idx="6">
                  <c:v>74.969364419016699</c:v>
                </c:pt>
                <c:pt idx="7">
                  <c:v>72.287482730898617</c:v>
                </c:pt>
                <c:pt idx="8">
                  <c:v>64.299241685109536</c:v>
                </c:pt>
                <c:pt idx="9">
                  <c:v>63.269304318641261</c:v>
                </c:pt>
                <c:pt idx="10">
                  <c:v>57.548060787236864</c:v>
                </c:pt>
                <c:pt idx="11">
                  <c:v>53.380060724794923</c:v>
                </c:pt>
                <c:pt idx="12">
                  <c:v>53.255176827792916</c:v>
                </c:pt>
                <c:pt idx="13">
                  <c:v>48.977903355474204</c:v>
                </c:pt>
                <c:pt idx="14">
                  <c:v>45.309438881040279</c:v>
                </c:pt>
                <c:pt idx="15">
                  <c:v>40.805813345405447</c:v>
                </c:pt>
                <c:pt idx="16">
                  <c:v>47.065618682630991</c:v>
                </c:pt>
                <c:pt idx="17">
                  <c:v>48.884240432722706</c:v>
                </c:pt>
                <c:pt idx="18">
                  <c:v>40.891671024594324</c:v>
                </c:pt>
                <c:pt idx="19">
                  <c:v>43.857663578391964</c:v>
                </c:pt>
                <c:pt idx="20">
                  <c:v>44.450862089151492</c:v>
                </c:pt>
                <c:pt idx="21">
                  <c:v>41.461453804665972</c:v>
                </c:pt>
                <c:pt idx="22">
                  <c:v>36.575371334462488</c:v>
                </c:pt>
                <c:pt idx="23">
                  <c:v>31.611236428632754</c:v>
                </c:pt>
                <c:pt idx="24">
                  <c:v>32.688360040275057</c:v>
                </c:pt>
                <c:pt idx="25">
                  <c:v>36.551955603774616</c:v>
                </c:pt>
                <c:pt idx="26">
                  <c:v>43.865468821954593</c:v>
                </c:pt>
                <c:pt idx="27">
                  <c:v>47.549543783513762</c:v>
                </c:pt>
                <c:pt idx="28">
                  <c:v>43.030307760753679</c:v>
                </c:pt>
                <c:pt idx="29">
                  <c:v>40.571656038526683</c:v>
                </c:pt>
                <c:pt idx="30">
                  <c:v>44.692824639592878</c:v>
                </c:pt>
                <c:pt idx="31">
                  <c:v>47.526128052825889</c:v>
                </c:pt>
                <c:pt idx="32">
                  <c:v>45.106502548412024</c:v>
                </c:pt>
                <c:pt idx="33">
                  <c:v>46.12118421155332</c:v>
                </c:pt>
                <c:pt idx="34">
                  <c:v>57.056330442791456</c:v>
                </c:pt>
                <c:pt idx="35">
                  <c:v>62.457558988128227</c:v>
                </c:pt>
                <c:pt idx="36">
                  <c:v>62.761963487070616</c:v>
                </c:pt>
                <c:pt idx="37">
                  <c:v>69.810098424121321</c:v>
                </c:pt>
                <c:pt idx="38">
                  <c:v>68.412959826411395</c:v>
                </c:pt>
                <c:pt idx="39">
                  <c:v>54.808420296755358</c:v>
                </c:pt>
                <c:pt idx="40">
                  <c:v>48.728135561470197</c:v>
                </c:pt>
                <c:pt idx="41">
                  <c:v>44.864539997970631</c:v>
                </c:pt>
                <c:pt idx="42">
                  <c:v>52.872719893224264</c:v>
                </c:pt>
                <c:pt idx="43">
                  <c:v>59.374487780891194</c:v>
                </c:pt>
                <c:pt idx="44">
                  <c:v>55.83090720345929</c:v>
                </c:pt>
                <c:pt idx="45">
                  <c:v>48.127131807148039</c:v>
                </c:pt>
                <c:pt idx="46">
                  <c:v>50.140884646305381</c:v>
                </c:pt>
                <c:pt idx="47">
                  <c:v>56.392884739968309</c:v>
                </c:pt>
                <c:pt idx="48">
                  <c:v>59.585229357082092</c:v>
                </c:pt>
                <c:pt idx="49">
                  <c:v>60.459416636096122</c:v>
                </c:pt>
                <c:pt idx="50">
                  <c:v>54.909888463069493</c:v>
                </c:pt>
                <c:pt idx="51">
                  <c:v>51.319476424261822</c:v>
                </c:pt>
                <c:pt idx="52">
                  <c:v>51.592659948953703</c:v>
                </c:pt>
                <c:pt idx="53">
                  <c:v>50.765304131315425</c:v>
                </c:pt>
                <c:pt idx="54">
                  <c:v>50.390652440309402</c:v>
                </c:pt>
                <c:pt idx="55">
                  <c:v>52.41221052302938</c:v>
                </c:pt>
                <c:pt idx="56">
                  <c:v>53.41908694260804</c:v>
                </c:pt>
                <c:pt idx="57">
                  <c:v>57.298292993232849</c:v>
                </c:pt>
                <c:pt idx="58">
                  <c:v>57.18121433979347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5835128"/>
        <c:axId val="455834736"/>
      </c:lineChart>
      <c:dateAx>
        <c:axId val="455835128"/>
        <c:scaling>
          <c:orientation val="minMax"/>
          <c:max val="43465"/>
        </c:scaling>
        <c:delete val="0"/>
        <c:axPos val="b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yyyy" sourceLinked="0"/>
        <c:majorTickMark val="out"/>
        <c:minorTickMark val="none"/>
        <c:tickLblPos val="low"/>
        <c:spPr>
          <a:ln w="19050"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455834736"/>
        <c:crossesAt val="0"/>
        <c:auto val="0"/>
        <c:lblOffset val="100"/>
        <c:baseTimeUnit val="months"/>
        <c:majorUnit val="1"/>
        <c:majorTimeUnit val="years"/>
      </c:dateAx>
      <c:valAx>
        <c:axId val="455834736"/>
        <c:scaling>
          <c:orientation val="minMax"/>
          <c:max val="160"/>
          <c:min val="20"/>
        </c:scaling>
        <c:delete val="0"/>
        <c:axPos val="l"/>
        <c:majorGridlines>
          <c:spPr>
            <a:ln>
              <a:solidFill>
                <a:schemeClr val="bg1">
                  <a:lumMod val="85000"/>
                </a:schemeClr>
              </a:solidFill>
            </a:ln>
          </c:spPr>
        </c:majorGridlines>
        <c:numFmt formatCode="#,##0" sourceLinked="0"/>
        <c:majorTickMark val="out"/>
        <c:minorTickMark val="none"/>
        <c:tickLblPos val="nextTo"/>
        <c:crossAx val="455835128"/>
        <c:crosses val="autoZero"/>
        <c:crossBetween val="between"/>
      </c:valAx>
      <c:spPr>
        <a:ln>
          <a:solidFill>
            <a:schemeClr val="bg1">
              <a:lumMod val="50000"/>
            </a:schemeClr>
          </a:solidFill>
        </a:ln>
      </c:spPr>
    </c:plotArea>
    <c:legend>
      <c:legendPos val="b"/>
      <c:layout>
        <c:manualLayout>
          <c:xMode val="edge"/>
          <c:yMode val="edge"/>
          <c:x val="3.013411519962815E-2"/>
          <c:y val="0.85740595795793662"/>
          <c:w val="0.94414004154963715"/>
          <c:h val="7.1868278507125613E-2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00">
          <a:solidFill>
            <a:schemeClr val="tx1"/>
          </a:solidFill>
          <a:latin typeface="Arial" pitchFamily="34" charset="0"/>
          <a:cs typeface="Arial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6.731101992875535E-2"/>
          <c:y val="0.13354935173112181"/>
          <c:w val="0.88763619111980319"/>
          <c:h val="0.56521121523780371"/>
        </c:manualLayout>
      </c:layout>
      <c:lineChart>
        <c:grouping val="standard"/>
        <c:varyColors val="0"/>
        <c:ser>
          <c:idx val="0"/>
          <c:order val="0"/>
          <c:tx>
            <c:strRef>
              <c:f>'1.15.'!$B$7</c:f>
              <c:strCache>
                <c:ptCount val="1"/>
                <c:pt idx="0">
                  <c:v>Composite Food Price Index </c:v>
                </c:pt>
              </c:strCache>
            </c:strRef>
          </c:tx>
          <c:spPr>
            <a:ln w="381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'1.15.'!$A$8:$A$400</c:f>
              <c:numCache>
                <c:formatCode>m/d/yyyy</c:formatCode>
                <c:ptCount val="39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'1.15.'!$B$8:$B$400</c:f>
              <c:numCache>
                <c:formatCode>0.00</c:formatCode>
                <c:ptCount val="393"/>
                <c:pt idx="0">
                  <c:v>203.21</c:v>
                </c:pt>
                <c:pt idx="1">
                  <c:v>208.6</c:v>
                </c:pt>
                <c:pt idx="2">
                  <c:v>213.79</c:v>
                </c:pt>
                <c:pt idx="3">
                  <c:v>211.51</c:v>
                </c:pt>
                <c:pt idx="4">
                  <c:v>210.4</c:v>
                </c:pt>
                <c:pt idx="5">
                  <c:v>208.91</c:v>
                </c:pt>
                <c:pt idx="6">
                  <c:v>204.28</c:v>
                </c:pt>
                <c:pt idx="7">
                  <c:v>198.26</c:v>
                </c:pt>
                <c:pt idx="8">
                  <c:v>192.67</c:v>
                </c:pt>
                <c:pt idx="9">
                  <c:v>192.74</c:v>
                </c:pt>
                <c:pt idx="10">
                  <c:v>191.27</c:v>
                </c:pt>
                <c:pt idx="11">
                  <c:v>185.82</c:v>
                </c:pt>
                <c:pt idx="12">
                  <c:v>178.91</c:v>
                </c:pt>
                <c:pt idx="13">
                  <c:v>175.78</c:v>
                </c:pt>
                <c:pt idx="14">
                  <c:v>171.49</c:v>
                </c:pt>
                <c:pt idx="15">
                  <c:v>168.38</c:v>
                </c:pt>
                <c:pt idx="16">
                  <c:v>167.2</c:v>
                </c:pt>
                <c:pt idx="17">
                  <c:v>164.94</c:v>
                </c:pt>
                <c:pt idx="18">
                  <c:v>164.15</c:v>
                </c:pt>
                <c:pt idx="19">
                  <c:v>155</c:v>
                </c:pt>
                <c:pt idx="20">
                  <c:v>155.27000000000001</c:v>
                </c:pt>
                <c:pt idx="21">
                  <c:v>158.19</c:v>
                </c:pt>
                <c:pt idx="22">
                  <c:v>155.22999999999999</c:v>
                </c:pt>
                <c:pt idx="23">
                  <c:v>153.37</c:v>
                </c:pt>
                <c:pt idx="24">
                  <c:v>149.34</c:v>
                </c:pt>
                <c:pt idx="25">
                  <c:v>149.69999999999999</c:v>
                </c:pt>
                <c:pt idx="26">
                  <c:v>150.77000000000001</c:v>
                </c:pt>
                <c:pt idx="27">
                  <c:v>152.83000000000001</c:v>
                </c:pt>
                <c:pt idx="28">
                  <c:v>156.69999999999999</c:v>
                </c:pt>
                <c:pt idx="29">
                  <c:v>163.91</c:v>
                </c:pt>
                <c:pt idx="30">
                  <c:v>162.49</c:v>
                </c:pt>
                <c:pt idx="31">
                  <c:v>166.57</c:v>
                </c:pt>
                <c:pt idx="32">
                  <c:v>170.97</c:v>
                </c:pt>
                <c:pt idx="33">
                  <c:v>172.17</c:v>
                </c:pt>
                <c:pt idx="34">
                  <c:v>171.93</c:v>
                </c:pt>
                <c:pt idx="35">
                  <c:v>170.28</c:v>
                </c:pt>
                <c:pt idx="36">
                  <c:v>174.57</c:v>
                </c:pt>
                <c:pt idx="37">
                  <c:v>175.51</c:v>
                </c:pt>
                <c:pt idx="38">
                  <c:v>171.65</c:v>
                </c:pt>
                <c:pt idx="39">
                  <c:v>168.94</c:v>
                </c:pt>
                <c:pt idx="40">
                  <c:v>172.95</c:v>
                </c:pt>
                <c:pt idx="41">
                  <c:v>175.33</c:v>
                </c:pt>
                <c:pt idx="42">
                  <c:v>179.05</c:v>
                </c:pt>
                <c:pt idx="43">
                  <c:v>177.19</c:v>
                </c:pt>
                <c:pt idx="44">
                  <c:v>178.56</c:v>
                </c:pt>
                <c:pt idx="45">
                  <c:v>176.54</c:v>
                </c:pt>
                <c:pt idx="46">
                  <c:v>175.69</c:v>
                </c:pt>
                <c:pt idx="47">
                  <c:v>169.05</c:v>
                </c:pt>
                <c:pt idx="48">
                  <c:v>168.44311142619509</c:v>
                </c:pt>
                <c:pt idx="49">
                  <c:v>171.4237971499935</c:v>
                </c:pt>
                <c:pt idx="50">
                  <c:v>173.17893325082306</c:v>
                </c:pt>
                <c:pt idx="51">
                  <c:v>173.98651265982176</c:v>
                </c:pt>
                <c:pt idx="52">
                  <c:v>175.82492250576939</c:v>
                </c:pt>
                <c:pt idx="53">
                  <c:v>172.72661458881115</c:v>
                </c:pt>
                <c:pt idx="54">
                  <c:v>167.096432779211</c:v>
                </c:pt>
                <c:pt idx="55">
                  <c:v>167.83191646739144</c:v>
                </c:pt>
                <c:pt idx="56">
                  <c:v>164.5259421627477</c:v>
                </c:pt>
                <c:pt idx="57">
                  <c:v>162.90549937903847</c:v>
                </c:pt>
                <c:pt idx="58">
                  <c:v>160.8056969590958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'1.15.'!$C$7</c:f>
              <c:strCache>
                <c:ptCount val="1"/>
                <c:pt idx="0">
                  <c:v>Cereal Price Index </c:v>
                </c:pt>
              </c:strCache>
            </c:strRef>
          </c:tx>
          <c:spPr>
            <a:ln>
              <a:solidFill>
                <a:srgbClr val="FF00FF"/>
              </a:solidFill>
            </a:ln>
          </c:spPr>
          <c:marker>
            <c:symbol val="none"/>
          </c:marker>
          <c:cat>
            <c:numRef>
              <c:f>'1.15.'!$A$8:$A$400</c:f>
              <c:numCache>
                <c:formatCode>m/d/yyyy</c:formatCode>
                <c:ptCount val="39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'1.15.'!$C$8:$C$400</c:f>
              <c:numCache>
                <c:formatCode>0.00</c:formatCode>
                <c:ptCount val="393"/>
                <c:pt idx="0">
                  <c:v>191.42</c:v>
                </c:pt>
                <c:pt idx="1">
                  <c:v>198.59</c:v>
                </c:pt>
                <c:pt idx="2">
                  <c:v>208.92</c:v>
                </c:pt>
                <c:pt idx="3">
                  <c:v>209.15</c:v>
                </c:pt>
                <c:pt idx="4">
                  <c:v>207.04</c:v>
                </c:pt>
                <c:pt idx="5">
                  <c:v>196.11</c:v>
                </c:pt>
                <c:pt idx="6">
                  <c:v>185.21</c:v>
                </c:pt>
                <c:pt idx="7">
                  <c:v>182.55</c:v>
                </c:pt>
                <c:pt idx="8">
                  <c:v>178.17</c:v>
                </c:pt>
                <c:pt idx="9">
                  <c:v>178.3</c:v>
                </c:pt>
                <c:pt idx="10">
                  <c:v>183.17</c:v>
                </c:pt>
                <c:pt idx="11">
                  <c:v>183.94</c:v>
                </c:pt>
                <c:pt idx="12">
                  <c:v>177.37</c:v>
                </c:pt>
                <c:pt idx="13">
                  <c:v>171.72</c:v>
                </c:pt>
                <c:pt idx="14">
                  <c:v>169.8</c:v>
                </c:pt>
                <c:pt idx="15">
                  <c:v>167.16</c:v>
                </c:pt>
                <c:pt idx="16">
                  <c:v>160.75</c:v>
                </c:pt>
                <c:pt idx="17">
                  <c:v>163.15</c:v>
                </c:pt>
                <c:pt idx="18">
                  <c:v>166.49</c:v>
                </c:pt>
                <c:pt idx="19">
                  <c:v>155.06</c:v>
                </c:pt>
                <c:pt idx="20">
                  <c:v>154.77000000000001</c:v>
                </c:pt>
                <c:pt idx="21">
                  <c:v>157.33000000000001</c:v>
                </c:pt>
                <c:pt idx="22">
                  <c:v>153.58000000000001</c:v>
                </c:pt>
                <c:pt idx="23">
                  <c:v>151.62</c:v>
                </c:pt>
                <c:pt idx="24">
                  <c:v>149.10451717987607</c:v>
                </c:pt>
                <c:pt idx="25">
                  <c:v>148.22677409671459</c:v>
                </c:pt>
                <c:pt idx="26">
                  <c:v>147.55620028871786</c:v>
                </c:pt>
                <c:pt idx="27">
                  <c:v>149.81092390685458</c:v>
                </c:pt>
                <c:pt idx="28">
                  <c:v>152.48495740416797</c:v>
                </c:pt>
                <c:pt idx="29">
                  <c:v>156.8632251015483</c:v>
                </c:pt>
                <c:pt idx="30">
                  <c:v>148.06748015888959</c:v>
                </c:pt>
                <c:pt idx="31">
                  <c:v>143.59677395449043</c:v>
                </c:pt>
                <c:pt idx="32">
                  <c:v>141.04</c:v>
                </c:pt>
                <c:pt idx="33">
                  <c:v>142.31</c:v>
                </c:pt>
                <c:pt idx="34">
                  <c:v>141.44999999999999</c:v>
                </c:pt>
                <c:pt idx="35">
                  <c:v>142.21</c:v>
                </c:pt>
                <c:pt idx="36">
                  <c:v>146.93</c:v>
                </c:pt>
                <c:pt idx="37">
                  <c:v>150.5</c:v>
                </c:pt>
                <c:pt idx="38">
                  <c:v>147.80000000000001</c:v>
                </c:pt>
                <c:pt idx="39">
                  <c:v>146.04</c:v>
                </c:pt>
                <c:pt idx="40">
                  <c:v>148.04</c:v>
                </c:pt>
                <c:pt idx="41">
                  <c:v>154.26</c:v>
                </c:pt>
                <c:pt idx="42">
                  <c:v>162.16</c:v>
                </c:pt>
                <c:pt idx="43">
                  <c:v>153.05000000000001</c:v>
                </c:pt>
                <c:pt idx="44">
                  <c:v>151.86000000000001</c:v>
                </c:pt>
                <c:pt idx="45">
                  <c:v>152.69999999999999</c:v>
                </c:pt>
                <c:pt idx="46">
                  <c:v>153.11000000000001</c:v>
                </c:pt>
                <c:pt idx="47">
                  <c:v>152.43</c:v>
                </c:pt>
                <c:pt idx="48">
                  <c:v>156.6058650356342</c:v>
                </c:pt>
                <c:pt idx="49">
                  <c:v>161.29896899983493</c:v>
                </c:pt>
                <c:pt idx="50">
                  <c:v>165.43469787243222</c:v>
                </c:pt>
                <c:pt idx="51">
                  <c:v>168.49656905846891</c:v>
                </c:pt>
                <c:pt idx="52">
                  <c:v>172.56287175400223</c:v>
                </c:pt>
                <c:pt idx="53">
                  <c:v>166.82788683631188</c:v>
                </c:pt>
                <c:pt idx="54">
                  <c:v>161.868560411999</c:v>
                </c:pt>
                <c:pt idx="55">
                  <c:v>168.65121991192197</c:v>
                </c:pt>
                <c:pt idx="56">
                  <c:v>164.04057474617412</c:v>
                </c:pt>
                <c:pt idx="57">
                  <c:v>165.71799586822601</c:v>
                </c:pt>
                <c:pt idx="58">
                  <c:v>163.96376109107968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'1.15.'!$D$7</c:f>
              <c:strCache>
                <c:ptCount val="1"/>
                <c:pt idx="0">
                  <c:v>Meat Price Index </c:v>
                </c:pt>
              </c:strCache>
            </c:strRef>
          </c:tx>
          <c:spPr>
            <a:ln>
              <a:solidFill>
                <a:srgbClr val="92D050"/>
              </a:solidFill>
            </a:ln>
          </c:spPr>
          <c:marker>
            <c:symbol val="none"/>
          </c:marker>
          <c:cat>
            <c:numRef>
              <c:f>'1.15.'!$A$8:$A$400</c:f>
              <c:numCache>
                <c:formatCode>m/d/yyyy</c:formatCode>
                <c:ptCount val="39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'1.15.'!$D$8:$D$400</c:f>
              <c:numCache>
                <c:formatCode>0.00</c:formatCode>
                <c:ptCount val="393"/>
                <c:pt idx="0">
                  <c:v>182.17</c:v>
                </c:pt>
                <c:pt idx="1">
                  <c:v>181.82</c:v>
                </c:pt>
                <c:pt idx="2">
                  <c:v>185.51</c:v>
                </c:pt>
                <c:pt idx="3">
                  <c:v>190.36</c:v>
                </c:pt>
                <c:pt idx="4">
                  <c:v>194.57</c:v>
                </c:pt>
                <c:pt idx="5">
                  <c:v>202.81</c:v>
                </c:pt>
                <c:pt idx="6">
                  <c:v>205.92</c:v>
                </c:pt>
                <c:pt idx="7">
                  <c:v>211.98</c:v>
                </c:pt>
                <c:pt idx="8">
                  <c:v>210.96</c:v>
                </c:pt>
                <c:pt idx="9">
                  <c:v>210.2</c:v>
                </c:pt>
                <c:pt idx="10">
                  <c:v>206.41</c:v>
                </c:pt>
                <c:pt idx="11">
                  <c:v>196.39</c:v>
                </c:pt>
                <c:pt idx="12">
                  <c:v>183.5</c:v>
                </c:pt>
                <c:pt idx="13">
                  <c:v>176.89</c:v>
                </c:pt>
                <c:pt idx="14">
                  <c:v>170.42</c:v>
                </c:pt>
                <c:pt idx="15">
                  <c:v>170.79</c:v>
                </c:pt>
                <c:pt idx="16">
                  <c:v>172.61</c:v>
                </c:pt>
                <c:pt idx="17">
                  <c:v>169.47</c:v>
                </c:pt>
                <c:pt idx="18">
                  <c:v>172.72</c:v>
                </c:pt>
                <c:pt idx="19">
                  <c:v>170.76</c:v>
                </c:pt>
                <c:pt idx="20">
                  <c:v>167.57</c:v>
                </c:pt>
                <c:pt idx="21">
                  <c:v>158.03</c:v>
                </c:pt>
                <c:pt idx="22">
                  <c:v>154.56</c:v>
                </c:pt>
                <c:pt idx="23">
                  <c:v>149.97999999999999</c:v>
                </c:pt>
                <c:pt idx="24">
                  <c:v>145.22828079452356</c:v>
                </c:pt>
                <c:pt idx="25">
                  <c:v>146.70080133313584</c:v>
                </c:pt>
                <c:pt idx="26">
                  <c:v>145.82637980322576</c:v>
                </c:pt>
                <c:pt idx="27">
                  <c:v>149.64774223559974</c:v>
                </c:pt>
                <c:pt idx="28">
                  <c:v>154.37267961797838</c:v>
                </c:pt>
                <c:pt idx="29">
                  <c:v>159.91821917652356</c:v>
                </c:pt>
                <c:pt idx="30">
                  <c:v>161.74120635902395</c:v>
                </c:pt>
                <c:pt idx="31">
                  <c:v>164.85996664958259</c:v>
                </c:pt>
                <c:pt idx="32">
                  <c:v>163.74</c:v>
                </c:pt>
                <c:pt idx="33">
                  <c:v>162.18</c:v>
                </c:pt>
                <c:pt idx="34">
                  <c:v>163.26</c:v>
                </c:pt>
                <c:pt idx="35">
                  <c:v>157.06</c:v>
                </c:pt>
                <c:pt idx="36">
                  <c:v>158.82</c:v>
                </c:pt>
                <c:pt idx="37">
                  <c:v>161.19999999999999</c:v>
                </c:pt>
                <c:pt idx="38">
                  <c:v>165.19</c:v>
                </c:pt>
                <c:pt idx="39">
                  <c:v>169.26</c:v>
                </c:pt>
                <c:pt idx="40">
                  <c:v>172.66</c:v>
                </c:pt>
                <c:pt idx="41">
                  <c:v>175.61</c:v>
                </c:pt>
                <c:pt idx="42">
                  <c:v>174.9</c:v>
                </c:pt>
                <c:pt idx="43">
                  <c:v>174.3</c:v>
                </c:pt>
                <c:pt idx="44">
                  <c:v>174</c:v>
                </c:pt>
                <c:pt idx="45">
                  <c:v>173.05</c:v>
                </c:pt>
                <c:pt idx="46">
                  <c:v>172.82</c:v>
                </c:pt>
                <c:pt idx="47">
                  <c:v>169.65</c:v>
                </c:pt>
                <c:pt idx="48">
                  <c:v>167.49803432856694</c:v>
                </c:pt>
                <c:pt idx="49">
                  <c:v>170.34548962237901</c:v>
                </c:pt>
                <c:pt idx="50">
                  <c:v>170.96641853293809</c:v>
                </c:pt>
                <c:pt idx="51">
                  <c:v>170.36598787081732</c:v>
                </c:pt>
                <c:pt idx="52">
                  <c:v>168.65683931828406</c:v>
                </c:pt>
                <c:pt idx="53">
                  <c:v>166.54516164042332</c:v>
                </c:pt>
                <c:pt idx="54">
                  <c:v>165.1784035463256</c:v>
                </c:pt>
                <c:pt idx="55">
                  <c:v>166.7578228214783</c:v>
                </c:pt>
                <c:pt idx="56">
                  <c:v>163.84836665338472</c:v>
                </c:pt>
                <c:pt idx="57">
                  <c:v>160.32201532323694</c:v>
                </c:pt>
                <c:pt idx="58">
                  <c:v>159.99742278443716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'1.15.'!$E$7</c:f>
              <c:strCache>
                <c:ptCount val="1"/>
                <c:pt idx="0">
                  <c:v>Dairy Price Index </c:v>
                </c:pt>
              </c:strCache>
            </c:strRef>
          </c:tx>
          <c:spPr>
            <a:ln>
              <a:solidFill>
                <a:srgbClr val="242EF8"/>
              </a:solidFill>
            </a:ln>
          </c:spPr>
          <c:marker>
            <c:symbol val="none"/>
          </c:marker>
          <c:cat>
            <c:numRef>
              <c:f>'1.15.'!$A$8:$A$400</c:f>
              <c:numCache>
                <c:formatCode>m/d/yyyy</c:formatCode>
                <c:ptCount val="39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'1.15.'!$E$8:$E$400</c:f>
              <c:numCache>
                <c:formatCode>0.00</c:formatCode>
                <c:ptCount val="393"/>
                <c:pt idx="0">
                  <c:v>267.66000000000003</c:v>
                </c:pt>
                <c:pt idx="1">
                  <c:v>275.38</c:v>
                </c:pt>
                <c:pt idx="2">
                  <c:v>268.48</c:v>
                </c:pt>
                <c:pt idx="3">
                  <c:v>251.5</c:v>
                </c:pt>
                <c:pt idx="4">
                  <c:v>238.92</c:v>
                </c:pt>
                <c:pt idx="5">
                  <c:v>236.45</c:v>
                </c:pt>
                <c:pt idx="6">
                  <c:v>226.11</c:v>
                </c:pt>
                <c:pt idx="7">
                  <c:v>200.82</c:v>
                </c:pt>
                <c:pt idx="8">
                  <c:v>187.79</c:v>
                </c:pt>
                <c:pt idx="9">
                  <c:v>184.28</c:v>
                </c:pt>
                <c:pt idx="10">
                  <c:v>178.07</c:v>
                </c:pt>
                <c:pt idx="11">
                  <c:v>173.99</c:v>
                </c:pt>
                <c:pt idx="12">
                  <c:v>173.79</c:v>
                </c:pt>
                <c:pt idx="13">
                  <c:v>181.82</c:v>
                </c:pt>
                <c:pt idx="14">
                  <c:v>184.87</c:v>
                </c:pt>
                <c:pt idx="15">
                  <c:v>172.41</c:v>
                </c:pt>
                <c:pt idx="16">
                  <c:v>167.45</c:v>
                </c:pt>
                <c:pt idx="17">
                  <c:v>160.54</c:v>
                </c:pt>
                <c:pt idx="18">
                  <c:v>149.06</c:v>
                </c:pt>
                <c:pt idx="19">
                  <c:v>135.5</c:v>
                </c:pt>
                <c:pt idx="20">
                  <c:v>142.25</c:v>
                </c:pt>
                <c:pt idx="21">
                  <c:v>155.65</c:v>
                </c:pt>
                <c:pt idx="22">
                  <c:v>151.08000000000001</c:v>
                </c:pt>
                <c:pt idx="23">
                  <c:v>149.5</c:v>
                </c:pt>
                <c:pt idx="24">
                  <c:v>145.09225663055955</c:v>
                </c:pt>
                <c:pt idx="25">
                  <c:v>142.00235434301641</c:v>
                </c:pt>
                <c:pt idx="26">
                  <c:v>130.29497287580472</c:v>
                </c:pt>
                <c:pt idx="27">
                  <c:v>127.4305004933797</c:v>
                </c:pt>
                <c:pt idx="28">
                  <c:v>127.98568432817612</c:v>
                </c:pt>
                <c:pt idx="29">
                  <c:v>137.92890250370257</c:v>
                </c:pt>
                <c:pt idx="30">
                  <c:v>142.27570512546285</c:v>
                </c:pt>
                <c:pt idx="31">
                  <c:v>154.56113265670609</c:v>
                </c:pt>
                <c:pt idx="32">
                  <c:v>175.96</c:v>
                </c:pt>
                <c:pt idx="33">
                  <c:v>182.8</c:v>
                </c:pt>
                <c:pt idx="34">
                  <c:v>186.36</c:v>
                </c:pt>
                <c:pt idx="35">
                  <c:v>192.6</c:v>
                </c:pt>
                <c:pt idx="36">
                  <c:v>192.98</c:v>
                </c:pt>
                <c:pt idx="37">
                  <c:v>194.22</c:v>
                </c:pt>
                <c:pt idx="38">
                  <c:v>189.8</c:v>
                </c:pt>
                <c:pt idx="39">
                  <c:v>183.57</c:v>
                </c:pt>
                <c:pt idx="40">
                  <c:v>193.02</c:v>
                </c:pt>
                <c:pt idx="41">
                  <c:v>208.97</c:v>
                </c:pt>
                <c:pt idx="42">
                  <c:v>216.56</c:v>
                </c:pt>
                <c:pt idx="43">
                  <c:v>219.65</c:v>
                </c:pt>
                <c:pt idx="44">
                  <c:v>224.17</c:v>
                </c:pt>
                <c:pt idx="45">
                  <c:v>214.78</c:v>
                </c:pt>
                <c:pt idx="46">
                  <c:v>204.21</c:v>
                </c:pt>
                <c:pt idx="47">
                  <c:v>184.4</c:v>
                </c:pt>
                <c:pt idx="48">
                  <c:v>179.92849289845515</c:v>
                </c:pt>
                <c:pt idx="49">
                  <c:v>191.14118914828154</c:v>
                </c:pt>
                <c:pt idx="50">
                  <c:v>197.36370157051687</c:v>
                </c:pt>
                <c:pt idx="51">
                  <c:v>204.07881194553062</c:v>
                </c:pt>
                <c:pt idx="52">
                  <c:v>215.20844159703486</c:v>
                </c:pt>
                <c:pt idx="53">
                  <c:v>213.18934260697478</c:v>
                </c:pt>
                <c:pt idx="54">
                  <c:v>199.13029360924878</c:v>
                </c:pt>
                <c:pt idx="55">
                  <c:v>196.17196053409336</c:v>
                </c:pt>
                <c:pt idx="56">
                  <c:v>190.98819033911977</c:v>
                </c:pt>
                <c:pt idx="57">
                  <c:v>181.83338710597386</c:v>
                </c:pt>
                <c:pt idx="58">
                  <c:v>175.83226654896936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'1.15.'!$F$7</c:f>
              <c:strCache>
                <c:ptCount val="1"/>
                <c:pt idx="0">
                  <c:v>Sugar Price Index </c:v>
                </c:pt>
              </c:strCache>
            </c:strRef>
          </c:tx>
          <c:spPr>
            <a:ln>
              <a:solidFill>
                <a:srgbClr val="FFC000"/>
              </a:solidFill>
            </a:ln>
          </c:spPr>
          <c:marker>
            <c:symbol val="none"/>
          </c:marker>
          <c:cat>
            <c:numRef>
              <c:f>'1.15.'!$A$8:$A$400</c:f>
              <c:numCache>
                <c:formatCode>m/d/yyyy</c:formatCode>
                <c:ptCount val="393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  <c:pt idx="15">
                  <c:v>42124</c:v>
                </c:pt>
                <c:pt idx="16">
                  <c:v>42155</c:v>
                </c:pt>
                <c:pt idx="17">
                  <c:v>42185</c:v>
                </c:pt>
                <c:pt idx="18">
                  <c:v>42216</c:v>
                </c:pt>
                <c:pt idx="19">
                  <c:v>42247</c:v>
                </c:pt>
                <c:pt idx="20">
                  <c:v>42277</c:v>
                </c:pt>
                <c:pt idx="21">
                  <c:v>42308</c:v>
                </c:pt>
                <c:pt idx="22">
                  <c:v>42338</c:v>
                </c:pt>
                <c:pt idx="23">
                  <c:v>42369</c:v>
                </c:pt>
                <c:pt idx="24">
                  <c:v>42400</c:v>
                </c:pt>
                <c:pt idx="25">
                  <c:v>42429</c:v>
                </c:pt>
                <c:pt idx="26">
                  <c:v>42460</c:v>
                </c:pt>
                <c:pt idx="27">
                  <c:v>42490</c:v>
                </c:pt>
                <c:pt idx="28">
                  <c:v>42521</c:v>
                </c:pt>
                <c:pt idx="29">
                  <c:v>42551</c:v>
                </c:pt>
                <c:pt idx="30">
                  <c:v>42582</c:v>
                </c:pt>
                <c:pt idx="31">
                  <c:v>42613</c:v>
                </c:pt>
                <c:pt idx="32">
                  <c:v>42643</c:v>
                </c:pt>
                <c:pt idx="33">
                  <c:v>42674</c:v>
                </c:pt>
                <c:pt idx="34">
                  <c:v>42704</c:v>
                </c:pt>
                <c:pt idx="35">
                  <c:v>42735</c:v>
                </c:pt>
                <c:pt idx="36">
                  <c:v>42766</c:v>
                </c:pt>
                <c:pt idx="37">
                  <c:v>42794</c:v>
                </c:pt>
                <c:pt idx="38">
                  <c:v>42825</c:v>
                </c:pt>
                <c:pt idx="39">
                  <c:v>42855</c:v>
                </c:pt>
                <c:pt idx="40">
                  <c:v>42886</c:v>
                </c:pt>
                <c:pt idx="41">
                  <c:v>42916</c:v>
                </c:pt>
                <c:pt idx="42">
                  <c:v>42947</c:v>
                </c:pt>
                <c:pt idx="43">
                  <c:v>42978</c:v>
                </c:pt>
                <c:pt idx="44">
                  <c:v>43008</c:v>
                </c:pt>
                <c:pt idx="45">
                  <c:v>43039</c:v>
                </c:pt>
                <c:pt idx="46">
                  <c:v>43069</c:v>
                </c:pt>
                <c:pt idx="47">
                  <c:v>43100</c:v>
                </c:pt>
                <c:pt idx="48">
                  <c:v>43131</c:v>
                </c:pt>
                <c:pt idx="49">
                  <c:v>43159</c:v>
                </c:pt>
                <c:pt idx="50">
                  <c:v>43190</c:v>
                </c:pt>
                <c:pt idx="51">
                  <c:v>43220</c:v>
                </c:pt>
                <c:pt idx="52">
                  <c:v>43251</c:v>
                </c:pt>
                <c:pt idx="53">
                  <c:v>43281</c:v>
                </c:pt>
                <c:pt idx="54">
                  <c:v>43312</c:v>
                </c:pt>
                <c:pt idx="55">
                  <c:v>43343</c:v>
                </c:pt>
                <c:pt idx="56">
                  <c:v>43373</c:v>
                </c:pt>
                <c:pt idx="57">
                  <c:v>43404</c:v>
                </c:pt>
                <c:pt idx="58">
                  <c:v>43434</c:v>
                </c:pt>
              </c:numCache>
            </c:numRef>
          </c:cat>
          <c:val>
            <c:numRef>
              <c:f>'1.15.'!$F$8:$F$400</c:f>
              <c:numCache>
                <c:formatCode>0.00</c:formatCode>
                <c:ptCount val="393"/>
                <c:pt idx="0">
                  <c:v>221.65</c:v>
                </c:pt>
                <c:pt idx="1">
                  <c:v>235.36</c:v>
                </c:pt>
                <c:pt idx="2">
                  <c:v>254</c:v>
                </c:pt>
                <c:pt idx="3">
                  <c:v>249.89</c:v>
                </c:pt>
                <c:pt idx="4">
                  <c:v>259.26</c:v>
                </c:pt>
                <c:pt idx="5">
                  <c:v>258</c:v>
                </c:pt>
                <c:pt idx="6">
                  <c:v>259.11</c:v>
                </c:pt>
                <c:pt idx="7">
                  <c:v>244.33</c:v>
                </c:pt>
                <c:pt idx="8">
                  <c:v>228.1</c:v>
                </c:pt>
                <c:pt idx="9">
                  <c:v>237.63</c:v>
                </c:pt>
                <c:pt idx="10">
                  <c:v>229.74</c:v>
                </c:pt>
                <c:pt idx="11">
                  <c:v>217.47</c:v>
                </c:pt>
                <c:pt idx="12">
                  <c:v>217.74</c:v>
                </c:pt>
                <c:pt idx="13">
                  <c:v>207.09</c:v>
                </c:pt>
                <c:pt idx="14">
                  <c:v>187.94</c:v>
                </c:pt>
                <c:pt idx="15">
                  <c:v>185.55</c:v>
                </c:pt>
                <c:pt idx="16">
                  <c:v>189.3</c:v>
                </c:pt>
                <c:pt idx="17">
                  <c:v>176.81</c:v>
                </c:pt>
                <c:pt idx="18">
                  <c:v>181.22</c:v>
                </c:pt>
                <c:pt idx="19">
                  <c:v>163.16</c:v>
                </c:pt>
                <c:pt idx="20">
                  <c:v>168.36</c:v>
                </c:pt>
                <c:pt idx="21">
                  <c:v>197.36</c:v>
                </c:pt>
                <c:pt idx="22">
                  <c:v>206.47</c:v>
                </c:pt>
                <c:pt idx="23">
                  <c:v>207.81</c:v>
                </c:pt>
                <c:pt idx="24">
                  <c:v>199.37448739955425</c:v>
                </c:pt>
                <c:pt idx="25">
                  <c:v>187.08862743430728</c:v>
                </c:pt>
                <c:pt idx="26">
                  <c:v>219.06683000812239</c:v>
                </c:pt>
                <c:pt idx="27">
                  <c:v>215.28187532659345</c:v>
                </c:pt>
                <c:pt idx="28">
                  <c:v>240.40701910111446</c:v>
                </c:pt>
                <c:pt idx="29">
                  <c:v>276.02175474892027</c:v>
                </c:pt>
                <c:pt idx="30">
                  <c:v>278.73911558148154</c:v>
                </c:pt>
                <c:pt idx="31">
                  <c:v>285.63333648923918</c:v>
                </c:pt>
                <c:pt idx="32">
                  <c:v>304.8</c:v>
                </c:pt>
                <c:pt idx="33">
                  <c:v>315.31</c:v>
                </c:pt>
                <c:pt idx="34">
                  <c:v>287.14</c:v>
                </c:pt>
                <c:pt idx="35">
                  <c:v>262.56</c:v>
                </c:pt>
                <c:pt idx="36">
                  <c:v>288.52</c:v>
                </c:pt>
                <c:pt idx="37">
                  <c:v>287.89</c:v>
                </c:pt>
                <c:pt idx="38">
                  <c:v>256.55</c:v>
                </c:pt>
                <c:pt idx="39">
                  <c:v>233.29</c:v>
                </c:pt>
                <c:pt idx="40">
                  <c:v>227.91</c:v>
                </c:pt>
                <c:pt idx="41">
                  <c:v>197.26</c:v>
                </c:pt>
                <c:pt idx="42">
                  <c:v>207.49</c:v>
                </c:pt>
                <c:pt idx="43">
                  <c:v>203.9</c:v>
                </c:pt>
                <c:pt idx="44">
                  <c:v>204.17</c:v>
                </c:pt>
                <c:pt idx="45">
                  <c:v>203.46</c:v>
                </c:pt>
                <c:pt idx="46">
                  <c:v>212.67</c:v>
                </c:pt>
                <c:pt idx="47">
                  <c:v>204.05</c:v>
                </c:pt>
                <c:pt idx="48">
                  <c:v>199.94210159855652</c:v>
                </c:pt>
                <c:pt idx="49">
                  <c:v>192.44249899423878</c:v>
                </c:pt>
                <c:pt idx="50">
                  <c:v>185.52875533103415</c:v>
                </c:pt>
                <c:pt idx="51">
                  <c:v>176.14960642371051</c:v>
                </c:pt>
                <c:pt idx="52">
                  <c:v>175.28958491007072</c:v>
                </c:pt>
                <c:pt idx="53">
                  <c:v>177.39970912389416</c:v>
                </c:pt>
                <c:pt idx="54">
                  <c:v>166.25290885550018</c:v>
                </c:pt>
                <c:pt idx="55">
                  <c:v>157.30933947784112</c:v>
                </c:pt>
                <c:pt idx="56">
                  <c:v>161.37271677635093</c:v>
                </c:pt>
                <c:pt idx="57">
                  <c:v>175.41407302417011</c:v>
                </c:pt>
                <c:pt idx="58">
                  <c:v>183.12008079176144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725832"/>
        <c:axId val="456726224"/>
      </c:lineChart>
      <c:lineChart>
        <c:grouping val="standard"/>
        <c:varyColors val="0"/>
        <c:ser>
          <c:idx val="5"/>
          <c:order val="5"/>
          <c:tx>
            <c:strRef>
              <c:f>'1.15.'!$G$7</c:f>
              <c:strCache>
                <c:ptCount val="1"/>
                <c:pt idx="0">
                  <c:v>Vegetable Oil Price Index </c:v>
                </c:pt>
              </c:strCache>
            </c:strRef>
          </c:tx>
          <c:spPr>
            <a:ln>
              <a:solidFill>
                <a:srgbClr val="008000"/>
              </a:solidFill>
            </a:ln>
          </c:spPr>
          <c:marker>
            <c:symbol val="none"/>
          </c:marker>
          <c:cat>
            <c:numRef>
              <c:f>'1.15.'!$A$8:$A$22</c:f>
              <c:numCache>
                <c:formatCode>m/d/yyyy</c:formatCode>
                <c:ptCount val="15"/>
                <c:pt idx="0">
                  <c:v>41670</c:v>
                </c:pt>
                <c:pt idx="1">
                  <c:v>41698</c:v>
                </c:pt>
                <c:pt idx="2">
                  <c:v>41729</c:v>
                </c:pt>
                <c:pt idx="3">
                  <c:v>41759</c:v>
                </c:pt>
                <c:pt idx="4">
                  <c:v>41790</c:v>
                </c:pt>
                <c:pt idx="5">
                  <c:v>41820</c:v>
                </c:pt>
                <c:pt idx="6">
                  <c:v>41851</c:v>
                </c:pt>
                <c:pt idx="7">
                  <c:v>41882</c:v>
                </c:pt>
                <c:pt idx="8">
                  <c:v>41912</c:v>
                </c:pt>
                <c:pt idx="9">
                  <c:v>41943</c:v>
                </c:pt>
                <c:pt idx="10">
                  <c:v>41973</c:v>
                </c:pt>
                <c:pt idx="11">
                  <c:v>42004</c:v>
                </c:pt>
                <c:pt idx="12">
                  <c:v>42035</c:v>
                </c:pt>
                <c:pt idx="13">
                  <c:v>42063</c:v>
                </c:pt>
                <c:pt idx="14">
                  <c:v>42094</c:v>
                </c:pt>
              </c:numCache>
            </c:numRef>
          </c:cat>
          <c:val>
            <c:numRef>
              <c:f>'1.15.'!$G$8:$G$400</c:f>
              <c:numCache>
                <c:formatCode>0.00</c:formatCode>
                <c:ptCount val="393"/>
                <c:pt idx="0">
                  <c:v>188.55</c:v>
                </c:pt>
                <c:pt idx="1">
                  <c:v>197.79</c:v>
                </c:pt>
                <c:pt idx="2">
                  <c:v>204.77</c:v>
                </c:pt>
                <c:pt idx="3">
                  <c:v>198.95</c:v>
                </c:pt>
                <c:pt idx="4">
                  <c:v>195.27</c:v>
                </c:pt>
                <c:pt idx="5">
                  <c:v>188.79</c:v>
                </c:pt>
                <c:pt idx="6">
                  <c:v>181.09</c:v>
                </c:pt>
                <c:pt idx="7">
                  <c:v>166.63</c:v>
                </c:pt>
                <c:pt idx="8">
                  <c:v>162.04</c:v>
                </c:pt>
                <c:pt idx="9">
                  <c:v>163.69</c:v>
                </c:pt>
                <c:pt idx="10">
                  <c:v>164.89</c:v>
                </c:pt>
                <c:pt idx="11">
                  <c:v>160.66999999999999</c:v>
                </c:pt>
                <c:pt idx="12">
                  <c:v>155.97999999999999</c:v>
                </c:pt>
                <c:pt idx="13">
                  <c:v>156.55000000000001</c:v>
                </c:pt>
                <c:pt idx="14">
                  <c:v>151.68</c:v>
                </c:pt>
                <c:pt idx="15">
                  <c:v>150.22999999999999</c:v>
                </c:pt>
                <c:pt idx="16">
                  <c:v>154.12</c:v>
                </c:pt>
                <c:pt idx="17">
                  <c:v>156.16999999999999</c:v>
                </c:pt>
                <c:pt idx="18">
                  <c:v>147.61000000000001</c:v>
                </c:pt>
                <c:pt idx="19">
                  <c:v>134.87</c:v>
                </c:pt>
                <c:pt idx="20">
                  <c:v>134.24</c:v>
                </c:pt>
                <c:pt idx="21">
                  <c:v>142.62</c:v>
                </c:pt>
                <c:pt idx="22">
                  <c:v>138.22999999999999</c:v>
                </c:pt>
                <c:pt idx="23">
                  <c:v>141.5</c:v>
                </c:pt>
                <c:pt idx="24">
                  <c:v>139.10921736964278</c:v>
                </c:pt>
                <c:pt idx="25">
                  <c:v>150.29065072695582</c:v>
                </c:pt>
                <c:pt idx="26">
                  <c:v>159.8132026019822</c:v>
                </c:pt>
                <c:pt idx="27">
                  <c:v>166.39537534000615</c:v>
                </c:pt>
                <c:pt idx="28">
                  <c:v>163.33072431071682</c:v>
                </c:pt>
                <c:pt idx="29">
                  <c:v>161.89867750380267</c:v>
                </c:pt>
                <c:pt idx="30">
                  <c:v>157.34990634836191</c:v>
                </c:pt>
                <c:pt idx="31">
                  <c:v>169.04715548460626</c:v>
                </c:pt>
                <c:pt idx="32">
                  <c:v>171.97</c:v>
                </c:pt>
                <c:pt idx="33">
                  <c:v>167.92</c:v>
                </c:pt>
                <c:pt idx="34">
                  <c:v>175.55</c:v>
                </c:pt>
                <c:pt idx="35">
                  <c:v>182.97</c:v>
                </c:pt>
                <c:pt idx="36">
                  <c:v>186.29</c:v>
                </c:pt>
                <c:pt idx="37">
                  <c:v>178.67</c:v>
                </c:pt>
                <c:pt idx="38">
                  <c:v>167.63</c:v>
                </c:pt>
                <c:pt idx="39">
                  <c:v>161.06</c:v>
                </c:pt>
                <c:pt idx="40">
                  <c:v>168.69</c:v>
                </c:pt>
                <c:pt idx="41">
                  <c:v>162.15</c:v>
                </c:pt>
                <c:pt idx="42">
                  <c:v>160.37</c:v>
                </c:pt>
                <c:pt idx="43">
                  <c:v>164.44</c:v>
                </c:pt>
                <c:pt idx="44">
                  <c:v>171.86</c:v>
                </c:pt>
                <c:pt idx="45">
                  <c:v>170.04</c:v>
                </c:pt>
                <c:pt idx="46">
                  <c:v>172.15</c:v>
                </c:pt>
                <c:pt idx="47">
                  <c:v>162.56</c:v>
                </c:pt>
                <c:pt idx="48">
                  <c:v>163.13440370646543</c:v>
                </c:pt>
                <c:pt idx="49">
                  <c:v>158.03392466456651</c:v>
                </c:pt>
                <c:pt idx="50">
                  <c:v>156.81294343192144</c:v>
                </c:pt>
                <c:pt idx="51">
                  <c:v>154.56606600508402</c:v>
                </c:pt>
                <c:pt idx="52">
                  <c:v>150.57294936109341</c:v>
                </c:pt>
                <c:pt idx="53">
                  <c:v>146.07042557635873</c:v>
                </c:pt>
                <c:pt idx="54">
                  <c:v>141.86842418501598</c:v>
                </c:pt>
                <c:pt idx="55">
                  <c:v>138.16425553113436</c:v>
                </c:pt>
                <c:pt idx="56">
                  <c:v>134.93747169291487</c:v>
                </c:pt>
                <c:pt idx="57">
                  <c:v>132.90006366198762</c:v>
                </c:pt>
                <c:pt idx="58">
                  <c:v>125.29614503043143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725440"/>
        <c:axId val="456725048"/>
      </c:lineChart>
      <c:dateAx>
        <c:axId val="456725832"/>
        <c:scaling>
          <c:orientation val="minMax"/>
          <c:max val="43465"/>
          <c:min val="41670"/>
        </c:scaling>
        <c:delete val="0"/>
        <c:axPos val="b"/>
        <c:majorGridlines>
          <c:spPr>
            <a:ln>
              <a:solidFill>
                <a:schemeClr val="tx1">
                  <a:lumMod val="50000"/>
                  <a:lumOff val="50000"/>
                </a:schemeClr>
              </a:solidFill>
            </a:ln>
          </c:spPr>
        </c:majorGridlines>
        <c:numFmt formatCode="yyyy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456726224"/>
        <c:crosses val="autoZero"/>
        <c:auto val="1"/>
        <c:lblOffset val="100"/>
        <c:baseTimeUnit val="months"/>
        <c:majorUnit val="1"/>
        <c:majorTimeUnit val="years"/>
      </c:dateAx>
      <c:valAx>
        <c:axId val="456726224"/>
        <c:scaling>
          <c:orientation val="minMax"/>
          <c:max val="350"/>
          <c:min val="10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725832"/>
        <c:crosses val="autoZero"/>
        <c:crossBetween val="between"/>
      </c:valAx>
      <c:valAx>
        <c:axId val="456725048"/>
        <c:scaling>
          <c:orientation val="minMax"/>
          <c:max val="350"/>
          <c:min val="100"/>
        </c:scaling>
        <c:delete val="0"/>
        <c:axPos val="r"/>
        <c:numFmt formatCode="0" sourceLinked="0"/>
        <c:majorTickMark val="out"/>
        <c:minorTickMark val="none"/>
        <c:tickLblPos val="nextTo"/>
        <c:spPr>
          <a:ln>
            <a:solidFill>
              <a:schemeClr val="tx1"/>
            </a:solidFill>
          </a:ln>
        </c:spPr>
        <c:crossAx val="456725440"/>
        <c:crosses val="max"/>
        <c:crossBetween val="between"/>
      </c:valAx>
      <c:dateAx>
        <c:axId val="456725440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6725048"/>
        <c:crosses val="autoZero"/>
        <c:auto val="1"/>
        <c:lblOffset val="100"/>
        <c:baseTimeUnit val="months"/>
      </c:dateAx>
      <c:spPr>
        <a:ln>
          <a:solidFill>
            <a:schemeClr val="tx1">
              <a:tint val="75000"/>
              <a:shade val="95000"/>
              <a:satMod val="105000"/>
            </a:schemeClr>
          </a:solidFill>
        </a:ln>
      </c:spPr>
    </c:plotArea>
    <c:legend>
      <c:legendPos val="b"/>
      <c:layout>
        <c:manualLayout>
          <c:xMode val="edge"/>
          <c:yMode val="edge"/>
          <c:x val="0"/>
          <c:y val="0.75961563068423021"/>
          <c:w val="0.96136568974276337"/>
          <c:h val="0.1905453377116781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>
          <a:solidFill>
            <a:schemeClr val="tx1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'1.20'!$A$3</c:f>
          <c:strCache>
            <c:ptCount val="1"/>
            <c:pt idx="0">
              <c:v>The Bank of Russia balance sheet and structural liquidity deficit/surplus</c:v>
            </c:pt>
          </c:strCache>
        </c:strRef>
      </c:tx>
      <c:layout>
        <c:manualLayout>
          <c:xMode val="edge"/>
          <c:yMode val="edge"/>
          <c:x val="0.13103105444481961"/>
          <c:y val="7.8591741035802633E-4"/>
        </c:manualLayout>
      </c:layout>
      <c:overlay val="1"/>
    </c:title>
    <c:autoTitleDeleted val="0"/>
    <c:plotArea>
      <c:layout>
        <c:manualLayout>
          <c:layoutTarget val="inner"/>
          <c:xMode val="edge"/>
          <c:yMode val="edge"/>
          <c:x val="7.8654666284656699E-2"/>
          <c:y val="0.10267646074442037"/>
          <c:w val="0.83767184685352225"/>
          <c:h val="0.56745731963020918"/>
        </c:manualLayout>
      </c:layout>
      <c:areaChart>
        <c:grouping val="stacked"/>
        <c:varyColors val="0"/>
        <c:ser>
          <c:idx val="1"/>
          <c:order val="0"/>
          <c:tx>
            <c:strRef>
              <c:f>'1.20'!$A$10</c:f>
              <c:strCache>
                <c:ptCount val="1"/>
                <c:pt idx="0">
                  <c:v>Liquidity provision operations</c:v>
                </c:pt>
              </c:strCache>
            </c:strRef>
          </c:tx>
          <c:spPr>
            <a:solidFill>
              <a:schemeClr val="accent6">
                <a:lumMod val="40000"/>
                <a:lumOff val="60000"/>
              </a:schemeClr>
            </a:solidFill>
            <a:ln w="25400">
              <a:noFill/>
            </a:ln>
          </c:spPr>
          <c:cat>
            <c:numRef>
              <c:f>'1.20'!$B$7:$EC$7</c:f>
              <c:numCache>
                <c:formatCode>m/d/yyyy</c:formatCode>
                <c:ptCount val="13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  <c:pt idx="128">
                  <c:v>43344</c:v>
                </c:pt>
                <c:pt idx="129">
                  <c:v>43374</c:v>
                </c:pt>
                <c:pt idx="130">
                  <c:v>43405</c:v>
                </c:pt>
                <c:pt idx="131">
                  <c:v>43435</c:v>
                </c:pt>
              </c:numCache>
            </c:numRef>
          </c:cat>
          <c:val>
            <c:numRef>
              <c:f>'1.20'!$B$10:$EC$10</c:f>
              <c:numCache>
                <c:formatCode>0.0</c:formatCode>
                <c:ptCount val="132"/>
                <c:pt idx="0">
                  <c:v>49.223990000000001</c:v>
                </c:pt>
                <c:pt idx="1">
                  <c:v>43.629111549999998</c:v>
                </c:pt>
                <c:pt idx="2">
                  <c:v>233.74384670640001</c:v>
                </c:pt>
                <c:pt idx="3">
                  <c:v>158.27639925994001</c:v>
                </c:pt>
                <c:pt idx="4">
                  <c:v>100.37113194961</c:v>
                </c:pt>
                <c:pt idx="5">
                  <c:v>50.083204770630005</c:v>
                </c:pt>
                <c:pt idx="6">
                  <c:v>50.264328077900004</c:v>
                </c:pt>
                <c:pt idx="7">
                  <c:v>65.738694054299998</c:v>
                </c:pt>
                <c:pt idx="8">
                  <c:v>173.10594655219001</c:v>
                </c:pt>
                <c:pt idx="9">
                  <c:v>217.04176032769001</c:v>
                </c:pt>
                <c:pt idx="10">
                  <c:v>1020.7956436941499</c:v>
                </c:pt>
                <c:pt idx="11">
                  <c:v>1763.9874511683997</c:v>
                </c:pt>
                <c:pt idx="12">
                  <c:v>3029.3363674699804</c:v>
                </c:pt>
                <c:pt idx="13">
                  <c:v>3361.1765644335401</c:v>
                </c:pt>
                <c:pt idx="14">
                  <c:v>3120.8557200515697</c:v>
                </c:pt>
                <c:pt idx="15">
                  <c:v>2756.7744476283997</c:v>
                </c:pt>
                <c:pt idx="16">
                  <c:v>2283.63888420066</c:v>
                </c:pt>
                <c:pt idx="17">
                  <c:v>1764.01004678815</c:v>
                </c:pt>
                <c:pt idx="18">
                  <c:v>1442.2839762897202</c:v>
                </c:pt>
                <c:pt idx="19">
                  <c:v>1375.9467821240698</c:v>
                </c:pt>
                <c:pt idx="20">
                  <c:v>1370.1486659416701</c:v>
                </c:pt>
                <c:pt idx="21">
                  <c:v>1084.1197402494099</c:v>
                </c:pt>
                <c:pt idx="22">
                  <c:v>802.08036518259996</c:v>
                </c:pt>
                <c:pt idx="23">
                  <c:v>736.1752445705099</c:v>
                </c:pt>
                <c:pt idx="24">
                  <c:v>920.91589825713004</c:v>
                </c:pt>
                <c:pt idx="25">
                  <c:v>619.80473071415986</c:v>
                </c:pt>
                <c:pt idx="26">
                  <c:v>424.97778664803997</c:v>
                </c:pt>
                <c:pt idx="27">
                  <c:v>181.08642476590995</c:v>
                </c:pt>
                <c:pt idx="28">
                  <c:v>139.90944529248992</c:v>
                </c:pt>
                <c:pt idx="29">
                  <c:v>129.36000804746988</c:v>
                </c:pt>
                <c:pt idx="30">
                  <c:v>191.1239943851499</c:v>
                </c:pt>
                <c:pt idx="31">
                  <c:v>59.649654311349899</c:v>
                </c:pt>
                <c:pt idx="32">
                  <c:v>45.212795560169923</c:v>
                </c:pt>
                <c:pt idx="33">
                  <c:v>27.56301227742993</c:v>
                </c:pt>
                <c:pt idx="34">
                  <c:v>21.73177629514991</c:v>
                </c:pt>
                <c:pt idx="35">
                  <c:v>54.662397237259896</c:v>
                </c:pt>
                <c:pt idx="36">
                  <c:v>17.490890983059913</c:v>
                </c:pt>
                <c:pt idx="37">
                  <c:v>22.192129987989922</c:v>
                </c:pt>
                <c:pt idx="38">
                  <c:v>17.025310605009864</c:v>
                </c:pt>
                <c:pt idx="39">
                  <c:v>12.3500806774599</c:v>
                </c:pt>
                <c:pt idx="40">
                  <c:v>20.235805147859921</c:v>
                </c:pt>
                <c:pt idx="41">
                  <c:v>11.314698959439816</c:v>
                </c:pt>
                <c:pt idx="42">
                  <c:v>12.265710112279859</c:v>
                </c:pt>
                <c:pt idx="43">
                  <c:v>11.273355656839772</c:v>
                </c:pt>
                <c:pt idx="44">
                  <c:v>9.0911160498899761</c:v>
                </c:pt>
                <c:pt idx="45">
                  <c:v>206.81884832989977</c:v>
                </c:pt>
                <c:pt idx="46">
                  <c:v>671.02027056185011</c:v>
                </c:pt>
                <c:pt idx="47">
                  <c:v>891.81470954596011</c:v>
                </c:pt>
                <c:pt idx="48">
                  <c:v>912.43591810222983</c:v>
                </c:pt>
                <c:pt idx="49">
                  <c:v>1066.5362996733297</c:v>
                </c:pt>
                <c:pt idx="50">
                  <c:v>962.17239294648982</c:v>
                </c:pt>
                <c:pt idx="51">
                  <c:v>1170.06711668817</c:v>
                </c:pt>
                <c:pt idx="52">
                  <c:v>1537.8049867232398</c:v>
                </c:pt>
                <c:pt idx="53">
                  <c:v>1406.6433507008101</c:v>
                </c:pt>
                <c:pt idx="54">
                  <c:v>2075.3434441789495</c:v>
                </c:pt>
                <c:pt idx="55">
                  <c:v>2329.5845105836306</c:v>
                </c:pt>
                <c:pt idx="56">
                  <c:v>2106.0048434105411</c:v>
                </c:pt>
                <c:pt idx="57">
                  <c:v>2159.0605030420402</c:v>
                </c:pt>
                <c:pt idx="58">
                  <c:v>2340.3149716764715</c:v>
                </c:pt>
                <c:pt idx="59">
                  <c:v>2727.4337301937217</c:v>
                </c:pt>
                <c:pt idx="60">
                  <c:v>2719.33106</c:v>
                </c:pt>
                <c:pt idx="61">
                  <c:v>1953.5665792347418</c:v>
                </c:pt>
                <c:pt idx="62">
                  <c:v>1935.9099431054415</c:v>
                </c:pt>
                <c:pt idx="63">
                  <c:v>2102.9505482699715</c:v>
                </c:pt>
                <c:pt idx="64">
                  <c:v>2350.3436265143309</c:v>
                </c:pt>
                <c:pt idx="65">
                  <c:v>2338.5858144703298</c:v>
                </c:pt>
                <c:pt idx="66">
                  <c:v>2311.6239600000004</c:v>
                </c:pt>
                <c:pt idx="67">
                  <c:v>2432.61103248789</c:v>
                </c:pt>
                <c:pt idx="68">
                  <c:v>2663.0693230758898</c:v>
                </c:pt>
                <c:pt idx="69">
                  <c:v>3180.2425617015201</c:v>
                </c:pt>
                <c:pt idx="70">
                  <c:v>3336.7374232339816</c:v>
                </c:pt>
                <c:pt idx="71">
                  <c:v>3833.5000000000005</c:v>
                </c:pt>
                <c:pt idx="72">
                  <c:v>4475.4287656460492</c:v>
                </c:pt>
                <c:pt idx="73">
                  <c:v>4341.4567017710497</c:v>
                </c:pt>
                <c:pt idx="74">
                  <c:v>3871.5973387090503</c:v>
                </c:pt>
                <c:pt idx="75">
                  <c:v>5029.8329299999987</c:v>
                </c:pt>
                <c:pt idx="76">
                  <c:v>5162.1868200000008</c:v>
                </c:pt>
                <c:pt idx="77">
                  <c:v>4876.8465884690504</c:v>
                </c:pt>
                <c:pt idx="78">
                  <c:v>5198.9235991190508</c:v>
                </c:pt>
                <c:pt idx="79">
                  <c:v>5263.3849121190487</c:v>
                </c:pt>
                <c:pt idx="80">
                  <c:v>5161.6957399999974</c:v>
                </c:pt>
                <c:pt idx="81">
                  <c:v>5337.6246000031497</c:v>
                </c:pt>
                <c:pt idx="82">
                  <c:v>6067.8848500000013</c:v>
                </c:pt>
                <c:pt idx="83">
                  <c:v>6426.1203199999991</c:v>
                </c:pt>
                <c:pt idx="84">
                  <c:v>7392.5591999999997</c:v>
                </c:pt>
                <c:pt idx="85">
                  <c:v>6000.0950578419997</c:v>
                </c:pt>
                <c:pt idx="86">
                  <c:v>5545.0209780000005</c:v>
                </c:pt>
                <c:pt idx="87">
                  <c:v>5579.0173569999997</c:v>
                </c:pt>
                <c:pt idx="88">
                  <c:v>5527.8824070000001</c:v>
                </c:pt>
                <c:pt idx="89">
                  <c:v>4891.9353039999996</c:v>
                </c:pt>
                <c:pt idx="90">
                  <c:v>4998.0530739999995</c:v>
                </c:pt>
                <c:pt idx="91">
                  <c:v>4654.8191197277001</c:v>
                </c:pt>
                <c:pt idx="92">
                  <c:v>4347.7599000000018</c:v>
                </c:pt>
                <c:pt idx="93">
                  <c:v>3886.5719000000004</c:v>
                </c:pt>
                <c:pt idx="94">
                  <c:v>3640.3509000000004</c:v>
                </c:pt>
                <c:pt idx="95">
                  <c:v>3296.0502000000001</c:v>
                </c:pt>
                <c:pt idx="96">
                  <c:v>3695.4536000000007</c:v>
                </c:pt>
                <c:pt idx="97">
                  <c:v>2999.4128000000001</c:v>
                </c:pt>
                <c:pt idx="98">
                  <c:v>2275.6240000000007</c:v>
                </c:pt>
                <c:pt idx="99">
                  <c:v>2471.0637000000002</c:v>
                </c:pt>
                <c:pt idx="100">
                  <c:v>1586.5864800000004</c:v>
                </c:pt>
                <c:pt idx="101">
                  <c:v>1511.0504600000011</c:v>
                </c:pt>
                <c:pt idx="102">
                  <c:v>1348.6427699999999</c:v>
                </c:pt>
                <c:pt idx="103">
                  <c:v>1408.3668</c:v>
                </c:pt>
                <c:pt idx="104">
                  <c:v>1211.3793600000004</c:v>
                </c:pt>
                <c:pt idx="105">
                  <c:v>1241.87598</c:v>
                </c:pt>
                <c:pt idx="106">
                  <c:v>1106.1149099999998</c:v>
                </c:pt>
                <c:pt idx="107">
                  <c:v>1375.1845999999996</c:v>
                </c:pt>
                <c:pt idx="108">
                  <c:v>1521.3352</c:v>
                </c:pt>
                <c:pt idx="109">
                  <c:v>1078.3852999999999</c:v>
                </c:pt>
                <c:pt idx="110">
                  <c:v>793.82499999999982</c:v>
                </c:pt>
                <c:pt idx="111">
                  <c:v>627.8272999999997</c:v>
                </c:pt>
                <c:pt idx="112">
                  <c:v>727.27229999999997</c:v>
                </c:pt>
                <c:pt idx="113">
                  <c:v>379.65579999999994</c:v>
                </c:pt>
                <c:pt idx="114" formatCode="General">
                  <c:v>436.60959999999994</c:v>
                </c:pt>
                <c:pt idx="115" formatCode="0.00">
                  <c:v>740.35405999999989</c:v>
                </c:pt>
                <c:pt idx="116" formatCode="0.00">
                  <c:v>1157.7845199999999</c:v>
                </c:pt>
                <c:pt idx="117" formatCode="0.00">
                  <c:v>440.12942999999996</c:v>
                </c:pt>
                <c:pt idx="118" formatCode="0.00">
                  <c:v>394.24469999999997</c:v>
                </c:pt>
                <c:pt idx="119" formatCode="0.00">
                  <c:v>382.45769999999999</c:v>
                </c:pt>
                <c:pt idx="120" formatCode="0.00">
                  <c:v>348.97719999999998</c:v>
                </c:pt>
                <c:pt idx="121" formatCode="0.00">
                  <c:v>339.73520000000002</c:v>
                </c:pt>
                <c:pt idx="122" formatCode="0.00">
                  <c:v>334.09640000000002</c:v>
                </c:pt>
                <c:pt idx="123" formatCode="0.00">
                  <c:v>357.39049999999997</c:v>
                </c:pt>
                <c:pt idx="124" formatCode="0.00">
                  <c:v>330.3415</c:v>
                </c:pt>
                <c:pt idx="125">
                  <c:v>325.06650000000002</c:v>
                </c:pt>
                <c:pt idx="126">
                  <c:v>333.6336</c:v>
                </c:pt>
                <c:pt idx="127">
                  <c:v>518.41295000000002</c:v>
                </c:pt>
                <c:pt idx="128">
                  <c:v>320.26799999999992</c:v>
                </c:pt>
                <c:pt idx="129">
                  <c:v>681.90100000000007</c:v>
                </c:pt>
                <c:pt idx="130">
                  <c:v>704.17629000000011</c:v>
                </c:pt>
                <c:pt idx="131">
                  <c:v>615.53241000000003</c:v>
                </c:pt>
              </c:numCache>
            </c:numRef>
          </c:val>
        </c:ser>
        <c:ser>
          <c:idx val="0"/>
          <c:order val="5"/>
          <c:tx>
            <c:strRef>
              <c:f>'1.20'!$A$16</c:f>
              <c:strCache>
                <c:ptCount val="1"/>
                <c:pt idx="0">
                  <c:v>Liquidity factors (1)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25400">
              <a:noFill/>
            </a:ln>
          </c:spPr>
          <c:cat>
            <c:numRef>
              <c:f>'1.20'!$B$7:$EC$7</c:f>
              <c:numCache>
                <c:formatCode>m/d/yyyy</c:formatCode>
                <c:ptCount val="13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  <c:pt idx="128">
                  <c:v>43344</c:v>
                </c:pt>
                <c:pt idx="129">
                  <c:v>43374</c:v>
                </c:pt>
                <c:pt idx="130">
                  <c:v>43405</c:v>
                </c:pt>
                <c:pt idx="131">
                  <c:v>43435</c:v>
                </c:pt>
              </c:numCache>
            </c:numRef>
          </c:cat>
          <c:val>
            <c:numRef>
              <c:f>'1.20'!$B$16:$EC$16</c:f>
              <c:numCache>
                <c:formatCode>0.0</c:formatCode>
                <c:ptCount val="132"/>
                <c:pt idx="0">
                  <c:v>851.49300999999991</c:v>
                </c:pt>
                <c:pt idx="1">
                  <c:v>548.93078845000002</c:v>
                </c:pt>
                <c:pt idx="2">
                  <c:v>262.90875329359994</c:v>
                </c:pt>
                <c:pt idx="3">
                  <c:v>228.92619074005998</c:v>
                </c:pt>
                <c:pt idx="4">
                  <c:v>234.54603805038994</c:v>
                </c:pt>
                <c:pt idx="5">
                  <c:v>360.87682522937007</c:v>
                </c:pt>
                <c:pt idx="6">
                  <c:v>537.32317192210007</c:v>
                </c:pt>
                <c:pt idx="7">
                  <c:v>269.66820594569998</c:v>
                </c:pt>
                <c:pt idx="8">
                  <c:v>397.76765344781052</c:v>
                </c:pt>
                <c:pt idx="9">
                  <c:v>527.64914967231061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162.2498054294901</c:v>
                </c:pt>
                <c:pt idx="24">
                  <c:v>618.24379174286992</c:v>
                </c:pt>
                <c:pt idx="25">
                  <c:v>544.56311928584023</c:v>
                </c:pt>
                <c:pt idx="26">
                  <c:v>841.18929335196015</c:v>
                </c:pt>
                <c:pt idx="27">
                  <c:v>1429.4541152340901</c:v>
                </c:pt>
                <c:pt idx="28">
                  <c:v>1635.1426947075101</c:v>
                </c:pt>
                <c:pt idx="29">
                  <c:v>1655.8059019525303</c:v>
                </c:pt>
                <c:pt idx="30">
                  <c:v>1850.4913786148509</c:v>
                </c:pt>
                <c:pt idx="31">
                  <c:v>1723.9953656886501</c:v>
                </c:pt>
                <c:pt idx="32">
                  <c:v>1859.30252043983</c:v>
                </c:pt>
                <c:pt idx="33">
                  <c:v>1675.5812211329703</c:v>
                </c:pt>
                <c:pt idx="34">
                  <c:v>1430.82872211525</c:v>
                </c:pt>
                <c:pt idx="35">
                  <c:v>1338.4512911731399</c:v>
                </c:pt>
                <c:pt idx="36">
                  <c:v>2345.55110342734</c:v>
                </c:pt>
                <c:pt idx="37">
                  <c:v>2068.3586994224102</c:v>
                </c:pt>
                <c:pt idx="38">
                  <c:v>1929.4097898053892</c:v>
                </c:pt>
                <c:pt idx="39">
                  <c:v>2013.433722732939</c:v>
                </c:pt>
                <c:pt idx="40">
                  <c:v>1587.5075862625392</c:v>
                </c:pt>
                <c:pt idx="41">
                  <c:v>1583.9862114509592</c:v>
                </c:pt>
                <c:pt idx="42">
                  <c:v>1600.775994298119</c:v>
                </c:pt>
                <c:pt idx="43">
                  <c:v>1210.6860267535601</c:v>
                </c:pt>
                <c:pt idx="44">
                  <c:v>1188.7017723605099</c:v>
                </c:pt>
                <c:pt idx="45">
                  <c:v>1140.6400330805002</c:v>
                </c:pt>
                <c:pt idx="46">
                  <c:v>488.05772943814986</c:v>
                </c:pt>
                <c:pt idx="47">
                  <c:v>433.10829045403989</c:v>
                </c:pt>
                <c:pt idx="48">
                  <c:v>835.54808189777009</c:v>
                </c:pt>
                <c:pt idx="49">
                  <c:v>423.91870032667032</c:v>
                </c:pt>
                <c:pt idx="50">
                  <c:v>334.12596405351013</c:v>
                </c:pt>
                <c:pt idx="51">
                  <c:v>166.98925531182994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229.8645599999993</c:v>
                </c:pt>
                <c:pt idx="99">
                  <c:v>504.8253600000001</c:v>
                </c:pt>
                <c:pt idx="100">
                  <c:v>614.92956999999979</c:v>
                </c:pt>
                <c:pt idx="101">
                  <c:v>1051.2704399999989</c:v>
                </c:pt>
                <c:pt idx="102">
                  <c:v>1194.9042300000001</c:v>
                </c:pt>
                <c:pt idx="103">
                  <c:v>869.59569999999997</c:v>
                </c:pt>
                <c:pt idx="104">
                  <c:v>1445.2085399999996</c:v>
                </c:pt>
                <c:pt idx="105">
                  <c:v>2021.6305500000003</c:v>
                </c:pt>
                <c:pt idx="106">
                  <c:v>1781.8212300000002</c:v>
                </c:pt>
                <c:pt idx="107">
                  <c:v>1667.1768000000002</c:v>
                </c:pt>
                <c:pt idx="108">
                  <c:v>1571.0415</c:v>
                </c:pt>
                <c:pt idx="109">
                  <c:v>1966.8805000000002</c:v>
                </c:pt>
                <c:pt idx="110">
                  <c:v>2390.1713</c:v>
                </c:pt>
                <c:pt idx="111">
                  <c:v>2520.5687000000003</c:v>
                </c:pt>
                <c:pt idx="112">
                  <c:v>2211.3017500000001</c:v>
                </c:pt>
                <c:pt idx="113">
                  <c:v>2417.8265000000001</c:v>
                </c:pt>
                <c:pt idx="114">
                  <c:v>2406.7369000000003</c:v>
                </c:pt>
                <c:pt idx="115">
                  <c:v>2301.09744</c:v>
                </c:pt>
                <c:pt idx="116">
                  <c:v>2622.9117799999999</c:v>
                </c:pt>
                <c:pt idx="117">
                  <c:v>3580.0277700000001</c:v>
                </c:pt>
                <c:pt idx="118">
                  <c:v>3599.7426000000005</c:v>
                </c:pt>
                <c:pt idx="119">
                  <c:v>3825.4125999999997</c:v>
                </c:pt>
                <c:pt idx="120">
                  <c:v>5067.2336099999993</c:v>
                </c:pt>
                <c:pt idx="121">
                  <c:v>5223.2965000000004</c:v>
                </c:pt>
                <c:pt idx="122">
                  <c:v>5138.1325000000006</c:v>
                </c:pt>
                <c:pt idx="123">
                  <c:v>5898.2821999999996</c:v>
                </c:pt>
                <c:pt idx="124">
                  <c:v>5852.5136000000002</c:v>
                </c:pt>
                <c:pt idx="125">
                  <c:v>6268.9021000000012</c:v>
                </c:pt>
                <c:pt idx="126">
                  <c:v>6380.8144999999995</c:v>
                </c:pt>
                <c:pt idx="127">
                  <c:v>5861.5871200000001</c:v>
                </c:pt>
                <c:pt idx="128">
                  <c:v>5845.5466999999999</c:v>
                </c:pt>
                <c:pt idx="129">
                  <c:v>5724.0581000000002</c:v>
                </c:pt>
                <c:pt idx="130">
                  <c:v>4899.67281</c:v>
                </c:pt>
                <c:pt idx="131">
                  <c:v>4929.04511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23872"/>
        <c:axId val="456723480"/>
      </c:areaChart>
      <c:areaChart>
        <c:grouping val="stacked"/>
        <c:varyColors val="0"/>
        <c:ser>
          <c:idx val="3"/>
          <c:order val="1"/>
          <c:tx>
            <c:strRef>
              <c:f>'1.20'!$A$12</c:f>
              <c:strCache>
                <c:ptCount val="1"/>
                <c:pt idx="0">
                  <c:v>Correspondent accounts with the Bank of Russia</c:v>
                </c:pt>
              </c:strCache>
            </c:strRef>
          </c:tx>
          <c:spPr>
            <a:solidFill>
              <a:schemeClr val="accent1">
                <a:lumMod val="40000"/>
                <a:lumOff val="60000"/>
              </a:schemeClr>
            </a:solidFill>
            <a:ln w="25400">
              <a:noFill/>
            </a:ln>
          </c:spPr>
          <c:cat>
            <c:numRef>
              <c:f>'1.20'!$B$7:$DY$8</c:f>
              <c:numCache>
                <c:formatCode>m/d/yyyy</c:formatCode>
                <c:ptCount val="128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</c:numCache>
            </c:numRef>
          </c:cat>
          <c:val>
            <c:numRef>
              <c:f>'1.20'!$B$12:$EC$12</c:f>
              <c:numCache>
                <c:formatCode>0.0</c:formatCode>
                <c:ptCount val="132"/>
                <c:pt idx="0">
                  <c:v>-846.54</c:v>
                </c:pt>
                <c:pt idx="1">
                  <c:v>-544.875</c:v>
                </c:pt>
                <c:pt idx="2">
                  <c:v>-587.92999999999995</c:v>
                </c:pt>
                <c:pt idx="3">
                  <c:v>-596.12699999999995</c:v>
                </c:pt>
                <c:pt idx="4">
                  <c:v>-606.66</c:v>
                </c:pt>
                <c:pt idx="5">
                  <c:v>-543.68700000000001</c:v>
                </c:pt>
                <c:pt idx="6">
                  <c:v>-592.29600000000005</c:v>
                </c:pt>
                <c:pt idx="7">
                  <c:v>-560.02</c:v>
                </c:pt>
                <c:pt idx="8">
                  <c:v>-610.202</c:v>
                </c:pt>
                <c:pt idx="9">
                  <c:v>-702.38300000000004</c:v>
                </c:pt>
                <c:pt idx="10">
                  <c:v>-608.49199999999996</c:v>
                </c:pt>
                <c:pt idx="11">
                  <c:v>-642.36699999999996</c:v>
                </c:pt>
                <c:pt idx="12">
                  <c:v>-1026.904</c:v>
                </c:pt>
                <c:pt idx="13">
                  <c:v>-470.53</c:v>
                </c:pt>
                <c:pt idx="14">
                  <c:v>-451.22199999999998</c:v>
                </c:pt>
                <c:pt idx="15">
                  <c:v>-430.81599999999997</c:v>
                </c:pt>
                <c:pt idx="16">
                  <c:v>-470.58600000000001</c:v>
                </c:pt>
                <c:pt idx="17">
                  <c:v>-414.077</c:v>
                </c:pt>
                <c:pt idx="18">
                  <c:v>-470.25700000000001</c:v>
                </c:pt>
                <c:pt idx="19">
                  <c:v>-416.61500000000001</c:v>
                </c:pt>
                <c:pt idx="20">
                  <c:v>-597.95299999999997</c:v>
                </c:pt>
                <c:pt idx="21">
                  <c:v>-544.91700000000003</c:v>
                </c:pt>
                <c:pt idx="22">
                  <c:v>-557.97400000000005</c:v>
                </c:pt>
                <c:pt idx="23">
                  <c:v>-664.06899999999996</c:v>
                </c:pt>
                <c:pt idx="24">
                  <c:v>-899.93700000000001</c:v>
                </c:pt>
                <c:pt idx="25">
                  <c:v>-524.14400000000001</c:v>
                </c:pt>
                <c:pt idx="26">
                  <c:v>-555.149</c:v>
                </c:pt>
                <c:pt idx="27">
                  <c:v>-578.62</c:v>
                </c:pt>
                <c:pt idx="28">
                  <c:v>-554.17999999999995</c:v>
                </c:pt>
                <c:pt idx="29">
                  <c:v>-538.79700000000003</c:v>
                </c:pt>
                <c:pt idx="30">
                  <c:v>-601.83500000000004</c:v>
                </c:pt>
                <c:pt idx="31">
                  <c:v>-603.06799999999998</c:v>
                </c:pt>
                <c:pt idx="32">
                  <c:v>-555.71249599999999</c:v>
                </c:pt>
                <c:pt idx="33">
                  <c:v>-587.45947200000001</c:v>
                </c:pt>
                <c:pt idx="34">
                  <c:v>-583.29936699999996</c:v>
                </c:pt>
                <c:pt idx="35">
                  <c:v>-597.56417699999997</c:v>
                </c:pt>
                <c:pt idx="36">
                  <c:v>-992.03561300000001</c:v>
                </c:pt>
                <c:pt idx="37">
                  <c:v>-542.96239500000001</c:v>
                </c:pt>
                <c:pt idx="38">
                  <c:v>-632.38804799999991</c:v>
                </c:pt>
                <c:pt idx="39">
                  <c:v>-596.35066800000004</c:v>
                </c:pt>
                <c:pt idx="40">
                  <c:v>-615.19757000000004</c:v>
                </c:pt>
                <c:pt idx="41">
                  <c:v>-647.85534199999995</c:v>
                </c:pt>
                <c:pt idx="42">
                  <c:v>-785.14512300000001</c:v>
                </c:pt>
                <c:pt idx="43">
                  <c:v>-709.29174999999998</c:v>
                </c:pt>
                <c:pt idx="44">
                  <c:v>-649.04600700000003</c:v>
                </c:pt>
                <c:pt idx="45">
                  <c:v>-781.46502299999997</c:v>
                </c:pt>
                <c:pt idx="46">
                  <c:v>-681.25</c:v>
                </c:pt>
                <c:pt idx="47">
                  <c:v>-735.5</c:v>
                </c:pt>
                <c:pt idx="48">
                  <c:v>-981.4</c:v>
                </c:pt>
                <c:pt idx="49">
                  <c:v>-724.7</c:v>
                </c:pt>
                <c:pt idx="50">
                  <c:v>-702.19654800000001</c:v>
                </c:pt>
                <c:pt idx="51">
                  <c:v>-812.54426599999999</c:v>
                </c:pt>
                <c:pt idx="52">
                  <c:v>-620.000134</c:v>
                </c:pt>
                <c:pt idx="53">
                  <c:v>-595.70761399999992</c:v>
                </c:pt>
                <c:pt idx="54">
                  <c:v>-790.68274399999996</c:v>
                </c:pt>
                <c:pt idx="55">
                  <c:v>-874.77168800000004</c:v>
                </c:pt>
                <c:pt idx="56">
                  <c:v>-724.30183400600004</c:v>
                </c:pt>
                <c:pt idx="57">
                  <c:v>-753.67560299999991</c:v>
                </c:pt>
                <c:pt idx="58">
                  <c:v>-720.93665768838991</c:v>
                </c:pt>
                <c:pt idx="59">
                  <c:v>-827.44429024999988</c:v>
                </c:pt>
                <c:pt idx="60">
                  <c:v>-1356.2793159999999</c:v>
                </c:pt>
                <c:pt idx="61">
                  <c:v>-813.21798699999999</c:v>
                </c:pt>
                <c:pt idx="62">
                  <c:v>-816.54293700000005</c:v>
                </c:pt>
                <c:pt idx="63">
                  <c:v>-856.32653000000005</c:v>
                </c:pt>
                <c:pt idx="64">
                  <c:v>-814.92239400000005</c:v>
                </c:pt>
                <c:pt idx="65">
                  <c:v>-893.06796099999997</c:v>
                </c:pt>
                <c:pt idx="66">
                  <c:v>-1002.434476</c:v>
                </c:pt>
                <c:pt idx="67">
                  <c:v>-817.39758800000004</c:v>
                </c:pt>
                <c:pt idx="68">
                  <c:v>-820.07191999999998</c:v>
                </c:pt>
                <c:pt idx="69">
                  <c:v>-1097.7693670000001</c:v>
                </c:pt>
                <c:pt idx="70">
                  <c:v>-960.16826200000014</c:v>
                </c:pt>
                <c:pt idx="71">
                  <c:v>-1004.6721</c:v>
                </c:pt>
                <c:pt idx="72">
                  <c:v>-1269.973</c:v>
                </c:pt>
                <c:pt idx="73">
                  <c:v>-1142.1088</c:v>
                </c:pt>
                <c:pt idx="74">
                  <c:v>-1001.1143000000001</c:v>
                </c:pt>
                <c:pt idx="75">
                  <c:v>-1281.3232</c:v>
                </c:pt>
                <c:pt idx="76">
                  <c:v>-1016.4617</c:v>
                </c:pt>
                <c:pt idx="77">
                  <c:v>-1050.223923</c:v>
                </c:pt>
                <c:pt idx="78">
                  <c:v>-1371.4840999999999</c:v>
                </c:pt>
                <c:pt idx="79">
                  <c:v>-1218.3432</c:v>
                </c:pt>
                <c:pt idx="80">
                  <c:v>-988.99350000000004</c:v>
                </c:pt>
                <c:pt idx="81">
                  <c:v>-1358.63</c:v>
                </c:pt>
                <c:pt idx="82">
                  <c:v>-1070.8622</c:v>
                </c:pt>
                <c:pt idx="83">
                  <c:v>-1381.3783000000001</c:v>
                </c:pt>
                <c:pt idx="84">
                  <c:v>-1215.5473</c:v>
                </c:pt>
                <c:pt idx="85">
                  <c:v>-880.62</c:v>
                </c:pt>
                <c:pt idx="86">
                  <c:v>-1146.6600000000001</c:v>
                </c:pt>
                <c:pt idx="87">
                  <c:v>-1342.21</c:v>
                </c:pt>
                <c:pt idx="88">
                  <c:v>-1021.02</c:v>
                </c:pt>
                <c:pt idx="89">
                  <c:v>-954.74</c:v>
                </c:pt>
                <c:pt idx="90">
                  <c:v>-1308.07</c:v>
                </c:pt>
                <c:pt idx="91">
                  <c:v>-1288.52</c:v>
                </c:pt>
                <c:pt idx="92">
                  <c:v>-1297</c:v>
                </c:pt>
                <c:pt idx="93">
                  <c:v>-1453.76</c:v>
                </c:pt>
                <c:pt idx="94">
                  <c:v>-1420.76</c:v>
                </c:pt>
                <c:pt idx="95">
                  <c:v>-1383.42</c:v>
                </c:pt>
                <c:pt idx="96">
                  <c:v>-1593.85</c:v>
                </c:pt>
                <c:pt idx="97">
                  <c:v>-1747</c:v>
                </c:pt>
                <c:pt idx="98">
                  <c:v>-1773.33</c:v>
                </c:pt>
                <c:pt idx="99">
                  <c:v>-2177.4</c:v>
                </c:pt>
                <c:pt idx="100">
                  <c:v>-1565.9</c:v>
                </c:pt>
                <c:pt idx="101">
                  <c:v>-1825.9</c:v>
                </c:pt>
                <c:pt idx="102">
                  <c:v>-1712.4</c:v>
                </c:pt>
                <c:pt idx="103">
                  <c:v>-1491.3</c:v>
                </c:pt>
                <c:pt idx="104">
                  <c:v>-1652.8</c:v>
                </c:pt>
                <c:pt idx="105">
                  <c:v>-2224.8000000000002</c:v>
                </c:pt>
                <c:pt idx="106">
                  <c:v>-1924.7</c:v>
                </c:pt>
                <c:pt idx="107">
                  <c:v>-2036.2</c:v>
                </c:pt>
                <c:pt idx="108">
                  <c:v>-1822.47</c:v>
                </c:pt>
                <c:pt idx="109">
                  <c:v>-1627.9</c:v>
                </c:pt>
                <c:pt idx="110">
                  <c:v>-2030.3758</c:v>
                </c:pt>
                <c:pt idx="111">
                  <c:v>-2143.9</c:v>
                </c:pt>
                <c:pt idx="112">
                  <c:v>-1785.1</c:v>
                </c:pt>
                <c:pt idx="113">
                  <c:v>-1506.8</c:v>
                </c:pt>
                <c:pt idx="114" formatCode="General">
                  <c:v>-1675.2</c:v>
                </c:pt>
                <c:pt idx="115" formatCode="General">
                  <c:v>-1834.7</c:v>
                </c:pt>
                <c:pt idx="116" formatCode="General">
                  <c:v>-1928.6</c:v>
                </c:pt>
                <c:pt idx="117" formatCode="General">
                  <c:v>-2224.8000000000002</c:v>
                </c:pt>
                <c:pt idx="118" formatCode="General">
                  <c:v>-1807.2</c:v>
                </c:pt>
                <c:pt idx="119" formatCode="General">
                  <c:v>-1854</c:v>
                </c:pt>
                <c:pt idx="120" formatCode="General">
                  <c:v>-2180.9</c:v>
                </c:pt>
                <c:pt idx="121" formatCode="General">
                  <c:v>-1906.1</c:v>
                </c:pt>
                <c:pt idx="122" formatCode="General">
                  <c:v>-1812.9</c:v>
                </c:pt>
                <c:pt idx="123" formatCode="General">
                  <c:v>-1824</c:v>
                </c:pt>
                <c:pt idx="124" formatCode="General">
                  <c:v>-1862.6</c:v>
                </c:pt>
                <c:pt idx="125">
                  <c:v>-2102.4</c:v>
                </c:pt>
                <c:pt idx="126">
                  <c:v>-2345.5</c:v>
                </c:pt>
                <c:pt idx="127">
                  <c:v>-1885.9</c:v>
                </c:pt>
                <c:pt idx="128">
                  <c:v>-1894.5</c:v>
                </c:pt>
                <c:pt idx="129">
                  <c:v>-2079.5</c:v>
                </c:pt>
                <c:pt idx="130">
                  <c:v>-1452.5</c:v>
                </c:pt>
                <c:pt idx="131">
                  <c:v>-1638.1</c:v>
                </c:pt>
              </c:numCache>
            </c:numRef>
          </c:val>
        </c:ser>
        <c:ser>
          <c:idx val="4"/>
          <c:order val="2"/>
          <c:tx>
            <c:strRef>
              <c:f>'1.20'!$A$13</c:f>
              <c:strCache>
                <c:ptCount val="1"/>
                <c:pt idx="0">
                  <c:v>Required reserves in special accounts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  <a:ln w="25400">
              <a:noFill/>
            </a:ln>
          </c:spPr>
          <c:cat>
            <c:numRef>
              <c:f>'1.20'!$B$7:$DY$8</c:f>
              <c:numCache>
                <c:formatCode>m/d/yyyy</c:formatCode>
                <c:ptCount val="128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</c:numCache>
            </c:numRef>
          </c:cat>
          <c:val>
            <c:numRef>
              <c:f>'1.20'!$B$13:$EC$13</c:f>
              <c:numCache>
                <c:formatCode>0.0</c:formatCode>
                <c:ptCount val="132"/>
                <c:pt idx="0">
                  <c:v>316.46899999999999</c:v>
                </c:pt>
                <c:pt idx="1">
                  <c:v>339.15499999999997</c:v>
                </c:pt>
                <c:pt idx="2">
                  <c:v>345.63499999999999</c:v>
                </c:pt>
                <c:pt idx="3">
                  <c:v>350.39</c:v>
                </c:pt>
                <c:pt idx="4">
                  <c:v>360.18900000000002</c:v>
                </c:pt>
                <c:pt idx="5">
                  <c:v>387.92899999999997</c:v>
                </c:pt>
                <c:pt idx="6">
                  <c:v>397.54300000000001</c:v>
                </c:pt>
                <c:pt idx="7">
                  <c:v>414.11799999999999</c:v>
                </c:pt>
                <c:pt idx="8">
                  <c:v>151.773</c:v>
                </c:pt>
                <c:pt idx="9">
                  <c:v>134.98500000000001</c:v>
                </c:pt>
                <c:pt idx="10">
                  <c:v>34.070999999999998</c:v>
                </c:pt>
                <c:pt idx="11">
                  <c:v>29.984000000000002</c:v>
                </c:pt>
                <c:pt idx="12">
                  <c:v>29.837</c:v>
                </c:pt>
                <c:pt idx="13">
                  <c:v>29.419</c:v>
                </c:pt>
                <c:pt idx="14">
                  <c:v>31.114999999999998</c:v>
                </c:pt>
                <c:pt idx="15">
                  <c:v>33.222999999999999</c:v>
                </c:pt>
                <c:pt idx="16">
                  <c:v>32.46</c:v>
                </c:pt>
                <c:pt idx="17">
                  <c:v>31.466999999999999</c:v>
                </c:pt>
                <c:pt idx="18">
                  <c:v>61.765000000000001</c:v>
                </c:pt>
                <c:pt idx="19">
                  <c:v>93.14</c:v>
                </c:pt>
                <c:pt idx="20">
                  <c:v>123.871</c:v>
                </c:pt>
                <c:pt idx="21">
                  <c:v>153.83799999999999</c:v>
                </c:pt>
                <c:pt idx="22">
                  <c:v>153.97399999999999</c:v>
                </c:pt>
                <c:pt idx="23">
                  <c:v>151.31299999999999</c:v>
                </c:pt>
                <c:pt idx="24">
                  <c:v>151.30799999999999</c:v>
                </c:pt>
                <c:pt idx="25">
                  <c:v>156.358</c:v>
                </c:pt>
                <c:pt idx="26">
                  <c:v>159.04599999999999</c:v>
                </c:pt>
                <c:pt idx="27">
                  <c:v>167.715</c:v>
                </c:pt>
                <c:pt idx="28">
                  <c:v>183.16800000000001</c:v>
                </c:pt>
                <c:pt idx="29">
                  <c:v>170.49600000000001</c:v>
                </c:pt>
                <c:pt idx="30">
                  <c:v>175.58600000000001</c:v>
                </c:pt>
                <c:pt idx="31">
                  <c:v>180.83500000000001</c:v>
                </c:pt>
                <c:pt idx="32">
                  <c:v>179.392</c:v>
                </c:pt>
                <c:pt idx="33">
                  <c:v>182.21799999999999</c:v>
                </c:pt>
                <c:pt idx="34">
                  <c:v>185.482</c:v>
                </c:pt>
                <c:pt idx="35">
                  <c:v>184.95599999999999</c:v>
                </c:pt>
                <c:pt idx="36">
                  <c:v>-188.185</c:v>
                </c:pt>
                <c:pt idx="37">
                  <c:v>-192.5</c:v>
                </c:pt>
                <c:pt idx="38">
                  <c:v>-195.01</c:v>
                </c:pt>
                <c:pt idx="39">
                  <c:v>-244.08099999999999</c:v>
                </c:pt>
                <c:pt idx="40">
                  <c:v>-280.58600000000001</c:v>
                </c:pt>
                <c:pt idx="41">
                  <c:v>-335.26100000000002</c:v>
                </c:pt>
                <c:pt idx="42">
                  <c:v>-331.28100000000001</c:v>
                </c:pt>
                <c:pt idx="43">
                  <c:v>-341.71199999999999</c:v>
                </c:pt>
                <c:pt idx="44">
                  <c:v>-341.83699999999999</c:v>
                </c:pt>
                <c:pt idx="45">
                  <c:v>-346.24799999999999</c:v>
                </c:pt>
                <c:pt idx="46">
                  <c:v>-355.83600000000001</c:v>
                </c:pt>
                <c:pt idx="47">
                  <c:v>-369.52300000000002</c:v>
                </c:pt>
                <c:pt idx="48">
                  <c:v>-378.28399999999999</c:v>
                </c:pt>
                <c:pt idx="49">
                  <c:v>-389.99</c:v>
                </c:pt>
                <c:pt idx="50">
                  <c:v>-393.88889</c:v>
                </c:pt>
                <c:pt idx="51">
                  <c:v>-385.16230200000001</c:v>
                </c:pt>
                <c:pt idx="52">
                  <c:v>-382.71522500000003</c:v>
                </c:pt>
                <c:pt idx="53">
                  <c:v>-388.09544299999999</c:v>
                </c:pt>
                <c:pt idx="54">
                  <c:v>-393.09361999999999</c:v>
                </c:pt>
                <c:pt idx="55">
                  <c:v>-403.24620500000003</c:v>
                </c:pt>
                <c:pt idx="56">
                  <c:v>-407.14439600000003</c:v>
                </c:pt>
                <c:pt idx="57">
                  <c:v>-411.49895200000003</c:v>
                </c:pt>
                <c:pt idx="58">
                  <c:v>-413.94473300000004</c:v>
                </c:pt>
                <c:pt idx="59">
                  <c:v>-419.53279799999996</c:v>
                </c:pt>
                <c:pt idx="60">
                  <c:v>-425.58567399999998</c:v>
                </c:pt>
                <c:pt idx="61">
                  <c:v>-440.966992</c:v>
                </c:pt>
                <c:pt idx="62">
                  <c:v>-446.66173500000002</c:v>
                </c:pt>
                <c:pt idx="63">
                  <c:v>-449.52507900000001</c:v>
                </c:pt>
                <c:pt idx="64">
                  <c:v>-473.65128200000004</c:v>
                </c:pt>
                <c:pt idx="65">
                  <c:v>-487.00932599999999</c:v>
                </c:pt>
                <c:pt idx="66">
                  <c:v>-497.65478899999999</c:v>
                </c:pt>
                <c:pt idx="67">
                  <c:v>-507.46299900000002</c:v>
                </c:pt>
                <c:pt idx="68">
                  <c:v>-501.59561799999994</c:v>
                </c:pt>
                <c:pt idx="69">
                  <c:v>-506.08812499999999</c:v>
                </c:pt>
                <c:pt idx="70">
                  <c:v>-508.92124000000001</c:v>
                </c:pt>
                <c:pt idx="71">
                  <c:v>-510.10500000000002</c:v>
                </c:pt>
                <c:pt idx="72">
                  <c:v>-408.81209999999999</c:v>
                </c:pt>
                <c:pt idx="73">
                  <c:v>-411.52699999999999</c:v>
                </c:pt>
                <c:pt idx="74">
                  <c:v>-415.92500000000001</c:v>
                </c:pt>
                <c:pt idx="75">
                  <c:v>-442.66399999999999</c:v>
                </c:pt>
                <c:pt idx="76">
                  <c:v>-432.142</c:v>
                </c:pt>
                <c:pt idx="77">
                  <c:v>-435.14</c:v>
                </c:pt>
                <c:pt idx="78">
                  <c:v>-432.07089999999999</c:v>
                </c:pt>
                <c:pt idx="79">
                  <c:v>-431.07130000000001</c:v>
                </c:pt>
                <c:pt idx="80">
                  <c:v>-448.84050000000002</c:v>
                </c:pt>
                <c:pt idx="81">
                  <c:v>-429.44619999999998</c:v>
                </c:pt>
                <c:pt idx="82">
                  <c:v>-435.13130000000001</c:v>
                </c:pt>
                <c:pt idx="83">
                  <c:v>-458.61599999999999</c:v>
                </c:pt>
                <c:pt idx="84">
                  <c:v>-471.31210000000004</c:v>
                </c:pt>
                <c:pt idx="85">
                  <c:v>-493.34790000000004</c:v>
                </c:pt>
                <c:pt idx="86">
                  <c:v>-493.34790000000004</c:v>
                </c:pt>
                <c:pt idx="87">
                  <c:v>-505.32799999999997</c:v>
                </c:pt>
                <c:pt idx="88">
                  <c:v>-485.78100000000001</c:v>
                </c:pt>
                <c:pt idx="89">
                  <c:v>-459.37309999999997</c:v>
                </c:pt>
                <c:pt idx="90">
                  <c:v>-465.96440000000001</c:v>
                </c:pt>
                <c:pt idx="91">
                  <c:v>-477.29810000000003</c:v>
                </c:pt>
                <c:pt idx="92">
                  <c:v>-489.08960000000002</c:v>
                </c:pt>
                <c:pt idx="93">
                  <c:v>-364.12380000000007</c:v>
                </c:pt>
                <c:pt idx="94">
                  <c:v>-369.3</c:v>
                </c:pt>
                <c:pt idx="95">
                  <c:v>-360.6</c:v>
                </c:pt>
                <c:pt idx="96">
                  <c:v>-369.82010000000002</c:v>
                </c:pt>
                <c:pt idx="97">
                  <c:v>-382.20800000000003</c:v>
                </c:pt>
                <c:pt idx="98">
                  <c:v>-393.42200000000003</c:v>
                </c:pt>
                <c:pt idx="99">
                  <c:v>-397.62799999999999</c:v>
                </c:pt>
                <c:pt idx="100">
                  <c:v>-378.42200000000003</c:v>
                </c:pt>
                <c:pt idx="101">
                  <c:v>-396.09059999999999</c:v>
                </c:pt>
                <c:pt idx="102">
                  <c:v>-394.34699999999998</c:v>
                </c:pt>
                <c:pt idx="103">
                  <c:v>-393.96249999999998</c:v>
                </c:pt>
                <c:pt idx="104">
                  <c:v>-416.58789999999999</c:v>
                </c:pt>
                <c:pt idx="105">
                  <c:v>-484.05380000000002</c:v>
                </c:pt>
                <c:pt idx="106">
                  <c:v>-480.80809999999997</c:v>
                </c:pt>
                <c:pt idx="107">
                  <c:v>-478.26139999999998</c:v>
                </c:pt>
                <c:pt idx="108">
                  <c:v>-484.70190000000002</c:v>
                </c:pt>
                <c:pt idx="109">
                  <c:v>-481.9658</c:v>
                </c:pt>
                <c:pt idx="110">
                  <c:v>-516.72050000000002</c:v>
                </c:pt>
                <c:pt idx="111">
                  <c:v>-510.4735</c:v>
                </c:pt>
                <c:pt idx="112">
                  <c:v>-507.48590000000002</c:v>
                </c:pt>
                <c:pt idx="113">
                  <c:v>-503.58229999999998</c:v>
                </c:pt>
                <c:pt idx="114" formatCode="General">
                  <c:v>-509.74650000000003</c:v>
                </c:pt>
                <c:pt idx="115" formatCode="General">
                  <c:v>-505.05149999999998</c:v>
                </c:pt>
                <c:pt idx="116" formatCode="General">
                  <c:v>-513.19629999999995</c:v>
                </c:pt>
                <c:pt idx="117" formatCode="General">
                  <c:v>-536.65719999999999</c:v>
                </c:pt>
                <c:pt idx="118" formatCode="General">
                  <c:v>-500.78730000000002</c:v>
                </c:pt>
                <c:pt idx="119" formatCode="General">
                  <c:v>-501.57029999999997</c:v>
                </c:pt>
                <c:pt idx="120" formatCode="General">
                  <c:v>-506.15219999999999</c:v>
                </c:pt>
                <c:pt idx="121" formatCode="General">
                  <c:v>-506.23169999999999</c:v>
                </c:pt>
                <c:pt idx="122" formatCode="General">
                  <c:v>-506.4289</c:v>
                </c:pt>
                <c:pt idx="123" formatCode="General">
                  <c:v>-507.37270000000001</c:v>
                </c:pt>
                <c:pt idx="124" formatCode="General">
                  <c:v>-508.61340000000001</c:v>
                </c:pt>
                <c:pt idx="125">
                  <c:v>-521.76859999999999</c:v>
                </c:pt>
                <c:pt idx="126">
                  <c:v>-527.74810000000002</c:v>
                </c:pt>
                <c:pt idx="127">
                  <c:v>-531.32989999999995</c:v>
                </c:pt>
                <c:pt idx="128">
                  <c:v>-527.11469999999997</c:v>
                </c:pt>
                <c:pt idx="129">
                  <c:v>-563.55909999999994</c:v>
                </c:pt>
                <c:pt idx="130">
                  <c:v>-570.04909999999995</c:v>
                </c:pt>
                <c:pt idx="131">
                  <c:v>-569.21950000000004</c:v>
                </c:pt>
              </c:numCache>
            </c:numRef>
          </c:val>
        </c:ser>
        <c:ser>
          <c:idx val="2"/>
          <c:order val="3"/>
          <c:tx>
            <c:strRef>
              <c:f>'1.20'!$A$11</c:f>
              <c:strCache>
                <c:ptCount val="1"/>
                <c:pt idx="0">
                  <c:v>Deposits at the Bank of Russia</c:v>
                </c:pt>
              </c:strCache>
            </c:strRef>
          </c:tx>
          <c:spPr>
            <a:solidFill>
              <a:schemeClr val="tx2">
                <a:lumMod val="60000"/>
                <a:lumOff val="40000"/>
              </a:schemeClr>
            </a:solidFill>
            <a:ln w="25400">
              <a:noFill/>
            </a:ln>
          </c:spPr>
          <c:cat>
            <c:numRef>
              <c:f>'1.20'!$B$7:$DY$8</c:f>
              <c:numCache>
                <c:formatCode>m/d/yyyy</c:formatCode>
                <c:ptCount val="128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</c:numCache>
            </c:numRef>
          </c:cat>
          <c:val>
            <c:numRef>
              <c:f>'1.20'!$B$11:$EC$11</c:f>
              <c:numCache>
                <c:formatCode>0.0</c:formatCode>
                <c:ptCount val="132"/>
                <c:pt idx="0">
                  <c:v>-270.26759999999996</c:v>
                </c:pt>
                <c:pt idx="1">
                  <c:v>-286.37020000000001</c:v>
                </c:pt>
                <c:pt idx="2">
                  <c:v>-126.3699</c:v>
                </c:pt>
                <c:pt idx="3">
                  <c:v>-122.72859</c:v>
                </c:pt>
                <c:pt idx="4">
                  <c:v>-69.957769999999996</c:v>
                </c:pt>
                <c:pt idx="5">
                  <c:v>-235.66992999999999</c:v>
                </c:pt>
                <c:pt idx="6">
                  <c:v>-369.25709999999998</c:v>
                </c:pt>
                <c:pt idx="7">
                  <c:v>-149.08240000000001</c:v>
                </c:pt>
                <c:pt idx="8">
                  <c:v>-74.222200000000484</c:v>
                </c:pt>
                <c:pt idx="9">
                  <c:v>-153.99691000000055</c:v>
                </c:pt>
                <c:pt idx="10">
                  <c:v>-223.3716</c:v>
                </c:pt>
                <c:pt idx="11">
                  <c:v>-296.82799999999997</c:v>
                </c:pt>
                <c:pt idx="12">
                  <c:v>-136.64575000000036</c:v>
                </c:pt>
                <c:pt idx="13">
                  <c:v>-81.093999999999994</c:v>
                </c:pt>
                <c:pt idx="14">
                  <c:v>-137.09871000000001</c:v>
                </c:pt>
                <c:pt idx="15">
                  <c:v>-163.35280999999998</c:v>
                </c:pt>
                <c:pt idx="16">
                  <c:v>-159.58329000000003</c:v>
                </c:pt>
                <c:pt idx="17">
                  <c:v>-407.42399</c:v>
                </c:pt>
                <c:pt idx="18">
                  <c:v>-508.8420900000005</c:v>
                </c:pt>
                <c:pt idx="19">
                  <c:v>-385.40699999999998</c:v>
                </c:pt>
                <c:pt idx="20">
                  <c:v>-270.81400000000002</c:v>
                </c:pt>
                <c:pt idx="21">
                  <c:v>-216.86646999999999</c:v>
                </c:pt>
                <c:pt idx="22">
                  <c:v>-318.85659000000004</c:v>
                </c:pt>
                <c:pt idx="23">
                  <c:v>-275.56915000000004</c:v>
                </c:pt>
                <c:pt idx="24">
                  <c:v>-508.98228999999998</c:v>
                </c:pt>
                <c:pt idx="25">
                  <c:v>-347.41995000000003</c:v>
                </c:pt>
                <c:pt idx="26">
                  <c:v>-386.77678000000003</c:v>
                </c:pt>
                <c:pt idx="27">
                  <c:v>-469.56574000000001</c:v>
                </c:pt>
                <c:pt idx="28">
                  <c:v>-576.74104</c:v>
                </c:pt>
                <c:pt idx="29">
                  <c:v>-591.45560999999998</c:v>
                </c:pt>
                <c:pt idx="30">
                  <c:v>-636.96397300000046</c:v>
                </c:pt>
                <c:pt idx="31">
                  <c:v>-350.73791999999997</c:v>
                </c:pt>
                <c:pt idx="32">
                  <c:v>-517.52071999999998</c:v>
                </c:pt>
                <c:pt idx="33">
                  <c:v>-519.43826141040017</c:v>
                </c:pt>
                <c:pt idx="34">
                  <c:v>-223.0051314104</c:v>
                </c:pt>
                <c:pt idx="35">
                  <c:v>-146.24561141039999</c:v>
                </c:pt>
                <c:pt idx="36">
                  <c:v>-633.21438141040005</c:v>
                </c:pt>
                <c:pt idx="37">
                  <c:v>-761.38827141039997</c:v>
                </c:pt>
                <c:pt idx="38">
                  <c:v>-522.59718941039944</c:v>
                </c:pt>
                <c:pt idx="39">
                  <c:v>-786.65837241039901</c:v>
                </c:pt>
                <c:pt idx="40">
                  <c:v>-264.22569141039901</c:v>
                </c:pt>
                <c:pt idx="41">
                  <c:v>-158.28843841039901</c:v>
                </c:pt>
                <c:pt idx="42">
                  <c:v>-486.36035141039901</c:v>
                </c:pt>
                <c:pt idx="43">
                  <c:v>-145.67230241039999</c:v>
                </c:pt>
                <c:pt idx="44">
                  <c:v>-196.8037514104</c:v>
                </c:pt>
                <c:pt idx="45">
                  <c:v>-209.51972841040001</c:v>
                </c:pt>
                <c:pt idx="46">
                  <c:v>-121.992</c:v>
                </c:pt>
                <c:pt idx="47">
                  <c:v>-219.9</c:v>
                </c:pt>
                <c:pt idx="48">
                  <c:v>-388.3</c:v>
                </c:pt>
                <c:pt idx="49">
                  <c:v>-375.76499999999999</c:v>
                </c:pt>
                <c:pt idx="50">
                  <c:v>-200.212919</c:v>
                </c:pt>
                <c:pt idx="51">
                  <c:v>-139.34980400000001</c:v>
                </c:pt>
                <c:pt idx="52">
                  <c:v>-86.366723000000007</c:v>
                </c:pt>
                <c:pt idx="53">
                  <c:v>-112.248313</c:v>
                </c:pt>
                <c:pt idx="54">
                  <c:v>-135.84011100000001</c:v>
                </c:pt>
                <c:pt idx="55">
                  <c:v>-133.257293</c:v>
                </c:pt>
                <c:pt idx="56">
                  <c:v>-168.68722400000001</c:v>
                </c:pt>
                <c:pt idx="57">
                  <c:v>-90.841222000000002</c:v>
                </c:pt>
                <c:pt idx="58">
                  <c:v>-101.2893</c:v>
                </c:pt>
                <c:pt idx="59">
                  <c:v>-138.25774799999999</c:v>
                </c:pt>
                <c:pt idx="60">
                  <c:v>-403.26694299999997</c:v>
                </c:pt>
                <c:pt idx="61">
                  <c:v>-157.119584</c:v>
                </c:pt>
                <c:pt idx="62">
                  <c:v>-175.84598800000001</c:v>
                </c:pt>
                <c:pt idx="63">
                  <c:v>-220.41232299999999</c:v>
                </c:pt>
                <c:pt idx="64">
                  <c:v>-112.093146</c:v>
                </c:pt>
                <c:pt idx="65">
                  <c:v>-124.30613</c:v>
                </c:pt>
                <c:pt idx="66">
                  <c:v>-143.45298700000001</c:v>
                </c:pt>
                <c:pt idx="67">
                  <c:v>-125.711388</c:v>
                </c:pt>
                <c:pt idx="68">
                  <c:v>-131.778437</c:v>
                </c:pt>
                <c:pt idx="69">
                  <c:v>-143.670739</c:v>
                </c:pt>
                <c:pt idx="70">
                  <c:v>-87.631994410400267</c:v>
                </c:pt>
                <c:pt idx="71">
                  <c:v>-100.3</c:v>
                </c:pt>
                <c:pt idx="72">
                  <c:v>-517.6</c:v>
                </c:pt>
                <c:pt idx="73">
                  <c:v>-126</c:v>
                </c:pt>
                <c:pt idx="74">
                  <c:v>-106.86630000000001</c:v>
                </c:pt>
                <c:pt idx="75">
                  <c:v>-118.7</c:v>
                </c:pt>
                <c:pt idx="76">
                  <c:v>-98.452200000000005</c:v>
                </c:pt>
                <c:pt idx="77">
                  <c:v>-88.095799999999997</c:v>
                </c:pt>
                <c:pt idx="78">
                  <c:v>-88.982799999999997</c:v>
                </c:pt>
                <c:pt idx="79">
                  <c:v>-107.8138</c:v>
                </c:pt>
                <c:pt idx="80">
                  <c:v>-134.0472</c:v>
                </c:pt>
                <c:pt idx="81">
                  <c:v>-216.0616</c:v>
                </c:pt>
                <c:pt idx="82">
                  <c:v>-141.3587</c:v>
                </c:pt>
                <c:pt idx="83">
                  <c:v>-188.85</c:v>
                </c:pt>
                <c:pt idx="84">
                  <c:v>-804.55650000000003</c:v>
                </c:pt>
                <c:pt idx="85">
                  <c:v>-757.87573999999995</c:v>
                </c:pt>
                <c:pt idx="86">
                  <c:v>-309.57276999999999</c:v>
                </c:pt>
                <c:pt idx="87">
                  <c:v>-292.14850000000001</c:v>
                </c:pt>
                <c:pt idx="88">
                  <c:v>-313.88614000000001</c:v>
                </c:pt>
                <c:pt idx="89">
                  <c:v>-246.80627999999999</c:v>
                </c:pt>
                <c:pt idx="90">
                  <c:v>-293.11556000000002</c:v>
                </c:pt>
                <c:pt idx="91">
                  <c:v>-321.71453000000002</c:v>
                </c:pt>
                <c:pt idx="92">
                  <c:v>-291.03093999999999</c:v>
                </c:pt>
                <c:pt idx="93">
                  <c:v>-280.53886</c:v>
                </c:pt>
                <c:pt idx="94">
                  <c:v>-252.45750000000001</c:v>
                </c:pt>
                <c:pt idx="95">
                  <c:v>-417.63254999999998</c:v>
                </c:pt>
                <c:pt idx="96">
                  <c:v>-557.76244999999994</c:v>
                </c:pt>
                <c:pt idx="97">
                  <c:v>-406</c:v>
                </c:pt>
                <c:pt idx="98">
                  <c:v>-338.73656</c:v>
                </c:pt>
                <c:pt idx="99">
                  <c:v>-400.86106000000001</c:v>
                </c:pt>
                <c:pt idx="100">
                  <c:v>-257.19405</c:v>
                </c:pt>
                <c:pt idx="101">
                  <c:v>-340.33029999999997</c:v>
                </c:pt>
                <c:pt idx="102">
                  <c:v>-436.8</c:v>
                </c:pt>
                <c:pt idx="103">
                  <c:v>-392.7</c:v>
                </c:pt>
                <c:pt idx="104">
                  <c:v>-587.20000000000005</c:v>
                </c:pt>
                <c:pt idx="105">
                  <c:v>-554.65273000000002</c:v>
                </c:pt>
                <c:pt idx="106">
                  <c:v>-482.42804000000001</c:v>
                </c:pt>
                <c:pt idx="107">
                  <c:v>-527.9</c:v>
                </c:pt>
                <c:pt idx="108">
                  <c:v>-785.20479999999998</c:v>
                </c:pt>
                <c:pt idx="109">
                  <c:v>-935.4</c:v>
                </c:pt>
                <c:pt idx="110">
                  <c:v>-636.9</c:v>
                </c:pt>
                <c:pt idx="111">
                  <c:v>-494.02249999999998</c:v>
                </c:pt>
                <c:pt idx="112">
                  <c:v>-645.98815000000002</c:v>
                </c:pt>
                <c:pt idx="113">
                  <c:v>-787.1</c:v>
                </c:pt>
                <c:pt idx="114" formatCode="General">
                  <c:v>-658.4</c:v>
                </c:pt>
                <c:pt idx="115" formatCode="General">
                  <c:v>-701.7</c:v>
                </c:pt>
                <c:pt idx="116" formatCode="General">
                  <c:v>-1189.4000000000001</c:v>
                </c:pt>
                <c:pt idx="117" formatCode="General">
                  <c:v>-1109.2</c:v>
                </c:pt>
                <c:pt idx="118" formatCode="General">
                  <c:v>-1357.7</c:v>
                </c:pt>
                <c:pt idx="119" formatCode="General">
                  <c:v>-1546.1</c:v>
                </c:pt>
                <c:pt idx="120" formatCode="General">
                  <c:v>-2371.7586099999999</c:v>
                </c:pt>
                <c:pt idx="121" formatCode="General">
                  <c:v>-2652.6</c:v>
                </c:pt>
                <c:pt idx="122" formatCode="General">
                  <c:v>-2445.9</c:v>
                </c:pt>
                <c:pt idx="123" formatCode="General">
                  <c:v>-2785.2</c:v>
                </c:pt>
                <c:pt idx="124" formatCode="General">
                  <c:v>-2757.8416999999999</c:v>
                </c:pt>
                <c:pt idx="125">
                  <c:v>-2753</c:v>
                </c:pt>
                <c:pt idx="126">
                  <c:v>-2718.2</c:v>
                </c:pt>
                <c:pt idx="127">
                  <c:v>-2506.6701699999999</c:v>
                </c:pt>
                <c:pt idx="128">
                  <c:v>-2328</c:v>
                </c:pt>
                <c:pt idx="129">
                  <c:v>-2260.8000000000002</c:v>
                </c:pt>
                <c:pt idx="130">
                  <c:v>-2128.8000000000002</c:v>
                </c:pt>
                <c:pt idx="131">
                  <c:v>-1699.1580200000001</c:v>
                </c:pt>
              </c:numCache>
            </c:numRef>
          </c:val>
        </c:ser>
        <c:ser>
          <c:idx val="6"/>
          <c:order val="4"/>
          <c:tx>
            <c:strRef>
              <c:f>'1.20'!$A$15</c:f>
              <c:strCache>
                <c:ptCount val="1"/>
                <c:pt idx="0">
                  <c:v>Liquidity factors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  <a:ln w="25400">
              <a:noFill/>
            </a:ln>
          </c:spPr>
          <c:cat>
            <c:numRef>
              <c:f>'1.20'!$B$7:$DY$8</c:f>
              <c:numCache>
                <c:formatCode>m/d/yyyy</c:formatCode>
                <c:ptCount val="128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</c:numCache>
            </c:numRef>
          </c:cat>
          <c:val>
            <c:numRef>
              <c:f>'1.20'!$B$15:$EC$15</c:f>
              <c:numCache>
                <c:formatCode>0.0</c:formatCode>
                <c:ptCount val="132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-199.98224369415001</c:v>
                </c:pt>
                <c:pt idx="11">
                  <c:v>-831.52495116839987</c:v>
                </c:pt>
                <c:pt idx="12">
                  <c:v>-1883.1519174699797</c:v>
                </c:pt>
                <c:pt idx="13">
                  <c:v>-2826.8951644335402</c:v>
                </c:pt>
                <c:pt idx="14">
                  <c:v>-2551.7860100515695</c:v>
                </c:pt>
                <c:pt idx="15">
                  <c:v>-2183.5510376284001</c:v>
                </c:pt>
                <c:pt idx="16">
                  <c:v>-1670.8357942006598</c:v>
                </c:pt>
                <c:pt idx="17">
                  <c:v>-957.07585678814996</c:v>
                </c:pt>
                <c:pt idx="18">
                  <c:v>-507.59498628971966</c:v>
                </c:pt>
                <c:pt idx="19">
                  <c:v>-648.0280821240699</c:v>
                </c:pt>
                <c:pt idx="20">
                  <c:v>-605.46666594167004</c:v>
                </c:pt>
                <c:pt idx="21">
                  <c:v>-458.01117024940993</c:v>
                </c:pt>
                <c:pt idx="22">
                  <c:v>-48.853275182599866</c:v>
                </c:pt>
                <c:pt idx="23">
                  <c:v>0</c:v>
                </c:pt>
                <c:pt idx="24">
                  <c:v>0</c:v>
                </c:pt>
                <c:pt idx="25">
                  <c:v>0</c:v>
                </c:pt>
                <c:pt idx="26">
                  <c:v>0</c:v>
                </c:pt>
                <c:pt idx="27">
                  <c:v>0</c:v>
                </c:pt>
                <c:pt idx="28">
                  <c:v>0</c:v>
                </c:pt>
                <c:pt idx="29">
                  <c:v>0</c:v>
                </c:pt>
                <c:pt idx="30">
                  <c:v>0</c:v>
                </c:pt>
                <c:pt idx="31">
                  <c:v>0</c:v>
                </c:pt>
                <c:pt idx="32">
                  <c:v>0</c:v>
                </c:pt>
                <c:pt idx="33">
                  <c:v>0</c:v>
                </c:pt>
                <c:pt idx="34">
                  <c:v>0</c:v>
                </c:pt>
                <c:pt idx="35">
                  <c:v>0</c:v>
                </c:pt>
                <c:pt idx="36">
                  <c:v>0</c:v>
                </c:pt>
                <c:pt idx="37">
                  <c:v>0</c:v>
                </c:pt>
                <c:pt idx="38">
                  <c:v>0</c:v>
                </c:pt>
                <c:pt idx="39">
                  <c:v>0</c:v>
                </c:pt>
                <c:pt idx="40">
                  <c:v>0</c:v>
                </c:pt>
                <c:pt idx="41">
                  <c:v>0</c:v>
                </c:pt>
                <c:pt idx="42">
                  <c:v>0</c:v>
                </c:pt>
                <c:pt idx="43">
                  <c:v>0</c:v>
                </c:pt>
                <c:pt idx="44">
                  <c:v>0</c:v>
                </c:pt>
                <c:pt idx="45">
                  <c:v>0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-448.72290472323971</c:v>
                </c:pt>
                <c:pt idx="53">
                  <c:v>-310.5919807008101</c:v>
                </c:pt>
                <c:pt idx="54">
                  <c:v>-755.72696917894962</c:v>
                </c:pt>
                <c:pt idx="55">
                  <c:v>-918.30932458363043</c:v>
                </c:pt>
                <c:pt idx="56">
                  <c:v>-805.87138940454099</c:v>
                </c:pt>
                <c:pt idx="57">
                  <c:v>-903.04472604204022</c:v>
                </c:pt>
                <c:pt idx="58">
                  <c:v>-1104.1442809880816</c:v>
                </c:pt>
                <c:pt idx="59">
                  <c:v>-1342.1988939437217</c:v>
                </c:pt>
                <c:pt idx="60">
                  <c:v>-534.19912700000009</c:v>
                </c:pt>
                <c:pt idx="61">
                  <c:v>-542.26201623474174</c:v>
                </c:pt>
                <c:pt idx="62">
                  <c:v>-496.85928310544136</c:v>
                </c:pt>
                <c:pt idx="63">
                  <c:v>-576.68661626997141</c:v>
                </c:pt>
                <c:pt idx="64">
                  <c:v>-949.67680451433057</c:v>
                </c:pt>
                <c:pt idx="65">
                  <c:v>-834.20239747032986</c:v>
                </c:pt>
                <c:pt idx="66">
                  <c:v>-668.08170800000039</c:v>
                </c:pt>
                <c:pt idx="67">
                  <c:v>-982.03905748788975</c:v>
                </c:pt>
                <c:pt idx="68">
                  <c:v>-1209.6233480758901</c:v>
                </c:pt>
                <c:pt idx="69">
                  <c:v>-1432.7143307015199</c:v>
                </c:pt>
                <c:pt idx="70">
                  <c:v>-1780.0159268235811</c:v>
                </c:pt>
                <c:pt idx="71">
                  <c:v>-2218.4229</c:v>
                </c:pt>
                <c:pt idx="72">
                  <c:v>-2279.0436656460492</c:v>
                </c:pt>
                <c:pt idx="73">
                  <c:v>-2661.8209017710496</c:v>
                </c:pt>
                <c:pt idx="74">
                  <c:v>-2347.6917387090498</c:v>
                </c:pt>
                <c:pt idx="75">
                  <c:v>-3187.1457299999993</c:v>
                </c:pt>
                <c:pt idx="76">
                  <c:v>-3615.1309200000014</c:v>
                </c:pt>
                <c:pt idx="77">
                  <c:v>-3303.3868654690505</c:v>
                </c:pt>
                <c:pt idx="78">
                  <c:v>-3306.3857991190512</c:v>
                </c:pt>
                <c:pt idx="79">
                  <c:v>-3506.1566121190485</c:v>
                </c:pt>
                <c:pt idx="80">
                  <c:v>-3589.8145399999976</c:v>
                </c:pt>
                <c:pt idx="81">
                  <c:v>-3333.4868000031497</c:v>
                </c:pt>
                <c:pt idx="82">
                  <c:v>-4420.5326500000019</c:v>
                </c:pt>
                <c:pt idx="83">
                  <c:v>-4397.2760199999984</c:v>
                </c:pt>
                <c:pt idx="84">
                  <c:v>-4901.1432999999997</c:v>
                </c:pt>
                <c:pt idx="85">
                  <c:v>-3868.2514178420001</c:v>
                </c:pt>
                <c:pt idx="86">
                  <c:v>-3595.4403080000006</c:v>
                </c:pt>
                <c:pt idx="87">
                  <c:v>-3439.3308569999995</c:v>
                </c:pt>
                <c:pt idx="88">
                  <c:v>-3707.1952670000001</c:v>
                </c:pt>
                <c:pt idx="89">
                  <c:v>-3231.0159240000003</c:v>
                </c:pt>
                <c:pt idx="90">
                  <c:v>-2930.9031139999997</c:v>
                </c:pt>
                <c:pt idx="91">
                  <c:v>-2567.2864897277</c:v>
                </c:pt>
                <c:pt idx="92">
                  <c:v>-2270.6393600000019</c:v>
                </c:pt>
                <c:pt idx="93">
                  <c:v>-1788.14924</c:v>
                </c:pt>
                <c:pt idx="94">
                  <c:v>-1597.8334000000004</c:v>
                </c:pt>
                <c:pt idx="95">
                  <c:v>-1134.3976500000003</c:v>
                </c:pt>
                <c:pt idx="96">
                  <c:v>-1174.0210500000007</c:v>
                </c:pt>
                <c:pt idx="97">
                  <c:v>-464.20480000000003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0</c:v>
                </c:pt>
                <c:pt idx="117">
                  <c:v>0</c:v>
                </c:pt>
                <c:pt idx="118">
                  <c:v>0</c:v>
                </c:pt>
                <c:pt idx="119">
                  <c:v>0</c:v>
                </c:pt>
                <c:pt idx="120">
                  <c:v>0</c:v>
                </c:pt>
                <c:pt idx="121">
                  <c:v>0</c:v>
                </c:pt>
                <c:pt idx="122">
                  <c:v>0</c:v>
                </c:pt>
                <c:pt idx="123">
                  <c:v>0</c:v>
                </c:pt>
                <c:pt idx="124">
                  <c:v>0</c:v>
                </c:pt>
                <c:pt idx="125">
                  <c:v>0</c:v>
                </c:pt>
                <c:pt idx="126">
                  <c:v>0</c:v>
                </c:pt>
                <c:pt idx="127">
                  <c:v>0</c:v>
                </c:pt>
                <c:pt idx="128">
                  <c:v>0</c:v>
                </c:pt>
                <c:pt idx="129">
                  <c:v>0</c:v>
                </c:pt>
                <c:pt idx="130">
                  <c:v>0</c:v>
                </c:pt>
                <c:pt idx="131">
                  <c:v>1</c:v>
                </c:pt>
              </c:numCache>
            </c:numRef>
          </c:val>
        </c:ser>
        <c:ser>
          <c:idx val="5"/>
          <c:order val="6"/>
          <c:tx>
            <c:strRef>
              <c:f>'1.20'!$A$14</c:f>
              <c:strCache>
                <c:ptCount val="1"/>
                <c:pt idx="0">
                  <c:v>Bank of Russia bonds </c:v>
                </c:pt>
              </c:strCache>
            </c:strRef>
          </c:tx>
          <c:spPr>
            <a:solidFill>
              <a:schemeClr val="accent4">
                <a:lumMod val="60000"/>
                <a:lumOff val="40000"/>
              </a:schemeClr>
            </a:solidFill>
            <a:ln w="25400">
              <a:noFill/>
            </a:ln>
          </c:spPr>
          <c:cat>
            <c:numRef>
              <c:f>'1.20'!$B$7:$DY$8</c:f>
              <c:numCache>
                <c:formatCode>m/d/yyyy</c:formatCode>
                <c:ptCount val="128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</c:numCache>
            </c:numRef>
          </c:cat>
          <c:val>
            <c:numRef>
              <c:f>'1.20'!$B$14:$EC$14</c:f>
              <c:numCache>
                <c:formatCode>0.0</c:formatCode>
                <c:ptCount val="132"/>
                <c:pt idx="0">
                  <c:v>-100.3784</c:v>
                </c:pt>
                <c:pt idx="1">
                  <c:v>-100.4697</c:v>
                </c:pt>
                <c:pt idx="2">
                  <c:v>-127.9877</c:v>
                </c:pt>
                <c:pt idx="3">
                  <c:v>-18.736999999999998</c:v>
                </c:pt>
                <c:pt idx="4">
                  <c:v>-18.488400000000002</c:v>
                </c:pt>
                <c:pt idx="5">
                  <c:v>-19.5321</c:v>
                </c:pt>
                <c:pt idx="6">
                  <c:v>-23.577400000000001</c:v>
                </c:pt>
                <c:pt idx="7">
                  <c:v>-40.422499999999999</c:v>
                </c:pt>
                <c:pt idx="8">
                  <c:v>-38.2224</c:v>
                </c:pt>
                <c:pt idx="9">
                  <c:v>-23.295999999999999</c:v>
                </c:pt>
                <c:pt idx="10">
                  <c:v>-23.020799999999998</c:v>
                </c:pt>
                <c:pt idx="11">
                  <c:v>-23.2515</c:v>
                </c:pt>
                <c:pt idx="12">
                  <c:v>-12.4717</c:v>
                </c:pt>
                <c:pt idx="13">
                  <c:v>-12.0764</c:v>
                </c:pt>
                <c:pt idx="14">
                  <c:v>-11.864000000000001</c:v>
                </c:pt>
                <c:pt idx="15">
                  <c:v>-12.2776</c:v>
                </c:pt>
                <c:pt idx="16">
                  <c:v>-15.0938</c:v>
                </c:pt>
                <c:pt idx="17">
                  <c:v>-16.900200000000002</c:v>
                </c:pt>
                <c:pt idx="18">
                  <c:v>-17.354900000000001</c:v>
                </c:pt>
                <c:pt idx="19">
                  <c:v>-19.0367</c:v>
                </c:pt>
                <c:pt idx="20">
                  <c:v>-19.786000000000001</c:v>
                </c:pt>
                <c:pt idx="21">
                  <c:v>-18.1631</c:v>
                </c:pt>
                <c:pt idx="22">
                  <c:v>-30.3705</c:v>
                </c:pt>
                <c:pt idx="23">
                  <c:v>-110.09989999999999</c:v>
                </c:pt>
                <c:pt idx="24">
                  <c:v>-281.54840000000002</c:v>
                </c:pt>
                <c:pt idx="25">
                  <c:v>-449.1619</c:v>
                </c:pt>
                <c:pt idx="26">
                  <c:v>-483.28730000000002</c:v>
                </c:pt>
                <c:pt idx="27">
                  <c:v>-730.0698000000001</c:v>
                </c:pt>
                <c:pt idx="28">
                  <c:v>-827.29909999999995</c:v>
                </c:pt>
                <c:pt idx="29">
                  <c:v>-825.40930000000003</c:v>
                </c:pt>
                <c:pt idx="30">
                  <c:v>-978.40240000000006</c:v>
                </c:pt>
                <c:pt idx="31">
                  <c:v>-1010.6741</c:v>
                </c:pt>
                <c:pt idx="32">
                  <c:v>-1010.6741</c:v>
                </c:pt>
                <c:pt idx="33">
                  <c:v>-778.46450000000004</c:v>
                </c:pt>
                <c:pt idx="34">
                  <c:v>-831.73800000000006</c:v>
                </c:pt>
                <c:pt idx="35">
                  <c:v>-834.25990000000002</c:v>
                </c:pt>
                <c:pt idx="36">
                  <c:v>-549.60699999999997</c:v>
                </c:pt>
                <c:pt idx="37">
                  <c:v>-593.70016299999997</c:v>
                </c:pt>
                <c:pt idx="38">
                  <c:v>-596.43986299999995</c:v>
                </c:pt>
                <c:pt idx="39">
                  <c:v>-398.69376299999999</c:v>
                </c:pt>
                <c:pt idx="40">
                  <c:v>-447.73412999999999</c:v>
                </c:pt>
                <c:pt idx="41">
                  <c:v>-453.89613000000003</c:v>
                </c:pt>
                <c:pt idx="42">
                  <c:v>-10.2552299999999</c:v>
                </c:pt>
                <c:pt idx="43">
                  <c:v>-25.2833299999999</c:v>
                </c:pt>
                <c:pt idx="44">
                  <c:v>-10.106129999999901</c:v>
                </c:pt>
                <c:pt idx="45">
                  <c:v>-10.2261299999999</c:v>
                </c:pt>
                <c:pt idx="46">
                  <c:v>0</c:v>
                </c:pt>
                <c:pt idx="47">
                  <c:v>0</c:v>
                </c:pt>
                <c:pt idx="48">
                  <c:v>0</c:v>
                </c:pt>
                <c:pt idx="49">
                  <c:v>0</c:v>
                </c:pt>
                <c:pt idx="50">
                  <c:v>0</c:v>
                </c:pt>
                <c:pt idx="51">
                  <c:v>0</c:v>
                </c:pt>
                <c:pt idx="52">
                  <c:v>0</c:v>
                </c:pt>
                <c:pt idx="53">
                  <c:v>0</c:v>
                </c:pt>
                <c:pt idx="54">
                  <c:v>0</c:v>
                </c:pt>
                <c:pt idx="55">
                  <c:v>0</c:v>
                </c:pt>
                <c:pt idx="56">
                  <c:v>0</c:v>
                </c:pt>
                <c:pt idx="57">
                  <c:v>0</c:v>
                </c:pt>
                <c:pt idx="58">
                  <c:v>0</c:v>
                </c:pt>
                <c:pt idx="59">
                  <c:v>0</c:v>
                </c:pt>
                <c:pt idx="60">
                  <c:v>0</c:v>
                </c:pt>
                <c:pt idx="61">
                  <c:v>0</c:v>
                </c:pt>
                <c:pt idx="62">
                  <c:v>0</c:v>
                </c:pt>
                <c:pt idx="63">
                  <c:v>0</c:v>
                </c:pt>
                <c:pt idx="64">
                  <c:v>0</c:v>
                </c:pt>
                <c:pt idx="65">
                  <c:v>0</c:v>
                </c:pt>
                <c:pt idx="66">
                  <c:v>0</c:v>
                </c:pt>
                <c:pt idx="67">
                  <c:v>0</c:v>
                </c:pt>
                <c:pt idx="68">
                  <c:v>0</c:v>
                </c:pt>
                <c:pt idx="69">
                  <c:v>0</c:v>
                </c:pt>
                <c:pt idx="70">
                  <c:v>0</c:v>
                </c:pt>
                <c:pt idx="71">
                  <c:v>0</c:v>
                </c:pt>
                <c:pt idx="72">
                  <c:v>0</c:v>
                </c:pt>
                <c:pt idx="73">
                  <c:v>0</c:v>
                </c:pt>
                <c:pt idx="74">
                  <c:v>0</c:v>
                </c:pt>
                <c:pt idx="75">
                  <c:v>0</c:v>
                </c:pt>
                <c:pt idx="76">
                  <c:v>0</c:v>
                </c:pt>
                <c:pt idx="77">
                  <c:v>0</c:v>
                </c:pt>
                <c:pt idx="78">
                  <c:v>0</c:v>
                </c:pt>
                <c:pt idx="79">
                  <c:v>0</c:v>
                </c:pt>
                <c:pt idx="80">
                  <c:v>0</c:v>
                </c:pt>
                <c:pt idx="81">
                  <c:v>0</c:v>
                </c:pt>
                <c:pt idx="82">
                  <c:v>0</c:v>
                </c:pt>
                <c:pt idx="83">
                  <c:v>0</c:v>
                </c:pt>
                <c:pt idx="84">
                  <c:v>0</c:v>
                </c:pt>
                <c:pt idx="85">
                  <c:v>0</c:v>
                </c:pt>
                <c:pt idx="86">
                  <c:v>0</c:v>
                </c:pt>
                <c:pt idx="87">
                  <c:v>0</c:v>
                </c:pt>
                <c:pt idx="88">
                  <c:v>0</c:v>
                </c:pt>
                <c:pt idx="89">
                  <c:v>0</c:v>
                </c:pt>
                <c:pt idx="90">
                  <c:v>0</c:v>
                </c:pt>
                <c:pt idx="91">
                  <c:v>0</c:v>
                </c:pt>
                <c:pt idx="92">
                  <c:v>0</c:v>
                </c:pt>
                <c:pt idx="93">
                  <c:v>0</c:v>
                </c:pt>
                <c:pt idx="94">
                  <c:v>0</c:v>
                </c:pt>
                <c:pt idx="95">
                  <c:v>0</c:v>
                </c:pt>
                <c:pt idx="96">
                  <c:v>0</c:v>
                </c:pt>
                <c:pt idx="97">
                  <c:v>0</c:v>
                </c:pt>
                <c:pt idx="98">
                  <c:v>0</c:v>
                </c:pt>
                <c:pt idx="99">
                  <c:v>0</c:v>
                </c:pt>
                <c:pt idx="100">
                  <c:v>0</c:v>
                </c:pt>
                <c:pt idx="101">
                  <c:v>0</c:v>
                </c:pt>
                <c:pt idx="102">
                  <c:v>0</c:v>
                </c:pt>
                <c:pt idx="103">
                  <c:v>0</c:v>
                </c:pt>
                <c:pt idx="104">
                  <c:v>0</c:v>
                </c:pt>
                <c:pt idx="105">
                  <c:v>0</c:v>
                </c:pt>
                <c:pt idx="106">
                  <c:v>0</c:v>
                </c:pt>
                <c:pt idx="107">
                  <c:v>0</c:v>
                </c:pt>
                <c:pt idx="108">
                  <c:v>0</c:v>
                </c:pt>
                <c:pt idx="109">
                  <c:v>0</c:v>
                </c:pt>
                <c:pt idx="110">
                  <c:v>0</c:v>
                </c:pt>
                <c:pt idx="111">
                  <c:v>0</c:v>
                </c:pt>
                <c:pt idx="112">
                  <c:v>0</c:v>
                </c:pt>
                <c:pt idx="113">
                  <c:v>0</c:v>
                </c:pt>
                <c:pt idx="114">
                  <c:v>0</c:v>
                </c:pt>
                <c:pt idx="115">
                  <c:v>0</c:v>
                </c:pt>
                <c:pt idx="116">
                  <c:v>-149.5</c:v>
                </c:pt>
                <c:pt idx="117">
                  <c:v>-149.5</c:v>
                </c:pt>
                <c:pt idx="118" formatCode="General">
                  <c:v>-328.3</c:v>
                </c:pt>
                <c:pt idx="119" formatCode="General">
                  <c:v>-306.2</c:v>
                </c:pt>
                <c:pt idx="120" formatCode="General">
                  <c:v>-357.4</c:v>
                </c:pt>
                <c:pt idx="121" formatCode="General">
                  <c:v>-498.1</c:v>
                </c:pt>
                <c:pt idx="122" formatCode="General">
                  <c:v>-707</c:v>
                </c:pt>
                <c:pt idx="123" formatCode="General">
                  <c:v>-1139.0999999999999</c:v>
                </c:pt>
                <c:pt idx="124" formatCode="General">
                  <c:v>-1053.8</c:v>
                </c:pt>
                <c:pt idx="125">
                  <c:v>-1216.8</c:v>
                </c:pt>
                <c:pt idx="126">
                  <c:v>-1123</c:v>
                </c:pt>
                <c:pt idx="127">
                  <c:v>-1456.1</c:v>
                </c:pt>
                <c:pt idx="128">
                  <c:v>-1416.2</c:v>
                </c:pt>
                <c:pt idx="129">
                  <c:v>-1502.1</c:v>
                </c:pt>
                <c:pt idx="130">
                  <c:v>-1452.5</c:v>
                </c:pt>
                <c:pt idx="131">
                  <c:v>-1638.1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56722696"/>
        <c:axId val="456723088"/>
      </c:areaChart>
      <c:lineChart>
        <c:grouping val="stacked"/>
        <c:varyColors val="0"/>
        <c:ser>
          <c:idx val="7"/>
          <c:order val="7"/>
          <c:tx>
            <c:strRef>
              <c:f>'1.20'!$A$9</c:f>
              <c:strCache>
                <c:ptCount val="1"/>
                <c:pt idx="0">
                  <c:v>Structural liquidity deficit/surplus</c:v>
                </c:pt>
              </c:strCache>
            </c:strRef>
          </c:tx>
          <c:spPr>
            <a:ln w="25400"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'1.20'!$B$7:$EC$7</c:f>
              <c:numCache>
                <c:formatCode>m/d/yyyy</c:formatCode>
                <c:ptCount val="132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  <c:pt idx="24">
                  <c:v>40179</c:v>
                </c:pt>
                <c:pt idx="25">
                  <c:v>40210</c:v>
                </c:pt>
                <c:pt idx="26">
                  <c:v>40238</c:v>
                </c:pt>
                <c:pt idx="27">
                  <c:v>40269</c:v>
                </c:pt>
                <c:pt idx="28">
                  <c:v>40299</c:v>
                </c:pt>
                <c:pt idx="29">
                  <c:v>40330</c:v>
                </c:pt>
                <c:pt idx="30">
                  <c:v>40360</c:v>
                </c:pt>
                <c:pt idx="31">
                  <c:v>40391</c:v>
                </c:pt>
                <c:pt idx="32">
                  <c:v>40422</c:v>
                </c:pt>
                <c:pt idx="33">
                  <c:v>40452</c:v>
                </c:pt>
                <c:pt idx="34">
                  <c:v>40483</c:v>
                </c:pt>
                <c:pt idx="35">
                  <c:v>40513</c:v>
                </c:pt>
                <c:pt idx="36">
                  <c:v>40544</c:v>
                </c:pt>
                <c:pt idx="37">
                  <c:v>40575</c:v>
                </c:pt>
                <c:pt idx="38">
                  <c:v>40603</c:v>
                </c:pt>
                <c:pt idx="39">
                  <c:v>40634</c:v>
                </c:pt>
                <c:pt idx="40">
                  <c:v>40664</c:v>
                </c:pt>
                <c:pt idx="41">
                  <c:v>40695</c:v>
                </c:pt>
                <c:pt idx="42">
                  <c:v>40725</c:v>
                </c:pt>
                <c:pt idx="43">
                  <c:v>40756</c:v>
                </c:pt>
                <c:pt idx="44">
                  <c:v>40787</c:v>
                </c:pt>
                <c:pt idx="45">
                  <c:v>40817</c:v>
                </c:pt>
                <c:pt idx="46">
                  <c:v>40848</c:v>
                </c:pt>
                <c:pt idx="47">
                  <c:v>40878</c:v>
                </c:pt>
                <c:pt idx="48">
                  <c:v>40909</c:v>
                </c:pt>
                <c:pt idx="49">
                  <c:v>40940</c:v>
                </c:pt>
                <c:pt idx="50">
                  <c:v>40969</c:v>
                </c:pt>
                <c:pt idx="51">
                  <c:v>41000</c:v>
                </c:pt>
                <c:pt idx="52">
                  <c:v>41030</c:v>
                </c:pt>
                <c:pt idx="53">
                  <c:v>41061</c:v>
                </c:pt>
                <c:pt idx="54">
                  <c:v>41091</c:v>
                </c:pt>
                <c:pt idx="55">
                  <c:v>41122</c:v>
                </c:pt>
                <c:pt idx="56">
                  <c:v>41153</c:v>
                </c:pt>
                <c:pt idx="57">
                  <c:v>41183</c:v>
                </c:pt>
                <c:pt idx="58">
                  <c:v>41214</c:v>
                </c:pt>
                <c:pt idx="59">
                  <c:v>41244</c:v>
                </c:pt>
                <c:pt idx="60">
                  <c:v>41275</c:v>
                </c:pt>
                <c:pt idx="61">
                  <c:v>41306</c:v>
                </c:pt>
                <c:pt idx="62">
                  <c:v>41334</c:v>
                </c:pt>
                <c:pt idx="63">
                  <c:v>41365</c:v>
                </c:pt>
                <c:pt idx="64">
                  <c:v>41395</c:v>
                </c:pt>
                <c:pt idx="65">
                  <c:v>41426</c:v>
                </c:pt>
                <c:pt idx="66">
                  <c:v>41456</c:v>
                </c:pt>
                <c:pt idx="67">
                  <c:v>41487</c:v>
                </c:pt>
                <c:pt idx="68">
                  <c:v>41518</c:v>
                </c:pt>
                <c:pt idx="69">
                  <c:v>41548</c:v>
                </c:pt>
                <c:pt idx="70">
                  <c:v>41579</c:v>
                </c:pt>
                <c:pt idx="71">
                  <c:v>41609</c:v>
                </c:pt>
                <c:pt idx="72">
                  <c:v>41640</c:v>
                </c:pt>
                <c:pt idx="73">
                  <c:v>41671</c:v>
                </c:pt>
                <c:pt idx="74">
                  <c:v>41699</c:v>
                </c:pt>
                <c:pt idx="75">
                  <c:v>41730</c:v>
                </c:pt>
                <c:pt idx="76">
                  <c:v>41760</c:v>
                </c:pt>
                <c:pt idx="77">
                  <c:v>41791</c:v>
                </c:pt>
                <c:pt idx="78">
                  <c:v>41821</c:v>
                </c:pt>
                <c:pt idx="79">
                  <c:v>41852</c:v>
                </c:pt>
                <c:pt idx="80">
                  <c:v>41883</c:v>
                </c:pt>
                <c:pt idx="81">
                  <c:v>41913</c:v>
                </c:pt>
                <c:pt idx="82">
                  <c:v>41944</c:v>
                </c:pt>
                <c:pt idx="83">
                  <c:v>41974</c:v>
                </c:pt>
                <c:pt idx="84">
                  <c:v>42005</c:v>
                </c:pt>
                <c:pt idx="85">
                  <c:v>42036</c:v>
                </c:pt>
                <c:pt idx="86">
                  <c:v>42064</c:v>
                </c:pt>
                <c:pt idx="87">
                  <c:v>42095</c:v>
                </c:pt>
                <c:pt idx="88">
                  <c:v>42125</c:v>
                </c:pt>
                <c:pt idx="89">
                  <c:v>42156</c:v>
                </c:pt>
                <c:pt idx="90">
                  <c:v>42186</c:v>
                </c:pt>
                <c:pt idx="91">
                  <c:v>42217</c:v>
                </c:pt>
                <c:pt idx="92">
                  <c:v>42248</c:v>
                </c:pt>
                <c:pt idx="93">
                  <c:v>42278</c:v>
                </c:pt>
                <c:pt idx="94">
                  <c:v>42309</c:v>
                </c:pt>
                <c:pt idx="95">
                  <c:v>42339</c:v>
                </c:pt>
                <c:pt idx="96">
                  <c:v>42370</c:v>
                </c:pt>
                <c:pt idx="97">
                  <c:v>42401</c:v>
                </c:pt>
                <c:pt idx="98">
                  <c:v>42430</c:v>
                </c:pt>
                <c:pt idx="99">
                  <c:v>42461</c:v>
                </c:pt>
                <c:pt idx="100">
                  <c:v>42491</c:v>
                </c:pt>
                <c:pt idx="101">
                  <c:v>42522</c:v>
                </c:pt>
                <c:pt idx="102">
                  <c:v>42552</c:v>
                </c:pt>
                <c:pt idx="103">
                  <c:v>42583</c:v>
                </c:pt>
                <c:pt idx="104">
                  <c:v>42614</c:v>
                </c:pt>
                <c:pt idx="105">
                  <c:v>42644</c:v>
                </c:pt>
                <c:pt idx="106">
                  <c:v>42675</c:v>
                </c:pt>
                <c:pt idx="107">
                  <c:v>42705</c:v>
                </c:pt>
                <c:pt idx="108">
                  <c:v>42736</c:v>
                </c:pt>
                <c:pt idx="109">
                  <c:v>42767</c:v>
                </c:pt>
                <c:pt idx="110">
                  <c:v>42795</c:v>
                </c:pt>
                <c:pt idx="111">
                  <c:v>42826</c:v>
                </c:pt>
                <c:pt idx="112">
                  <c:v>42856</c:v>
                </c:pt>
                <c:pt idx="113">
                  <c:v>42887</c:v>
                </c:pt>
                <c:pt idx="114">
                  <c:v>42917</c:v>
                </c:pt>
                <c:pt idx="115">
                  <c:v>42948</c:v>
                </c:pt>
                <c:pt idx="116">
                  <c:v>42979</c:v>
                </c:pt>
                <c:pt idx="117">
                  <c:v>43009</c:v>
                </c:pt>
                <c:pt idx="118">
                  <c:v>43040</c:v>
                </c:pt>
                <c:pt idx="119">
                  <c:v>43070</c:v>
                </c:pt>
                <c:pt idx="120">
                  <c:v>43101</c:v>
                </c:pt>
                <c:pt idx="121">
                  <c:v>43132</c:v>
                </c:pt>
                <c:pt idx="122">
                  <c:v>43160</c:v>
                </c:pt>
                <c:pt idx="123">
                  <c:v>43191</c:v>
                </c:pt>
                <c:pt idx="124">
                  <c:v>43221</c:v>
                </c:pt>
                <c:pt idx="125">
                  <c:v>43252</c:v>
                </c:pt>
                <c:pt idx="126">
                  <c:v>43282</c:v>
                </c:pt>
                <c:pt idx="127">
                  <c:v>43313</c:v>
                </c:pt>
                <c:pt idx="128">
                  <c:v>43344</c:v>
                </c:pt>
                <c:pt idx="129">
                  <c:v>43374</c:v>
                </c:pt>
                <c:pt idx="130">
                  <c:v>43405</c:v>
                </c:pt>
                <c:pt idx="131">
                  <c:v>43435</c:v>
                </c:pt>
              </c:numCache>
            </c:numRef>
          </c:cat>
          <c:val>
            <c:numRef>
              <c:f>'1.20'!$B$9:$EC$9</c:f>
              <c:numCache>
                <c:formatCode>0.0</c:formatCode>
                <c:ptCount val="132"/>
                <c:pt idx="0">
                  <c:v>-321.42200999999994</c:v>
                </c:pt>
                <c:pt idx="1">
                  <c:v>-343.21078845</c:v>
                </c:pt>
                <c:pt idx="2">
                  <c:v>-20.613753293599999</c:v>
                </c:pt>
                <c:pt idx="3">
                  <c:v>16.810809259940012</c:v>
                </c:pt>
                <c:pt idx="4">
                  <c:v>11.924961949610005</c:v>
                </c:pt>
                <c:pt idx="5">
                  <c:v>-205.11882522936997</c:v>
                </c:pt>
                <c:pt idx="6">
                  <c:v>-342.57017192209997</c:v>
                </c:pt>
                <c:pt idx="7">
                  <c:v>-123.76620594570001</c:v>
                </c:pt>
                <c:pt idx="8">
                  <c:v>60.661346552189521</c:v>
                </c:pt>
                <c:pt idx="9">
                  <c:v>39.74885032768946</c:v>
                </c:pt>
                <c:pt idx="10">
                  <c:v>774.40324369414998</c:v>
                </c:pt>
                <c:pt idx="11">
                  <c:v>1443.9079511683997</c:v>
                </c:pt>
                <c:pt idx="12">
                  <c:v>2880.2189174699797</c:v>
                </c:pt>
                <c:pt idx="13">
                  <c:v>3268.0061644335401</c:v>
                </c:pt>
                <c:pt idx="14">
                  <c:v>2971.8930100515695</c:v>
                </c:pt>
                <c:pt idx="15">
                  <c:v>2581.1440376283999</c:v>
                </c:pt>
                <c:pt idx="16">
                  <c:v>2108.9617942006598</c:v>
                </c:pt>
                <c:pt idx="17">
                  <c:v>1339.68585678815</c:v>
                </c:pt>
                <c:pt idx="18">
                  <c:v>916.08698628971956</c:v>
                </c:pt>
                <c:pt idx="19">
                  <c:v>971.50308212406992</c:v>
                </c:pt>
                <c:pt idx="20">
                  <c:v>1079.5486659416699</c:v>
                </c:pt>
                <c:pt idx="21">
                  <c:v>849.09017024940999</c:v>
                </c:pt>
                <c:pt idx="22">
                  <c:v>452.85327518259993</c:v>
                </c:pt>
                <c:pt idx="23">
                  <c:v>350.50619457050988</c:v>
                </c:pt>
                <c:pt idx="24">
                  <c:v>130.38520825713005</c:v>
                </c:pt>
                <c:pt idx="25">
                  <c:v>-176.77711928584017</c:v>
                </c:pt>
                <c:pt idx="26">
                  <c:v>-445.08629335196008</c:v>
                </c:pt>
                <c:pt idx="27">
                  <c:v>-1018.5491152340901</c:v>
                </c:pt>
                <c:pt idx="28">
                  <c:v>-1264.13069470751</c:v>
                </c:pt>
                <c:pt idx="29">
                  <c:v>-1287.5049019525302</c:v>
                </c:pt>
                <c:pt idx="30">
                  <c:v>-1424.2423786148506</c:v>
                </c:pt>
                <c:pt idx="31">
                  <c:v>-1301.7623656886501</c:v>
                </c:pt>
                <c:pt idx="32">
                  <c:v>-1482.98202443983</c:v>
                </c:pt>
                <c:pt idx="33">
                  <c:v>-1270.3397491329702</c:v>
                </c:pt>
                <c:pt idx="34">
                  <c:v>-1033.0113551152501</c:v>
                </c:pt>
                <c:pt idx="35">
                  <c:v>-925.84311417314007</c:v>
                </c:pt>
                <c:pt idx="36">
                  <c:v>-1165.33049042734</c:v>
                </c:pt>
                <c:pt idx="37">
                  <c:v>-1332.8963044224101</c:v>
                </c:pt>
                <c:pt idx="38">
                  <c:v>-1102.0117418053896</c:v>
                </c:pt>
                <c:pt idx="39">
                  <c:v>-1173.0020547329391</c:v>
                </c:pt>
                <c:pt idx="40">
                  <c:v>-691.72401626253907</c:v>
                </c:pt>
                <c:pt idx="41">
                  <c:v>-600.86986945095919</c:v>
                </c:pt>
                <c:pt idx="42">
                  <c:v>-484.34987129811907</c:v>
                </c:pt>
                <c:pt idx="43">
                  <c:v>-159.6822767535601</c:v>
                </c:pt>
                <c:pt idx="44">
                  <c:v>-197.81876536050993</c:v>
                </c:pt>
                <c:pt idx="45">
                  <c:v>-12.927010080500141</c:v>
                </c:pt>
                <c:pt idx="46">
                  <c:v>549.02827056185015</c:v>
                </c:pt>
                <c:pt idx="47">
                  <c:v>671.91470954596014</c:v>
                </c:pt>
                <c:pt idx="48">
                  <c:v>524.13591810222988</c:v>
                </c:pt>
                <c:pt idx="49">
                  <c:v>690.77129967332974</c:v>
                </c:pt>
                <c:pt idx="50">
                  <c:v>761.95947394648988</c:v>
                </c:pt>
                <c:pt idx="51">
                  <c:v>1030.7173126881701</c:v>
                </c:pt>
                <c:pt idx="52">
                  <c:v>1451.4382637232397</c:v>
                </c:pt>
                <c:pt idx="53">
                  <c:v>1294.39503770081</c:v>
                </c:pt>
                <c:pt idx="54">
                  <c:v>1939.5033331789496</c:v>
                </c:pt>
                <c:pt idx="55">
                  <c:v>2196.3272175836305</c:v>
                </c:pt>
                <c:pt idx="56">
                  <c:v>1937.3176194105411</c:v>
                </c:pt>
                <c:pt idx="57">
                  <c:v>2068.2192810420402</c:v>
                </c:pt>
                <c:pt idx="58">
                  <c:v>2239.0256716764716</c:v>
                </c:pt>
                <c:pt idx="59">
                  <c:v>2589.1759821937217</c:v>
                </c:pt>
                <c:pt idx="60">
                  <c:v>2316.0641169999999</c:v>
                </c:pt>
                <c:pt idx="61">
                  <c:v>1796.4469952347417</c:v>
                </c:pt>
                <c:pt idx="62">
                  <c:v>1760.0639551054414</c:v>
                </c:pt>
                <c:pt idx="63">
                  <c:v>1882.5382252699715</c:v>
                </c:pt>
                <c:pt idx="64">
                  <c:v>2238.2504805143308</c:v>
                </c:pt>
                <c:pt idx="65">
                  <c:v>2214.2796844703298</c:v>
                </c:pt>
                <c:pt idx="66">
                  <c:v>2168.1709730000002</c:v>
                </c:pt>
                <c:pt idx="67">
                  <c:v>2306.8996444878899</c:v>
                </c:pt>
                <c:pt idx="68">
                  <c:v>2531.2908860758898</c:v>
                </c:pt>
                <c:pt idx="69">
                  <c:v>3036.57182270152</c:v>
                </c:pt>
                <c:pt idx="70">
                  <c:v>3249.1054288235814</c:v>
                </c:pt>
                <c:pt idx="71">
                  <c:v>3733.2000000000003</c:v>
                </c:pt>
                <c:pt idx="72">
                  <c:v>3957.8287656460493</c:v>
                </c:pt>
                <c:pt idx="73">
                  <c:v>4215.4567017710497</c:v>
                </c:pt>
                <c:pt idx="74">
                  <c:v>3764.7310387090502</c:v>
                </c:pt>
                <c:pt idx="75">
                  <c:v>4911.1329299999989</c:v>
                </c:pt>
                <c:pt idx="76">
                  <c:v>5063.7346200000011</c:v>
                </c:pt>
                <c:pt idx="77">
                  <c:v>4788.7507884690503</c:v>
                </c:pt>
                <c:pt idx="78">
                  <c:v>5109.940799119051</c:v>
                </c:pt>
                <c:pt idx="79">
                  <c:v>5155.5711121190488</c:v>
                </c:pt>
                <c:pt idx="80">
                  <c:v>5027.6485399999974</c:v>
                </c:pt>
                <c:pt idx="81">
                  <c:v>5121.5630000031497</c:v>
                </c:pt>
                <c:pt idx="82">
                  <c:v>5926.5261500000015</c:v>
                </c:pt>
                <c:pt idx="83">
                  <c:v>6237.2703199999987</c:v>
                </c:pt>
                <c:pt idx="84">
                  <c:v>6588.0027</c:v>
                </c:pt>
                <c:pt idx="85">
                  <c:v>5242.2193178420002</c:v>
                </c:pt>
                <c:pt idx="86">
                  <c:v>5235.4482080000007</c:v>
                </c:pt>
                <c:pt idx="87">
                  <c:v>5286.8688569999995</c:v>
                </c:pt>
                <c:pt idx="88">
                  <c:v>5213.9962670000004</c:v>
                </c:pt>
                <c:pt idx="89">
                  <c:v>4645.1290239999998</c:v>
                </c:pt>
                <c:pt idx="90">
                  <c:v>4704.9375139999993</c:v>
                </c:pt>
                <c:pt idx="91">
                  <c:v>4333.1045897276999</c:v>
                </c:pt>
                <c:pt idx="92">
                  <c:v>4056.7289600000017</c:v>
                </c:pt>
                <c:pt idx="93">
                  <c:v>3606.0330400000003</c:v>
                </c:pt>
                <c:pt idx="94">
                  <c:v>3387.8934000000004</c:v>
                </c:pt>
                <c:pt idx="95">
                  <c:v>2878.4176500000003</c:v>
                </c:pt>
                <c:pt idx="96">
                  <c:v>3137.6911500000006</c:v>
                </c:pt>
                <c:pt idx="97">
                  <c:v>2593.4128000000001</c:v>
                </c:pt>
                <c:pt idx="98">
                  <c:v>1936.8874400000007</c:v>
                </c:pt>
                <c:pt idx="99">
                  <c:v>2070.20264</c:v>
                </c:pt>
                <c:pt idx="100">
                  <c:v>1329.3924300000003</c:v>
                </c:pt>
                <c:pt idx="101">
                  <c:v>1170.7201600000012</c:v>
                </c:pt>
                <c:pt idx="102">
                  <c:v>911.84276999999997</c:v>
                </c:pt>
                <c:pt idx="103">
                  <c:v>1015.6668</c:v>
                </c:pt>
                <c:pt idx="104">
                  <c:v>624.17936000000032</c:v>
                </c:pt>
                <c:pt idx="105">
                  <c:v>687.22325000000001</c:v>
                </c:pt>
                <c:pt idx="106">
                  <c:v>623.68686999999977</c:v>
                </c:pt>
                <c:pt idx="107">
                  <c:v>847.28459999999961</c:v>
                </c:pt>
                <c:pt idx="108">
                  <c:v>736.13040000000001</c:v>
                </c:pt>
                <c:pt idx="109">
                  <c:v>142.98529999999994</c:v>
                </c:pt>
                <c:pt idx="110">
                  <c:v>156.92499999999984</c:v>
                </c:pt>
                <c:pt idx="111">
                  <c:v>133.80479999999972</c:v>
                </c:pt>
                <c:pt idx="112">
                  <c:v>81.284149999999954</c:v>
                </c:pt>
                <c:pt idx="113">
                  <c:v>-407.44420000000008</c:v>
                </c:pt>
                <c:pt idx="114" formatCode="General">
                  <c:v>-221.79040000000003</c:v>
                </c:pt>
                <c:pt idx="115" formatCode="General">
                  <c:v>38.654059999999845</c:v>
                </c:pt>
                <c:pt idx="116" formatCode="General">
                  <c:v>-181.77168000000017</c:v>
                </c:pt>
                <c:pt idx="117" formatCode="General">
                  <c:v>-820.33927000000006</c:v>
                </c:pt>
                <c:pt idx="118" formatCode="General">
                  <c:v>-1291.75521</c:v>
                </c:pt>
                <c:pt idx="119" formatCode="General">
                  <c:v>-1469.8422499999999</c:v>
                </c:pt>
                <c:pt idx="120" formatCode="General">
                  <c:v>-2638.6373899999999</c:v>
                </c:pt>
                <c:pt idx="121" formatCode="General">
                  <c:v>-2828.2735299999999</c:v>
                </c:pt>
                <c:pt idx="122" formatCode="General">
                  <c:v>-2818.8036099999999</c:v>
                </c:pt>
                <c:pt idx="123" formatCode="General">
                  <c:v>-3566.9094799999998</c:v>
                </c:pt>
                <c:pt idx="124" formatCode="General">
                  <c:v>-3481.3002200000001</c:v>
                </c:pt>
                <c:pt idx="125">
                  <c:v>-3644.7335000000003</c:v>
                </c:pt>
                <c:pt idx="126">
                  <c:v>-3521.9878999999996</c:v>
                </c:pt>
                <c:pt idx="127">
                  <c:v>-3444.3572199999999</c:v>
                </c:pt>
                <c:pt idx="128">
                  <c:v>-3423.9319700000001</c:v>
                </c:pt>
                <c:pt idx="129">
                  <c:v>-3080.9989799999998</c:v>
                </c:pt>
                <c:pt idx="130">
                  <c:v>-2877.1237099999998</c:v>
                </c:pt>
                <c:pt idx="131">
                  <c:v>-2721.72561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6722696"/>
        <c:axId val="456723088"/>
      </c:lineChart>
      <c:dateAx>
        <c:axId val="456723872"/>
        <c:scaling>
          <c:orientation val="minMax"/>
          <c:max val="43435"/>
          <c:min val="39448"/>
        </c:scaling>
        <c:delete val="0"/>
        <c:axPos val="b"/>
        <c:majorGridlines/>
        <c:numFmt formatCode="yyyy" sourceLinked="0"/>
        <c:majorTickMark val="none"/>
        <c:minorTickMark val="none"/>
        <c:tickLblPos val="low"/>
        <c:spPr>
          <a:ln>
            <a:solidFill>
              <a:sysClr val="windowText" lastClr="000000"/>
            </a:solidFill>
          </a:ln>
        </c:spPr>
        <c:crossAx val="456723480"/>
        <c:crosses val="autoZero"/>
        <c:auto val="1"/>
        <c:lblOffset val="100"/>
        <c:baseTimeUnit val="months"/>
        <c:majorUnit val="1"/>
        <c:majorTimeUnit val="years"/>
      </c:dateAx>
      <c:valAx>
        <c:axId val="456723480"/>
        <c:scaling>
          <c:orientation val="minMax"/>
          <c:max val="8000"/>
          <c:min val="-8000"/>
        </c:scaling>
        <c:delete val="0"/>
        <c:axPos val="l"/>
        <c:majorGridlines/>
        <c:title>
          <c:tx>
            <c:strRef>
              <c:f>'1.20'!$A$4</c:f>
              <c:strCache>
                <c:ptCount val="1"/>
                <c:pt idx="0">
                  <c:v>(billions of rubles)</c:v>
                </c:pt>
              </c:strCache>
            </c:strRef>
          </c:tx>
          <c:layout>
            <c:manualLayout>
              <c:xMode val="edge"/>
              <c:yMode val="edge"/>
              <c:x val="0.46988448539614042"/>
              <c:y val="5.4906906934629449E-2"/>
            </c:manualLayout>
          </c:layout>
          <c:overlay val="0"/>
          <c:txPr>
            <a:bodyPr rot="0" vert="horz"/>
            <a:lstStyle/>
            <a:p>
              <a:pPr>
                <a:defRPr/>
              </a:pPr>
              <a:endParaRPr lang="ru-RU"/>
            </a:p>
          </c:txPr>
        </c:title>
        <c:numFmt formatCode="#,##0" sourceLinked="0"/>
        <c:majorTickMark val="none"/>
        <c:minorTickMark val="none"/>
        <c:tickLblPos val="nextTo"/>
        <c:crossAx val="456723872"/>
        <c:crosses val="autoZero"/>
        <c:crossBetween val="midCat"/>
      </c:valAx>
      <c:valAx>
        <c:axId val="456723088"/>
        <c:scaling>
          <c:orientation val="minMax"/>
          <c:max val="8000"/>
          <c:min val="-8000"/>
        </c:scaling>
        <c:delete val="0"/>
        <c:axPos val="r"/>
        <c:numFmt formatCode="#,##0" sourceLinked="0"/>
        <c:majorTickMark val="none"/>
        <c:minorTickMark val="none"/>
        <c:tickLblPos val="nextTo"/>
        <c:spPr>
          <a:ln w="15875"/>
        </c:spPr>
        <c:crossAx val="456722696"/>
        <c:crosses val="max"/>
        <c:crossBetween val="between"/>
      </c:valAx>
      <c:dateAx>
        <c:axId val="45672269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6723088"/>
        <c:crosses val="autoZero"/>
        <c:auto val="1"/>
        <c:lblOffset val="100"/>
        <c:baseTimeUnit val="months"/>
      </c:dateAx>
    </c:plotArea>
    <c:legend>
      <c:legendPos val="r"/>
      <c:legendEntry>
        <c:idx val="0"/>
        <c:delete val="1"/>
      </c:legendEntry>
      <c:layout>
        <c:manualLayout>
          <c:xMode val="edge"/>
          <c:yMode val="edge"/>
          <c:x val="2.4436495740219139E-2"/>
          <c:y val="0.75838918028286006"/>
          <c:w val="0.94230450804690824"/>
          <c:h val="0.17712318928839929"/>
        </c:manualLayout>
      </c:layout>
      <c:overlay val="0"/>
    </c:legend>
    <c:plotVisOnly val="1"/>
    <c:dispBlanksAs val="zero"/>
    <c:showDLblsOverMax val="0"/>
  </c:chart>
  <c:spPr>
    <a:ln>
      <a:noFill/>
    </a:ln>
  </c:spPr>
  <c:txPr>
    <a:bodyPr/>
    <a:lstStyle/>
    <a:p>
      <a:pPr>
        <a:defRPr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2"/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lrMapOvr bg1="lt1" tx1="dk1" bg2="lt2" tx2="dk2" accent1="accent1" accent2="accent2" accent3="accent3" accent4="accent4" accent5="accent5" accent6="accent6" hlink="hlink" folHlink="folHlink"/>
  <c:chart>
    <c:title>
      <c:tx>
        <c:strRef>
          <c:f>'1.21'!$A$3</c:f>
          <c:strCache>
            <c:ptCount val="1"/>
            <c:pt idx="0">
              <c:v>RUONIA and Bank of Russia interest rate corridor </c:v>
            </c:pt>
          </c:strCache>
        </c:strRef>
      </c:tx>
      <c:layout>
        <c:manualLayout>
          <c:xMode val="edge"/>
          <c:yMode val="edge"/>
          <c:x val="0.25796744666307442"/>
          <c:y val="1.388883955286883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194306233315406E-2"/>
          <c:y val="0.13325772378676523"/>
          <c:w val="0.91878684783953601"/>
          <c:h val="0.64372372396159694"/>
        </c:manualLayout>
      </c:layout>
      <c:lineChart>
        <c:grouping val="standard"/>
        <c:varyColors val="0"/>
        <c:ser>
          <c:idx val="0"/>
          <c:order val="0"/>
          <c:tx>
            <c:strRef>
              <c:f>'1.21'!$B$6</c:f>
              <c:strCache>
                <c:ptCount val="1"/>
                <c:pt idx="0">
                  <c:v>RUONIA</c:v>
                </c:pt>
              </c:strCache>
            </c:strRef>
          </c:tx>
          <c:spPr>
            <a:ln w="28575" cap="rnd">
              <a:solidFill>
                <a:srgbClr val="FF0000"/>
              </a:solidFill>
              <a:round/>
            </a:ln>
            <a:effectLst/>
          </c:spPr>
          <c:marker>
            <c:symbol val="none"/>
          </c:marker>
          <c:cat>
            <c:numRef>
              <c:f>'1.21'!$A$7:$A$1825</c:f>
              <c:numCache>
                <c:formatCode>m/d/yyyy</c:formatCode>
                <c:ptCount val="1819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41676</c:v>
                </c:pt>
                <c:pt idx="29">
                  <c:v>41677</c:v>
                </c:pt>
                <c:pt idx="30">
                  <c:v>41678</c:v>
                </c:pt>
                <c:pt idx="31">
                  <c:v>41679</c:v>
                </c:pt>
                <c:pt idx="32">
                  <c:v>41680</c:v>
                </c:pt>
                <c:pt idx="33">
                  <c:v>41681</c:v>
                </c:pt>
                <c:pt idx="34">
                  <c:v>41682</c:v>
                </c:pt>
                <c:pt idx="35">
                  <c:v>41683</c:v>
                </c:pt>
                <c:pt idx="36">
                  <c:v>41684</c:v>
                </c:pt>
                <c:pt idx="37">
                  <c:v>41685</c:v>
                </c:pt>
                <c:pt idx="38">
                  <c:v>41686</c:v>
                </c:pt>
                <c:pt idx="39">
                  <c:v>41687</c:v>
                </c:pt>
                <c:pt idx="40">
                  <c:v>41688</c:v>
                </c:pt>
                <c:pt idx="41">
                  <c:v>41689</c:v>
                </c:pt>
                <c:pt idx="42">
                  <c:v>41690</c:v>
                </c:pt>
                <c:pt idx="43">
                  <c:v>41691</c:v>
                </c:pt>
                <c:pt idx="44">
                  <c:v>41692</c:v>
                </c:pt>
                <c:pt idx="45">
                  <c:v>41693</c:v>
                </c:pt>
                <c:pt idx="46">
                  <c:v>41694</c:v>
                </c:pt>
                <c:pt idx="47">
                  <c:v>41695</c:v>
                </c:pt>
                <c:pt idx="48">
                  <c:v>41696</c:v>
                </c:pt>
                <c:pt idx="49">
                  <c:v>41697</c:v>
                </c:pt>
                <c:pt idx="50">
                  <c:v>41698</c:v>
                </c:pt>
                <c:pt idx="51">
                  <c:v>41699</c:v>
                </c:pt>
                <c:pt idx="52">
                  <c:v>41700</c:v>
                </c:pt>
                <c:pt idx="53">
                  <c:v>41701</c:v>
                </c:pt>
                <c:pt idx="54">
                  <c:v>41702</c:v>
                </c:pt>
                <c:pt idx="55">
                  <c:v>41703</c:v>
                </c:pt>
                <c:pt idx="56">
                  <c:v>41704</c:v>
                </c:pt>
                <c:pt idx="57">
                  <c:v>41705</c:v>
                </c:pt>
                <c:pt idx="58">
                  <c:v>41706</c:v>
                </c:pt>
                <c:pt idx="59">
                  <c:v>41707</c:v>
                </c:pt>
                <c:pt idx="60">
                  <c:v>41708</c:v>
                </c:pt>
                <c:pt idx="61">
                  <c:v>41709</c:v>
                </c:pt>
                <c:pt idx="62">
                  <c:v>41710</c:v>
                </c:pt>
                <c:pt idx="63">
                  <c:v>41711</c:v>
                </c:pt>
                <c:pt idx="64">
                  <c:v>41712</c:v>
                </c:pt>
                <c:pt idx="65">
                  <c:v>41713</c:v>
                </c:pt>
                <c:pt idx="66">
                  <c:v>41714</c:v>
                </c:pt>
                <c:pt idx="67">
                  <c:v>41715</c:v>
                </c:pt>
                <c:pt idx="68">
                  <c:v>41716</c:v>
                </c:pt>
                <c:pt idx="69">
                  <c:v>41717</c:v>
                </c:pt>
                <c:pt idx="70">
                  <c:v>41718</c:v>
                </c:pt>
                <c:pt idx="71">
                  <c:v>41719</c:v>
                </c:pt>
                <c:pt idx="72">
                  <c:v>41720</c:v>
                </c:pt>
                <c:pt idx="73">
                  <c:v>41721</c:v>
                </c:pt>
                <c:pt idx="74">
                  <c:v>41722</c:v>
                </c:pt>
                <c:pt idx="75">
                  <c:v>41723</c:v>
                </c:pt>
                <c:pt idx="76">
                  <c:v>41724</c:v>
                </c:pt>
                <c:pt idx="77">
                  <c:v>41725</c:v>
                </c:pt>
                <c:pt idx="78">
                  <c:v>41726</c:v>
                </c:pt>
                <c:pt idx="79">
                  <c:v>41727</c:v>
                </c:pt>
                <c:pt idx="80">
                  <c:v>41728</c:v>
                </c:pt>
                <c:pt idx="81">
                  <c:v>41729</c:v>
                </c:pt>
                <c:pt idx="82">
                  <c:v>41730</c:v>
                </c:pt>
                <c:pt idx="83">
                  <c:v>41731</c:v>
                </c:pt>
                <c:pt idx="84">
                  <c:v>41732</c:v>
                </c:pt>
                <c:pt idx="85">
                  <c:v>41733</c:v>
                </c:pt>
                <c:pt idx="86">
                  <c:v>41734</c:v>
                </c:pt>
                <c:pt idx="87">
                  <c:v>41735</c:v>
                </c:pt>
                <c:pt idx="88">
                  <c:v>41736</c:v>
                </c:pt>
                <c:pt idx="89">
                  <c:v>41737</c:v>
                </c:pt>
                <c:pt idx="90">
                  <c:v>41738</c:v>
                </c:pt>
                <c:pt idx="91">
                  <c:v>41739</c:v>
                </c:pt>
                <c:pt idx="92">
                  <c:v>41740</c:v>
                </c:pt>
                <c:pt idx="93">
                  <c:v>41741</c:v>
                </c:pt>
                <c:pt idx="94">
                  <c:v>41742</c:v>
                </c:pt>
                <c:pt idx="95">
                  <c:v>41743</c:v>
                </c:pt>
                <c:pt idx="96">
                  <c:v>41744</c:v>
                </c:pt>
                <c:pt idx="97">
                  <c:v>41745</c:v>
                </c:pt>
                <c:pt idx="98">
                  <c:v>41746</c:v>
                </c:pt>
                <c:pt idx="99">
                  <c:v>41747</c:v>
                </c:pt>
                <c:pt idx="100">
                  <c:v>41748</c:v>
                </c:pt>
                <c:pt idx="101">
                  <c:v>41749</c:v>
                </c:pt>
                <c:pt idx="102">
                  <c:v>41750</c:v>
                </c:pt>
                <c:pt idx="103">
                  <c:v>41751</c:v>
                </c:pt>
                <c:pt idx="104">
                  <c:v>41752</c:v>
                </c:pt>
                <c:pt idx="105">
                  <c:v>41753</c:v>
                </c:pt>
                <c:pt idx="106">
                  <c:v>41754</c:v>
                </c:pt>
                <c:pt idx="107">
                  <c:v>41755</c:v>
                </c:pt>
                <c:pt idx="108">
                  <c:v>41756</c:v>
                </c:pt>
                <c:pt idx="109">
                  <c:v>41757</c:v>
                </c:pt>
                <c:pt idx="110">
                  <c:v>41758</c:v>
                </c:pt>
                <c:pt idx="111">
                  <c:v>41759</c:v>
                </c:pt>
                <c:pt idx="112">
                  <c:v>41760</c:v>
                </c:pt>
                <c:pt idx="113">
                  <c:v>41761</c:v>
                </c:pt>
                <c:pt idx="114">
                  <c:v>41762</c:v>
                </c:pt>
                <c:pt idx="115">
                  <c:v>41763</c:v>
                </c:pt>
                <c:pt idx="116">
                  <c:v>41764</c:v>
                </c:pt>
                <c:pt idx="117">
                  <c:v>41765</c:v>
                </c:pt>
                <c:pt idx="118">
                  <c:v>41766</c:v>
                </c:pt>
                <c:pt idx="119">
                  <c:v>41767</c:v>
                </c:pt>
                <c:pt idx="120">
                  <c:v>41768</c:v>
                </c:pt>
                <c:pt idx="121">
                  <c:v>41769</c:v>
                </c:pt>
                <c:pt idx="122">
                  <c:v>41770</c:v>
                </c:pt>
                <c:pt idx="123">
                  <c:v>41771</c:v>
                </c:pt>
                <c:pt idx="124">
                  <c:v>41772</c:v>
                </c:pt>
                <c:pt idx="125">
                  <c:v>41773</c:v>
                </c:pt>
                <c:pt idx="126">
                  <c:v>41774</c:v>
                </c:pt>
                <c:pt idx="127">
                  <c:v>41775</c:v>
                </c:pt>
                <c:pt idx="128">
                  <c:v>41776</c:v>
                </c:pt>
                <c:pt idx="129">
                  <c:v>41777</c:v>
                </c:pt>
                <c:pt idx="130">
                  <c:v>41778</c:v>
                </c:pt>
                <c:pt idx="131">
                  <c:v>41779</c:v>
                </c:pt>
                <c:pt idx="132">
                  <c:v>41780</c:v>
                </c:pt>
                <c:pt idx="133">
                  <c:v>41781</c:v>
                </c:pt>
                <c:pt idx="134">
                  <c:v>41782</c:v>
                </c:pt>
                <c:pt idx="135">
                  <c:v>41783</c:v>
                </c:pt>
                <c:pt idx="136">
                  <c:v>41784</c:v>
                </c:pt>
                <c:pt idx="137">
                  <c:v>41785</c:v>
                </c:pt>
                <c:pt idx="138">
                  <c:v>41786</c:v>
                </c:pt>
                <c:pt idx="139">
                  <c:v>41787</c:v>
                </c:pt>
                <c:pt idx="140">
                  <c:v>41788</c:v>
                </c:pt>
                <c:pt idx="141">
                  <c:v>41789</c:v>
                </c:pt>
                <c:pt idx="142">
                  <c:v>41790</c:v>
                </c:pt>
                <c:pt idx="143">
                  <c:v>41791</c:v>
                </c:pt>
                <c:pt idx="144">
                  <c:v>41792</c:v>
                </c:pt>
                <c:pt idx="145">
                  <c:v>41793</c:v>
                </c:pt>
                <c:pt idx="146">
                  <c:v>41794</c:v>
                </c:pt>
                <c:pt idx="147">
                  <c:v>41795</c:v>
                </c:pt>
                <c:pt idx="148">
                  <c:v>41796</c:v>
                </c:pt>
                <c:pt idx="149">
                  <c:v>41797</c:v>
                </c:pt>
                <c:pt idx="150">
                  <c:v>41798</c:v>
                </c:pt>
                <c:pt idx="151">
                  <c:v>41799</c:v>
                </c:pt>
                <c:pt idx="152">
                  <c:v>41800</c:v>
                </c:pt>
                <c:pt idx="153">
                  <c:v>41801</c:v>
                </c:pt>
                <c:pt idx="154">
                  <c:v>41802</c:v>
                </c:pt>
                <c:pt idx="155">
                  <c:v>41803</c:v>
                </c:pt>
                <c:pt idx="156">
                  <c:v>41804</c:v>
                </c:pt>
                <c:pt idx="157">
                  <c:v>41805</c:v>
                </c:pt>
                <c:pt idx="158">
                  <c:v>41806</c:v>
                </c:pt>
                <c:pt idx="159">
                  <c:v>41807</c:v>
                </c:pt>
                <c:pt idx="160">
                  <c:v>41808</c:v>
                </c:pt>
                <c:pt idx="161">
                  <c:v>41809</c:v>
                </c:pt>
                <c:pt idx="162">
                  <c:v>41810</c:v>
                </c:pt>
                <c:pt idx="163">
                  <c:v>41811</c:v>
                </c:pt>
                <c:pt idx="164">
                  <c:v>41812</c:v>
                </c:pt>
                <c:pt idx="165">
                  <c:v>41813</c:v>
                </c:pt>
                <c:pt idx="166">
                  <c:v>41814</c:v>
                </c:pt>
                <c:pt idx="167">
                  <c:v>41815</c:v>
                </c:pt>
                <c:pt idx="168">
                  <c:v>41816</c:v>
                </c:pt>
                <c:pt idx="169">
                  <c:v>41817</c:v>
                </c:pt>
                <c:pt idx="170">
                  <c:v>41818</c:v>
                </c:pt>
                <c:pt idx="171">
                  <c:v>41819</c:v>
                </c:pt>
                <c:pt idx="172">
                  <c:v>41820</c:v>
                </c:pt>
                <c:pt idx="173">
                  <c:v>41821</c:v>
                </c:pt>
                <c:pt idx="174">
                  <c:v>41822</c:v>
                </c:pt>
                <c:pt idx="175">
                  <c:v>41823</c:v>
                </c:pt>
                <c:pt idx="176">
                  <c:v>41824</c:v>
                </c:pt>
                <c:pt idx="177">
                  <c:v>41825</c:v>
                </c:pt>
                <c:pt idx="178">
                  <c:v>41826</c:v>
                </c:pt>
                <c:pt idx="179">
                  <c:v>41827</c:v>
                </c:pt>
                <c:pt idx="180">
                  <c:v>41828</c:v>
                </c:pt>
                <c:pt idx="181">
                  <c:v>41829</c:v>
                </c:pt>
                <c:pt idx="182">
                  <c:v>41830</c:v>
                </c:pt>
                <c:pt idx="183">
                  <c:v>41831</c:v>
                </c:pt>
                <c:pt idx="184">
                  <c:v>41832</c:v>
                </c:pt>
                <c:pt idx="185">
                  <c:v>41833</c:v>
                </c:pt>
                <c:pt idx="186">
                  <c:v>41834</c:v>
                </c:pt>
                <c:pt idx="187">
                  <c:v>41835</c:v>
                </c:pt>
                <c:pt idx="188">
                  <c:v>41836</c:v>
                </c:pt>
                <c:pt idx="189">
                  <c:v>41837</c:v>
                </c:pt>
                <c:pt idx="190">
                  <c:v>41838</c:v>
                </c:pt>
                <c:pt idx="191">
                  <c:v>41839</c:v>
                </c:pt>
                <c:pt idx="192">
                  <c:v>41840</c:v>
                </c:pt>
                <c:pt idx="193">
                  <c:v>41841</c:v>
                </c:pt>
                <c:pt idx="194">
                  <c:v>41842</c:v>
                </c:pt>
                <c:pt idx="195">
                  <c:v>41843</c:v>
                </c:pt>
                <c:pt idx="196">
                  <c:v>41844</c:v>
                </c:pt>
                <c:pt idx="197">
                  <c:v>41845</c:v>
                </c:pt>
                <c:pt idx="198">
                  <c:v>41846</c:v>
                </c:pt>
                <c:pt idx="199">
                  <c:v>41847</c:v>
                </c:pt>
                <c:pt idx="200">
                  <c:v>41848</c:v>
                </c:pt>
                <c:pt idx="201">
                  <c:v>41849</c:v>
                </c:pt>
                <c:pt idx="202">
                  <c:v>41850</c:v>
                </c:pt>
                <c:pt idx="203">
                  <c:v>41851</c:v>
                </c:pt>
                <c:pt idx="204">
                  <c:v>41852</c:v>
                </c:pt>
                <c:pt idx="205">
                  <c:v>41853</c:v>
                </c:pt>
                <c:pt idx="206">
                  <c:v>41854</c:v>
                </c:pt>
                <c:pt idx="207">
                  <c:v>41855</c:v>
                </c:pt>
                <c:pt idx="208">
                  <c:v>41856</c:v>
                </c:pt>
                <c:pt idx="209">
                  <c:v>41857</c:v>
                </c:pt>
                <c:pt idx="210">
                  <c:v>41858</c:v>
                </c:pt>
                <c:pt idx="211">
                  <c:v>41859</c:v>
                </c:pt>
                <c:pt idx="212">
                  <c:v>41860</c:v>
                </c:pt>
                <c:pt idx="213">
                  <c:v>41861</c:v>
                </c:pt>
                <c:pt idx="214">
                  <c:v>41862</c:v>
                </c:pt>
                <c:pt idx="215">
                  <c:v>41863</c:v>
                </c:pt>
                <c:pt idx="216">
                  <c:v>41864</c:v>
                </c:pt>
                <c:pt idx="217">
                  <c:v>41865</c:v>
                </c:pt>
                <c:pt idx="218">
                  <c:v>41866</c:v>
                </c:pt>
                <c:pt idx="219">
                  <c:v>41867</c:v>
                </c:pt>
                <c:pt idx="220">
                  <c:v>41868</c:v>
                </c:pt>
                <c:pt idx="221">
                  <c:v>41869</c:v>
                </c:pt>
                <c:pt idx="222">
                  <c:v>41870</c:v>
                </c:pt>
                <c:pt idx="223">
                  <c:v>41871</c:v>
                </c:pt>
                <c:pt idx="224">
                  <c:v>41872</c:v>
                </c:pt>
                <c:pt idx="225">
                  <c:v>41873</c:v>
                </c:pt>
                <c:pt idx="226">
                  <c:v>41874</c:v>
                </c:pt>
                <c:pt idx="227">
                  <c:v>41875</c:v>
                </c:pt>
                <c:pt idx="228">
                  <c:v>41876</c:v>
                </c:pt>
                <c:pt idx="229">
                  <c:v>41877</c:v>
                </c:pt>
                <c:pt idx="230">
                  <c:v>41878</c:v>
                </c:pt>
                <c:pt idx="231">
                  <c:v>41879</c:v>
                </c:pt>
                <c:pt idx="232">
                  <c:v>41880</c:v>
                </c:pt>
                <c:pt idx="233">
                  <c:v>41881</c:v>
                </c:pt>
                <c:pt idx="234">
                  <c:v>41882</c:v>
                </c:pt>
                <c:pt idx="235">
                  <c:v>41883</c:v>
                </c:pt>
                <c:pt idx="236">
                  <c:v>41884</c:v>
                </c:pt>
                <c:pt idx="237">
                  <c:v>41885</c:v>
                </c:pt>
                <c:pt idx="238">
                  <c:v>41886</c:v>
                </c:pt>
                <c:pt idx="239">
                  <c:v>41887</c:v>
                </c:pt>
                <c:pt idx="240">
                  <c:v>41888</c:v>
                </c:pt>
                <c:pt idx="241">
                  <c:v>41889</c:v>
                </c:pt>
                <c:pt idx="242">
                  <c:v>41890</c:v>
                </c:pt>
                <c:pt idx="243">
                  <c:v>41891</c:v>
                </c:pt>
                <c:pt idx="244">
                  <c:v>41892</c:v>
                </c:pt>
                <c:pt idx="245">
                  <c:v>41893</c:v>
                </c:pt>
                <c:pt idx="246">
                  <c:v>41894</c:v>
                </c:pt>
                <c:pt idx="247">
                  <c:v>41895</c:v>
                </c:pt>
                <c:pt idx="248">
                  <c:v>41896</c:v>
                </c:pt>
                <c:pt idx="249">
                  <c:v>41897</c:v>
                </c:pt>
                <c:pt idx="250">
                  <c:v>41898</c:v>
                </c:pt>
                <c:pt idx="251">
                  <c:v>41899</c:v>
                </c:pt>
                <c:pt idx="252">
                  <c:v>41900</c:v>
                </c:pt>
                <c:pt idx="253">
                  <c:v>41901</c:v>
                </c:pt>
                <c:pt idx="254">
                  <c:v>41902</c:v>
                </c:pt>
                <c:pt idx="255">
                  <c:v>41903</c:v>
                </c:pt>
                <c:pt idx="256">
                  <c:v>41904</c:v>
                </c:pt>
                <c:pt idx="257">
                  <c:v>41905</c:v>
                </c:pt>
                <c:pt idx="258">
                  <c:v>41906</c:v>
                </c:pt>
                <c:pt idx="259">
                  <c:v>41907</c:v>
                </c:pt>
                <c:pt idx="260">
                  <c:v>41908</c:v>
                </c:pt>
                <c:pt idx="261">
                  <c:v>41909</c:v>
                </c:pt>
                <c:pt idx="262">
                  <c:v>41910</c:v>
                </c:pt>
                <c:pt idx="263">
                  <c:v>41911</c:v>
                </c:pt>
                <c:pt idx="264">
                  <c:v>41912</c:v>
                </c:pt>
                <c:pt idx="265">
                  <c:v>41913</c:v>
                </c:pt>
                <c:pt idx="266">
                  <c:v>41914</c:v>
                </c:pt>
                <c:pt idx="267">
                  <c:v>41915</c:v>
                </c:pt>
                <c:pt idx="268">
                  <c:v>41916</c:v>
                </c:pt>
                <c:pt idx="269">
                  <c:v>41917</c:v>
                </c:pt>
                <c:pt idx="270">
                  <c:v>41918</c:v>
                </c:pt>
                <c:pt idx="271">
                  <c:v>41919</c:v>
                </c:pt>
                <c:pt idx="272">
                  <c:v>41920</c:v>
                </c:pt>
                <c:pt idx="273">
                  <c:v>41921</c:v>
                </c:pt>
                <c:pt idx="274">
                  <c:v>41922</c:v>
                </c:pt>
                <c:pt idx="275">
                  <c:v>41923</c:v>
                </c:pt>
                <c:pt idx="276">
                  <c:v>41924</c:v>
                </c:pt>
                <c:pt idx="277">
                  <c:v>41925</c:v>
                </c:pt>
                <c:pt idx="278">
                  <c:v>41926</c:v>
                </c:pt>
                <c:pt idx="279">
                  <c:v>41927</c:v>
                </c:pt>
                <c:pt idx="280">
                  <c:v>41928</c:v>
                </c:pt>
                <c:pt idx="281">
                  <c:v>41929</c:v>
                </c:pt>
                <c:pt idx="282">
                  <c:v>41930</c:v>
                </c:pt>
                <c:pt idx="283">
                  <c:v>41931</c:v>
                </c:pt>
                <c:pt idx="284">
                  <c:v>41932</c:v>
                </c:pt>
                <c:pt idx="285">
                  <c:v>41933</c:v>
                </c:pt>
                <c:pt idx="286">
                  <c:v>41934</c:v>
                </c:pt>
                <c:pt idx="287">
                  <c:v>41935</c:v>
                </c:pt>
                <c:pt idx="288">
                  <c:v>41936</c:v>
                </c:pt>
                <c:pt idx="289">
                  <c:v>41937</c:v>
                </c:pt>
                <c:pt idx="290">
                  <c:v>41938</c:v>
                </c:pt>
                <c:pt idx="291">
                  <c:v>41939</c:v>
                </c:pt>
                <c:pt idx="292">
                  <c:v>41940</c:v>
                </c:pt>
                <c:pt idx="293">
                  <c:v>41941</c:v>
                </c:pt>
                <c:pt idx="294">
                  <c:v>41942</c:v>
                </c:pt>
                <c:pt idx="295">
                  <c:v>41943</c:v>
                </c:pt>
                <c:pt idx="296">
                  <c:v>41944</c:v>
                </c:pt>
                <c:pt idx="297">
                  <c:v>41945</c:v>
                </c:pt>
                <c:pt idx="298">
                  <c:v>41946</c:v>
                </c:pt>
                <c:pt idx="299">
                  <c:v>41947</c:v>
                </c:pt>
                <c:pt idx="300">
                  <c:v>41948</c:v>
                </c:pt>
                <c:pt idx="301">
                  <c:v>41949</c:v>
                </c:pt>
                <c:pt idx="302">
                  <c:v>41950</c:v>
                </c:pt>
                <c:pt idx="303">
                  <c:v>41951</c:v>
                </c:pt>
                <c:pt idx="304">
                  <c:v>41952</c:v>
                </c:pt>
                <c:pt idx="305">
                  <c:v>41953</c:v>
                </c:pt>
                <c:pt idx="306">
                  <c:v>41954</c:v>
                </c:pt>
                <c:pt idx="307">
                  <c:v>41955</c:v>
                </c:pt>
                <c:pt idx="308">
                  <c:v>41956</c:v>
                </c:pt>
                <c:pt idx="309">
                  <c:v>41957</c:v>
                </c:pt>
                <c:pt idx="310">
                  <c:v>41958</c:v>
                </c:pt>
                <c:pt idx="311">
                  <c:v>41959</c:v>
                </c:pt>
                <c:pt idx="312">
                  <c:v>41960</c:v>
                </c:pt>
                <c:pt idx="313">
                  <c:v>41961</c:v>
                </c:pt>
                <c:pt idx="314">
                  <c:v>41962</c:v>
                </c:pt>
                <c:pt idx="315">
                  <c:v>41963</c:v>
                </c:pt>
                <c:pt idx="316">
                  <c:v>41964</c:v>
                </c:pt>
                <c:pt idx="317">
                  <c:v>41965</c:v>
                </c:pt>
                <c:pt idx="318">
                  <c:v>41966</c:v>
                </c:pt>
                <c:pt idx="319">
                  <c:v>41967</c:v>
                </c:pt>
                <c:pt idx="320">
                  <c:v>41968</c:v>
                </c:pt>
                <c:pt idx="321">
                  <c:v>41969</c:v>
                </c:pt>
                <c:pt idx="322">
                  <c:v>41970</c:v>
                </c:pt>
                <c:pt idx="323">
                  <c:v>41971</c:v>
                </c:pt>
                <c:pt idx="324">
                  <c:v>41972</c:v>
                </c:pt>
                <c:pt idx="325">
                  <c:v>41973</c:v>
                </c:pt>
                <c:pt idx="326">
                  <c:v>41974</c:v>
                </c:pt>
                <c:pt idx="327">
                  <c:v>41975</c:v>
                </c:pt>
                <c:pt idx="328">
                  <c:v>41976</c:v>
                </c:pt>
                <c:pt idx="329">
                  <c:v>41977</c:v>
                </c:pt>
                <c:pt idx="330">
                  <c:v>41978</c:v>
                </c:pt>
                <c:pt idx="331">
                  <c:v>41979</c:v>
                </c:pt>
                <c:pt idx="332">
                  <c:v>41980</c:v>
                </c:pt>
                <c:pt idx="333">
                  <c:v>41981</c:v>
                </c:pt>
                <c:pt idx="334">
                  <c:v>41982</c:v>
                </c:pt>
                <c:pt idx="335">
                  <c:v>41983</c:v>
                </c:pt>
                <c:pt idx="336">
                  <c:v>41984</c:v>
                </c:pt>
                <c:pt idx="337">
                  <c:v>41985</c:v>
                </c:pt>
                <c:pt idx="338">
                  <c:v>41986</c:v>
                </c:pt>
                <c:pt idx="339">
                  <c:v>41987</c:v>
                </c:pt>
                <c:pt idx="340">
                  <c:v>41988</c:v>
                </c:pt>
                <c:pt idx="341">
                  <c:v>41989</c:v>
                </c:pt>
                <c:pt idx="342">
                  <c:v>41990</c:v>
                </c:pt>
                <c:pt idx="343">
                  <c:v>41991</c:v>
                </c:pt>
                <c:pt idx="344">
                  <c:v>41992</c:v>
                </c:pt>
                <c:pt idx="345">
                  <c:v>41993</c:v>
                </c:pt>
                <c:pt idx="346">
                  <c:v>41994</c:v>
                </c:pt>
                <c:pt idx="347">
                  <c:v>41995</c:v>
                </c:pt>
                <c:pt idx="348">
                  <c:v>41996</c:v>
                </c:pt>
                <c:pt idx="349">
                  <c:v>41997</c:v>
                </c:pt>
                <c:pt idx="350">
                  <c:v>41998</c:v>
                </c:pt>
                <c:pt idx="351">
                  <c:v>41999</c:v>
                </c:pt>
                <c:pt idx="352">
                  <c:v>42000</c:v>
                </c:pt>
                <c:pt idx="353">
                  <c:v>42001</c:v>
                </c:pt>
                <c:pt idx="354">
                  <c:v>42002</c:v>
                </c:pt>
                <c:pt idx="355">
                  <c:v>42003</c:v>
                </c:pt>
                <c:pt idx="356">
                  <c:v>42004</c:v>
                </c:pt>
                <c:pt idx="357">
                  <c:v>42005</c:v>
                </c:pt>
                <c:pt idx="358">
                  <c:v>42006</c:v>
                </c:pt>
                <c:pt idx="359">
                  <c:v>42007</c:v>
                </c:pt>
                <c:pt idx="360">
                  <c:v>42008</c:v>
                </c:pt>
                <c:pt idx="361">
                  <c:v>42009</c:v>
                </c:pt>
                <c:pt idx="362">
                  <c:v>42010</c:v>
                </c:pt>
                <c:pt idx="363">
                  <c:v>42011</c:v>
                </c:pt>
                <c:pt idx="364">
                  <c:v>42012</c:v>
                </c:pt>
                <c:pt idx="365">
                  <c:v>42013</c:v>
                </c:pt>
                <c:pt idx="366">
                  <c:v>42014</c:v>
                </c:pt>
                <c:pt idx="367">
                  <c:v>42015</c:v>
                </c:pt>
                <c:pt idx="368">
                  <c:v>42016</c:v>
                </c:pt>
                <c:pt idx="369">
                  <c:v>42017</c:v>
                </c:pt>
                <c:pt idx="370">
                  <c:v>42018</c:v>
                </c:pt>
                <c:pt idx="371">
                  <c:v>42019</c:v>
                </c:pt>
                <c:pt idx="372">
                  <c:v>42020</c:v>
                </c:pt>
                <c:pt idx="373">
                  <c:v>42021</c:v>
                </c:pt>
                <c:pt idx="374">
                  <c:v>42022</c:v>
                </c:pt>
                <c:pt idx="375">
                  <c:v>42023</c:v>
                </c:pt>
                <c:pt idx="376">
                  <c:v>42024</c:v>
                </c:pt>
                <c:pt idx="377">
                  <c:v>42025</c:v>
                </c:pt>
                <c:pt idx="378">
                  <c:v>42026</c:v>
                </c:pt>
                <c:pt idx="379">
                  <c:v>42027</c:v>
                </c:pt>
                <c:pt idx="380">
                  <c:v>42028</c:v>
                </c:pt>
                <c:pt idx="381">
                  <c:v>42029</c:v>
                </c:pt>
                <c:pt idx="382">
                  <c:v>42030</c:v>
                </c:pt>
                <c:pt idx="383">
                  <c:v>42031</c:v>
                </c:pt>
                <c:pt idx="384">
                  <c:v>42032</c:v>
                </c:pt>
                <c:pt idx="385">
                  <c:v>42033</c:v>
                </c:pt>
                <c:pt idx="386">
                  <c:v>42034</c:v>
                </c:pt>
                <c:pt idx="387">
                  <c:v>42035</c:v>
                </c:pt>
                <c:pt idx="388">
                  <c:v>42036</c:v>
                </c:pt>
                <c:pt idx="389">
                  <c:v>42037</c:v>
                </c:pt>
                <c:pt idx="390">
                  <c:v>42038</c:v>
                </c:pt>
                <c:pt idx="391">
                  <c:v>42039</c:v>
                </c:pt>
                <c:pt idx="392">
                  <c:v>42040</c:v>
                </c:pt>
                <c:pt idx="393">
                  <c:v>42041</c:v>
                </c:pt>
                <c:pt idx="394">
                  <c:v>42042</c:v>
                </c:pt>
                <c:pt idx="395">
                  <c:v>42043</c:v>
                </c:pt>
                <c:pt idx="396">
                  <c:v>42044</c:v>
                </c:pt>
                <c:pt idx="397">
                  <c:v>42045</c:v>
                </c:pt>
                <c:pt idx="398">
                  <c:v>42046</c:v>
                </c:pt>
                <c:pt idx="399">
                  <c:v>42047</c:v>
                </c:pt>
                <c:pt idx="400">
                  <c:v>42048</c:v>
                </c:pt>
                <c:pt idx="401">
                  <c:v>42049</c:v>
                </c:pt>
                <c:pt idx="402">
                  <c:v>42050</c:v>
                </c:pt>
                <c:pt idx="403">
                  <c:v>42051</c:v>
                </c:pt>
                <c:pt idx="404">
                  <c:v>42052</c:v>
                </c:pt>
                <c:pt idx="405">
                  <c:v>42053</c:v>
                </c:pt>
                <c:pt idx="406">
                  <c:v>42054</c:v>
                </c:pt>
                <c:pt idx="407">
                  <c:v>42055</c:v>
                </c:pt>
                <c:pt idx="408">
                  <c:v>42056</c:v>
                </c:pt>
                <c:pt idx="409">
                  <c:v>42057</c:v>
                </c:pt>
                <c:pt idx="410">
                  <c:v>42058</c:v>
                </c:pt>
                <c:pt idx="411">
                  <c:v>42059</c:v>
                </c:pt>
                <c:pt idx="412">
                  <c:v>42060</c:v>
                </c:pt>
                <c:pt idx="413">
                  <c:v>42061</c:v>
                </c:pt>
                <c:pt idx="414">
                  <c:v>42062</c:v>
                </c:pt>
                <c:pt idx="415">
                  <c:v>42063</c:v>
                </c:pt>
                <c:pt idx="416">
                  <c:v>42064</c:v>
                </c:pt>
                <c:pt idx="417">
                  <c:v>42065</c:v>
                </c:pt>
                <c:pt idx="418">
                  <c:v>42066</c:v>
                </c:pt>
                <c:pt idx="419">
                  <c:v>42067</c:v>
                </c:pt>
                <c:pt idx="420">
                  <c:v>42068</c:v>
                </c:pt>
                <c:pt idx="421">
                  <c:v>42069</c:v>
                </c:pt>
                <c:pt idx="422">
                  <c:v>42070</c:v>
                </c:pt>
                <c:pt idx="423">
                  <c:v>42071</c:v>
                </c:pt>
                <c:pt idx="424">
                  <c:v>42072</c:v>
                </c:pt>
                <c:pt idx="425">
                  <c:v>42073</c:v>
                </c:pt>
                <c:pt idx="426">
                  <c:v>42074</c:v>
                </c:pt>
                <c:pt idx="427">
                  <c:v>42075</c:v>
                </c:pt>
                <c:pt idx="428">
                  <c:v>42076</c:v>
                </c:pt>
                <c:pt idx="429">
                  <c:v>42077</c:v>
                </c:pt>
                <c:pt idx="430">
                  <c:v>42078</c:v>
                </c:pt>
                <c:pt idx="431">
                  <c:v>42079</c:v>
                </c:pt>
                <c:pt idx="432">
                  <c:v>42080</c:v>
                </c:pt>
                <c:pt idx="433">
                  <c:v>42081</c:v>
                </c:pt>
                <c:pt idx="434">
                  <c:v>42082</c:v>
                </c:pt>
                <c:pt idx="435">
                  <c:v>42083</c:v>
                </c:pt>
                <c:pt idx="436">
                  <c:v>42084</c:v>
                </c:pt>
                <c:pt idx="437">
                  <c:v>42085</c:v>
                </c:pt>
                <c:pt idx="438">
                  <c:v>42086</c:v>
                </c:pt>
                <c:pt idx="439">
                  <c:v>42087</c:v>
                </c:pt>
                <c:pt idx="440">
                  <c:v>42088</c:v>
                </c:pt>
                <c:pt idx="441">
                  <c:v>42089</c:v>
                </c:pt>
                <c:pt idx="442">
                  <c:v>42090</c:v>
                </c:pt>
                <c:pt idx="443">
                  <c:v>42091</c:v>
                </c:pt>
                <c:pt idx="444">
                  <c:v>42092</c:v>
                </c:pt>
                <c:pt idx="445">
                  <c:v>42093</c:v>
                </c:pt>
                <c:pt idx="446">
                  <c:v>42094</c:v>
                </c:pt>
                <c:pt idx="447">
                  <c:v>42095</c:v>
                </c:pt>
                <c:pt idx="448">
                  <c:v>42096</c:v>
                </c:pt>
                <c:pt idx="449">
                  <c:v>42097</c:v>
                </c:pt>
                <c:pt idx="450">
                  <c:v>42098</c:v>
                </c:pt>
                <c:pt idx="451">
                  <c:v>42099</c:v>
                </c:pt>
                <c:pt idx="452">
                  <c:v>42100</c:v>
                </c:pt>
                <c:pt idx="453">
                  <c:v>42101</c:v>
                </c:pt>
                <c:pt idx="454">
                  <c:v>42102</c:v>
                </c:pt>
                <c:pt idx="455">
                  <c:v>42103</c:v>
                </c:pt>
                <c:pt idx="456">
                  <c:v>42104</c:v>
                </c:pt>
                <c:pt idx="457">
                  <c:v>42105</c:v>
                </c:pt>
                <c:pt idx="458">
                  <c:v>42106</c:v>
                </c:pt>
                <c:pt idx="459">
                  <c:v>42107</c:v>
                </c:pt>
                <c:pt idx="460">
                  <c:v>42108</c:v>
                </c:pt>
                <c:pt idx="461">
                  <c:v>42109</c:v>
                </c:pt>
                <c:pt idx="462">
                  <c:v>42110</c:v>
                </c:pt>
                <c:pt idx="463">
                  <c:v>42111</c:v>
                </c:pt>
                <c:pt idx="464">
                  <c:v>42112</c:v>
                </c:pt>
                <c:pt idx="465">
                  <c:v>42113</c:v>
                </c:pt>
                <c:pt idx="466">
                  <c:v>42114</c:v>
                </c:pt>
                <c:pt idx="467">
                  <c:v>42115</c:v>
                </c:pt>
                <c:pt idx="468">
                  <c:v>42116</c:v>
                </c:pt>
                <c:pt idx="469">
                  <c:v>42117</c:v>
                </c:pt>
                <c:pt idx="470">
                  <c:v>42118</c:v>
                </c:pt>
                <c:pt idx="471">
                  <c:v>42119</c:v>
                </c:pt>
                <c:pt idx="472">
                  <c:v>42120</c:v>
                </c:pt>
                <c:pt idx="473">
                  <c:v>42121</c:v>
                </c:pt>
                <c:pt idx="474">
                  <c:v>42122</c:v>
                </c:pt>
                <c:pt idx="475">
                  <c:v>42123</c:v>
                </c:pt>
                <c:pt idx="476">
                  <c:v>42124</c:v>
                </c:pt>
                <c:pt idx="477">
                  <c:v>42125</c:v>
                </c:pt>
                <c:pt idx="478">
                  <c:v>42126</c:v>
                </c:pt>
                <c:pt idx="479">
                  <c:v>42127</c:v>
                </c:pt>
                <c:pt idx="480">
                  <c:v>42128</c:v>
                </c:pt>
                <c:pt idx="481">
                  <c:v>42129</c:v>
                </c:pt>
                <c:pt idx="482">
                  <c:v>42130</c:v>
                </c:pt>
                <c:pt idx="483">
                  <c:v>42131</c:v>
                </c:pt>
                <c:pt idx="484">
                  <c:v>42132</c:v>
                </c:pt>
                <c:pt idx="485">
                  <c:v>42133</c:v>
                </c:pt>
                <c:pt idx="486">
                  <c:v>42134</c:v>
                </c:pt>
                <c:pt idx="487">
                  <c:v>42135</c:v>
                </c:pt>
                <c:pt idx="488">
                  <c:v>42136</c:v>
                </c:pt>
                <c:pt idx="489">
                  <c:v>42137</c:v>
                </c:pt>
                <c:pt idx="490">
                  <c:v>42138</c:v>
                </c:pt>
                <c:pt idx="491">
                  <c:v>42139</c:v>
                </c:pt>
                <c:pt idx="492">
                  <c:v>42140</c:v>
                </c:pt>
                <c:pt idx="493">
                  <c:v>42141</c:v>
                </c:pt>
                <c:pt idx="494">
                  <c:v>42142</c:v>
                </c:pt>
                <c:pt idx="495">
                  <c:v>42143</c:v>
                </c:pt>
                <c:pt idx="496">
                  <c:v>42144</c:v>
                </c:pt>
                <c:pt idx="497">
                  <c:v>42145</c:v>
                </c:pt>
                <c:pt idx="498">
                  <c:v>42146</c:v>
                </c:pt>
                <c:pt idx="499">
                  <c:v>42147</c:v>
                </c:pt>
                <c:pt idx="500">
                  <c:v>42148</c:v>
                </c:pt>
                <c:pt idx="501">
                  <c:v>42149</c:v>
                </c:pt>
                <c:pt idx="502">
                  <c:v>42150</c:v>
                </c:pt>
                <c:pt idx="503">
                  <c:v>42151</c:v>
                </c:pt>
                <c:pt idx="504">
                  <c:v>42152</c:v>
                </c:pt>
                <c:pt idx="505">
                  <c:v>42153</c:v>
                </c:pt>
                <c:pt idx="506">
                  <c:v>42154</c:v>
                </c:pt>
                <c:pt idx="507">
                  <c:v>42155</c:v>
                </c:pt>
                <c:pt idx="508">
                  <c:v>42156</c:v>
                </c:pt>
                <c:pt idx="509">
                  <c:v>42157</c:v>
                </c:pt>
                <c:pt idx="510">
                  <c:v>42158</c:v>
                </c:pt>
                <c:pt idx="511">
                  <c:v>42159</c:v>
                </c:pt>
                <c:pt idx="512">
                  <c:v>42160</c:v>
                </c:pt>
                <c:pt idx="513">
                  <c:v>42161</c:v>
                </c:pt>
                <c:pt idx="514">
                  <c:v>42162</c:v>
                </c:pt>
                <c:pt idx="515">
                  <c:v>42163</c:v>
                </c:pt>
                <c:pt idx="516">
                  <c:v>42164</c:v>
                </c:pt>
                <c:pt idx="517">
                  <c:v>42165</c:v>
                </c:pt>
                <c:pt idx="518">
                  <c:v>42166</c:v>
                </c:pt>
                <c:pt idx="519">
                  <c:v>42167</c:v>
                </c:pt>
                <c:pt idx="520">
                  <c:v>42168</c:v>
                </c:pt>
                <c:pt idx="521">
                  <c:v>42169</c:v>
                </c:pt>
                <c:pt idx="522">
                  <c:v>42170</c:v>
                </c:pt>
                <c:pt idx="523">
                  <c:v>42171</c:v>
                </c:pt>
                <c:pt idx="524">
                  <c:v>42172</c:v>
                </c:pt>
                <c:pt idx="525">
                  <c:v>42173</c:v>
                </c:pt>
                <c:pt idx="526">
                  <c:v>42174</c:v>
                </c:pt>
                <c:pt idx="527">
                  <c:v>42175</c:v>
                </c:pt>
                <c:pt idx="528">
                  <c:v>42176</c:v>
                </c:pt>
                <c:pt idx="529">
                  <c:v>42177</c:v>
                </c:pt>
                <c:pt idx="530">
                  <c:v>42178</c:v>
                </c:pt>
                <c:pt idx="531">
                  <c:v>42179</c:v>
                </c:pt>
                <c:pt idx="532">
                  <c:v>42180</c:v>
                </c:pt>
                <c:pt idx="533">
                  <c:v>42181</c:v>
                </c:pt>
                <c:pt idx="534">
                  <c:v>42182</c:v>
                </c:pt>
                <c:pt idx="535">
                  <c:v>42183</c:v>
                </c:pt>
                <c:pt idx="536">
                  <c:v>42184</c:v>
                </c:pt>
                <c:pt idx="537">
                  <c:v>42185</c:v>
                </c:pt>
                <c:pt idx="538">
                  <c:v>42186</c:v>
                </c:pt>
                <c:pt idx="539">
                  <c:v>42187</c:v>
                </c:pt>
                <c:pt idx="540">
                  <c:v>42188</c:v>
                </c:pt>
                <c:pt idx="541">
                  <c:v>42189</c:v>
                </c:pt>
                <c:pt idx="542">
                  <c:v>42190</c:v>
                </c:pt>
                <c:pt idx="543">
                  <c:v>42191</c:v>
                </c:pt>
                <c:pt idx="544">
                  <c:v>42192</c:v>
                </c:pt>
                <c:pt idx="545">
                  <c:v>42193</c:v>
                </c:pt>
                <c:pt idx="546">
                  <c:v>42194</c:v>
                </c:pt>
                <c:pt idx="547">
                  <c:v>42195</c:v>
                </c:pt>
                <c:pt idx="548">
                  <c:v>42196</c:v>
                </c:pt>
                <c:pt idx="549">
                  <c:v>42197</c:v>
                </c:pt>
                <c:pt idx="550">
                  <c:v>42198</c:v>
                </c:pt>
                <c:pt idx="551">
                  <c:v>42199</c:v>
                </c:pt>
                <c:pt idx="552">
                  <c:v>42200</c:v>
                </c:pt>
                <c:pt idx="553">
                  <c:v>42201</c:v>
                </c:pt>
                <c:pt idx="554">
                  <c:v>42202</c:v>
                </c:pt>
                <c:pt idx="555">
                  <c:v>42203</c:v>
                </c:pt>
                <c:pt idx="556">
                  <c:v>42204</c:v>
                </c:pt>
                <c:pt idx="557">
                  <c:v>42205</c:v>
                </c:pt>
                <c:pt idx="558">
                  <c:v>42206</c:v>
                </c:pt>
                <c:pt idx="559">
                  <c:v>42207</c:v>
                </c:pt>
                <c:pt idx="560">
                  <c:v>42208</c:v>
                </c:pt>
                <c:pt idx="561">
                  <c:v>42209</c:v>
                </c:pt>
                <c:pt idx="562">
                  <c:v>42210</c:v>
                </c:pt>
                <c:pt idx="563">
                  <c:v>42211</c:v>
                </c:pt>
                <c:pt idx="564">
                  <c:v>42212</c:v>
                </c:pt>
                <c:pt idx="565">
                  <c:v>42213</c:v>
                </c:pt>
                <c:pt idx="566">
                  <c:v>42214</c:v>
                </c:pt>
                <c:pt idx="567">
                  <c:v>42215</c:v>
                </c:pt>
                <c:pt idx="568">
                  <c:v>42216</c:v>
                </c:pt>
                <c:pt idx="569">
                  <c:v>42217</c:v>
                </c:pt>
                <c:pt idx="570">
                  <c:v>42218</c:v>
                </c:pt>
                <c:pt idx="571">
                  <c:v>42219</c:v>
                </c:pt>
                <c:pt idx="572">
                  <c:v>42220</c:v>
                </c:pt>
                <c:pt idx="573">
                  <c:v>42221</c:v>
                </c:pt>
                <c:pt idx="574">
                  <c:v>42222</c:v>
                </c:pt>
                <c:pt idx="575">
                  <c:v>42223</c:v>
                </c:pt>
                <c:pt idx="576">
                  <c:v>42224</c:v>
                </c:pt>
                <c:pt idx="577">
                  <c:v>42225</c:v>
                </c:pt>
                <c:pt idx="578">
                  <c:v>42226</c:v>
                </c:pt>
                <c:pt idx="579">
                  <c:v>42227</c:v>
                </c:pt>
                <c:pt idx="580">
                  <c:v>42228</c:v>
                </c:pt>
                <c:pt idx="581">
                  <c:v>42229</c:v>
                </c:pt>
                <c:pt idx="582">
                  <c:v>42230</c:v>
                </c:pt>
                <c:pt idx="583">
                  <c:v>42231</c:v>
                </c:pt>
                <c:pt idx="584">
                  <c:v>42232</c:v>
                </c:pt>
                <c:pt idx="585">
                  <c:v>42233</c:v>
                </c:pt>
                <c:pt idx="586">
                  <c:v>42234</c:v>
                </c:pt>
                <c:pt idx="587">
                  <c:v>42235</c:v>
                </c:pt>
                <c:pt idx="588">
                  <c:v>42236</c:v>
                </c:pt>
                <c:pt idx="589">
                  <c:v>42237</c:v>
                </c:pt>
                <c:pt idx="590">
                  <c:v>42238</c:v>
                </c:pt>
                <c:pt idx="591">
                  <c:v>42239</c:v>
                </c:pt>
                <c:pt idx="592">
                  <c:v>42240</c:v>
                </c:pt>
                <c:pt idx="593">
                  <c:v>42241</c:v>
                </c:pt>
                <c:pt idx="594">
                  <c:v>42242</c:v>
                </c:pt>
                <c:pt idx="595">
                  <c:v>42243</c:v>
                </c:pt>
                <c:pt idx="596">
                  <c:v>42244</c:v>
                </c:pt>
                <c:pt idx="597">
                  <c:v>42245</c:v>
                </c:pt>
                <c:pt idx="598">
                  <c:v>42246</c:v>
                </c:pt>
                <c:pt idx="599">
                  <c:v>42247</c:v>
                </c:pt>
                <c:pt idx="600">
                  <c:v>42248</c:v>
                </c:pt>
                <c:pt idx="601">
                  <c:v>42249</c:v>
                </c:pt>
                <c:pt idx="602">
                  <c:v>42250</c:v>
                </c:pt>
                <c:pt idx="603">
                  <c:v>42251</c:v>
                </c:pt>
                <c:pt idx="604">
                  <c:v>42252</c:v>
                </c:pt>
                <c:pt idx="605">
                  <c:v>42253</c:v>
                </c:pt>
                <c:pt idx="606">
                  <c:v>42254</c:v>
                </c:pt>
                <c:pt idx="607">
                  <c:v>42255</c:v>
                </c:pt>
                <c:pt idx="608">
                  <c:v>42256</c:v>
                </c:pt>
                <c:pt idx="609">
                  <c:v>42257</c:v>
                </c:pt>
                <c:pt idx="610">
                  <c:v>42258</c:v>
                </c:pt>
                <c:pt idx="611">
                  <c:v>42259</c:v>
                </c:pt>
                <c:pt idx="612">
                  <c:v>42260</c:v>
                </c:pt>
                <c:pt idx="613">
                  <c:v>42261</c:v>
                </c:pt>
                <c:pt idx="614">
                  <c:v>42262</c:v>
                </c:pt>
                <c:pt idx="615">
                  <c:v>42263</c:v>
                </c:pt>
                <c:pt idx="616">
                  <c:v>42264</c:v>
                </c:pt>
                <c:pt idx="617">
                  <c:v>42265</c:v>
                </c:pt>
                <c:pt idx="618">
                  <c:v>42266</c:v>
                </c:pt>
                <c:pt idx="619">
                  <c:v>42267</c:v>
                </c:pt>
                <c:pt idx="620">
                  <c:v>42268</c:v>
                </c:pt>
                <c:pt idx="621">
                  <c:v>42269</c:v>
                </c:pt>
                <c:pt idx="622">
                  <c:v>42270</c:v>
                </c:pt>
                <c:pt idx="623">
                  <c:v>42271</c:v>
                </c:pt>
                <c:pt idx="624">
                  <c:v>42272</c:v>
                </c:pt>
                <c:pt idx="625">
                  <c:v>42273</c:v>
                </c:pt>
                <c:pt idx="626">
                  <c:v>42274</c:v>
                </c:pt>
                <c:pt idx="627">
                  <c:v>42275</c:v>
                </c:pt>
                <c:pt idx="628">
                  <c:v>42276</c:v>
                </c:pt>
                <c:pt idx="629">
                  <c:v>42277</c:v>
                </c:pt>
                <c:pt idx="630">
                  <c:v>42278</c:v>
                </c:pt>
                <c:pt idx="631">
                  <c:v>42279</c:v>
                </c:pt>
                <c:pt idx="632">
                  <c:v>42280</c:v>
                </c:pt>
                <c:pt idx="633">
                  <c:v>42281</c:v>
                </c:pt>
                <c:pt idx="634">
                  <c:v>42282</c:v>
                </c:pt>
                <c:pt idx="635">
                  <c:v>42283</c:v>
                </c:pt>
                <c:pt idx="636">
                  <c:v>42284</c:v>
                </c:pt>
                <c:pt idx="637">
                  <c:v>42285</c:v>
                </c:pt>
                <c:pt idx="638">
                  <c:v>42286</c:v>
                </c:pt>
                <c:pt idx="639">
                  <c:v>42287</c:v>
                </c:pt>
                <c:pt idx="640">
                  <c:v>42288</c:v>
                </c:pt>
                <c:pt idx="641">
                  <c:v>42289</c:v>
                </c:pt>
                <c:pt idx="642">
                  <c:v>42290</c:v>
                </c:pt>
                <c:pt idx="643">
                  <c:v>42291</c:v>
                </c:pt>
                <c:pt idx="644">
                  <c:v>42292</c:v>
                </c:pt>
                <c:pt idx="645">
                  <c:v>42293</c:v>
                </c:pt>
                <c:pt idx="646">
                  <c:v>42294</c:v>
                </c:pt>
                <c:pt idx="647">
                  <c:v>42295</c:v>
                </c:pt>
                <c:pt idx="648">
                  <c:v>42296</c:v>
                </c:pt>
                <c:pt idx="649">
                  <c:v>42297</c:v>
                </c:pt>
                <c:pt idx="650">
                  <c:v>42298</c:v>
                </c:pt>
                <c:pt idx="651">
                  <c:v>42299</c:v>
                </c:pt>
                <c:pt idx="652">
                  <c:v>42300</c:v>
                </c:pt>
                <c:pt idx="653">
                  <c:v>42301</c:v>
                </c:pt>
                <c:pt idx="654">
                  <c:v>42302</c:v>
                </c:pt>
                <c:pt idx="655">
                  <c:v>42303</c:v>
                </c:pt>
                <c:pt idx="656">
                  <c:v>42304</c:v>
                </c:pt>
                <c:pt idx="657">
                  <c:v>42305</c:v>
                </c:pt>
                <c:pt idx="658">
                  <c:v>42306</c:v>
                </c:pt>
                <c:pt idx="659">
                  <c:v>42307</c:v>
                </c:pt>
                <c:pt idx="660">
                  <c:v>42308</c:v>
                </c:pt>
                <c:pt idx="661">
                  <c:v>42309</c:v>
                </c:pt>
                <c:pt idx="662">
                  <c:v>42310</c:v>
                </c:pt>
                <c:pt idx="663">
                  <c:v>42311</c:v>
                </c:pt>
                <c:pt idx="664">
                  <c:v>42312</c:v>
                </c:pt>
                <c:pt idx="665">
                  <c:v>42313</c:v>
                </c:pt>
                <c:pt idx="666">
                  <c:v>42314</c:v>
                </c:pt>
                <c:pt idx="667">
                  <c:v>42315</c:v>
                </c:pt>
                <c:pt idx="668">
                  <c:v>42316</c:v>
                </c:pt>
                <c:pt idx="669">
                  <c:v>42317</c:v>
                </c:pt>
                <c:pt idx="670">
                  <c:v>42318</c:v>
                </c:pt>
                <c:pt idx="671">
                  <c:v>42319</c:v>
                </c:pt>
                <c:pt idx="672">
                  <c:v>42320</c:v>
                </c:pt>
                <c:pt idx="673">
                  <c:v>42321</c:v>
                </c:pt>
                <c:pt idx="674">
                  <c:v>42322</c:v>
                </c:pt>
                <c:pt idx="675">
                  <c:v>42323</c:v>
                </c:pt>
                <c:pt idx="676">
                  <c:v>42324</c:v>
                </c:pt>
                <c:pt idx="677">
                  <c:v>42325</c:v>
                </c:pt>
                <c:pt idx="678">
                  <c:v>42326</c:v>
                </c:pt>
                <c:pt idx="679">
                  <c:v>42327</c:v>
                </c:pt>
                <c:pt idx="680">
                  <c:v>42328</c:v>
                </c:pt>
                <c:pt idx="681">
                  <c:v>42329</c:v>
                </c:pt>
                <c:pt idx="682">
                  <c:v>42330</c:v>
                </c:pt>
                <c:pt idx="683">
                  <c:v>42331</c:v>
                </c:pt>
                <c:pt idx="684">
                  <c:v>42332</c:v>
                </c:pt>
                <c:pt idx="685">
                  <c:v>42333</c:v>
                </c:pt>
                <c:pt idx="686">
                  <c:v>42334</c:v>
                </c:pt>
                <c:pt idx="687">
                  <c:v>42335</c:v>
                </c:pt>
                <c:pt idx="688">
                  <c:v>42336</c:v>
                </c:pt>
                <c:pt idx="689">
                  <c:v>42337</c:v>
                </c:pt>
                <c:pt idx="690">
                  <c:v>42338</c:v>
                </c:pt>
                <c:pt idx="691">
                  <c:v>42339</c:v>
                </c:pt>
                <c:pt idx="692">
                  <c:v>42340</c:v>
                </c:pt>
                <c:pt idx="693">
                  <c:v>42341</c:v>
                </c:pt>
                <c:pt idx="694">
                  <c:v>42342</c:v>
                </c:pt>
                <c:pt idx="695">
                  <c:v>42343</c:v>
                </c:pt>
                <c:pt idx="696">
                  <c:v>42344</c:v>
                </c:pt>
                <c:pt idx="697">
                  <c:v>42345</c:v>
                </c:pt>
                <c:pt idx="698">
                  <c:v>42346</c:v>
                </c:pt>
                <c:pt idx="699">
                  <c:v>42347</c:v>
                </c:pt>
                <c:pt idx="700">
                  <c:v>42348</c:v>
                </c:pt>
                <c:pt idx="701">
                  <c:v>42349</c:v>
                </c:pt>
                <c:pt idx="702">
                  <c:v>42350</c:v>
                </c:pt>
                <c:pt idx="703">
                  <c:v>42351</c:v>
                </c:pt>
                <c:pt idx="704">
                  <c:v>42352</c:v>
                </c:pt>
                <c:pt idx="705">
                  <c:v>42353</c:v>
                </c:pt>
                <c:pt idx="706">
                  <c:v>42354</c:v>
                </c:pt>
                <c:pt idx="707">
                  <c:v>42355</c:v>
                </c:pt>
                <c:pt idx="708">
                  <c:v>42356</c:v>
                </c:pt>
                <c:pt idx="709">
                  <c:v>42357</c:v>
                </c:pt>
                <c:pt idx="710">
                  <c:v>42358</c:v>
                </c:pt>
                <c:pt idx="711">
                  <c:v>42359</c:v>
                </c:pt>
                <c:pt idx="712">
                  <c:v>42360</c:v>
                </c:pt>
                <c:pt idx="713">
                  <c:v>42361</c:v>
                </c:pt>
                <c:pt idx="714">
                  <c:v>42362</c:v>
                </c:pt>
                <c:pt idx="715">
                  <c:v>42363</c:v>
                </c:pt>
                <c:pt idx="716">
                  <c:v>42364</c:v>
                </c:pt>
                <c:pt idx="717">
                  <c:v>42365</c:v>
                </c:pt>
                <c:pt idx="718">
                  <c:v>42366</c:v>
                </c:pt>
                <c:pt idx="719">
                  <c:v>42367</c:v>
                </c:pt>
                <c:pt idx="720">
                  <c:v>42368</c:v>
                </c:pt>
                <c:pt idx="721">
                  <c:v>42369</c:v>
                </c:pt>
                <c:pt idx="722">
                  <c:v>42370</c:v>
                </c:pt>
                <c:pt idx="723">
                  <c:v>42371</c:v>
                </c:pt>
                <c:pt idx="724">
                  <c:v>42372</c:v>
                </c:pt>
                <c:pt idx="725">
                  <c:v>42373</c:v>
                </c:pt>
                <c:pt idx="726">
                  <c:v>42374</c:v>
                </c:pt>
                <c:pt idx="727">
                  <c:v>42375</c:v>
                </c:pt>
                <c:pt idx="728">
                  <c:v>42376</c:v>
                </c:pt>
                <c:pt idx="729">
                  <c:v>42377</c:v>
                </c:pt>
                <c:pt idx="730">
                  <c:v>42378</c:v>
                </c:pt>
                <c:pt idx="731">
                  <c:v>42379</c:v>
                </c:pt>
                <c:pt idx="732">
                  <c:v>42380</c:v>
                </c:pt>
                <c:pt idx="733">
                  <c:v>42381</c:v>
                </c:pt>
                <c:pt idx="734">
                  <c:v>42382</c:v>
                </c:pt>
                <c:pt idx="735">
                  <c:v>42383</c:v>
                </c:pt>
                <c:pt idx="736">
                  <c:v>42384</c:v>
                </c:pt>
                <c:pt idx="737">
                  <c:v>42385</c:v>
                </c:pt>
                <c:pt idx="738">
                  <c:v>42386</c:v>
                </c:pt>
                <c:pt idx="739">
                  <c:v>42387</c:v>
                </c:pt>
                <c:pt idx="740">
                  <c:v>42388</c:v>
                </c:pt>
                <c:pt idx="741">
                  <c:v>42389</c:v>
                </c:pt>
                <c:pt idx="742">
                  <c:v>42390</c:v>
                </c:pt>
                <c:pt idx="743">
                  <c:v>42391</c:v>
                </c:pt>
                <c:pt idx="744">
                  <c:v>42392</c:v>
                </c:pt>
                <c:pt idx="745">
                  <c:v>42393</c:v>
                </c:pt>
                <c:pt idx="746">
                  <c:v>42394</c:v>
                </c:pt>
                <c:pt idx="747">
                  <c:v>42395</c:v>
                </c:pt>
                <c:pt idx="748">
                  <c:v>42396</c:v>
                </c:pt>
                <c:pt idx="749">
                  <c:v>42397</c:v>
                </c:pt>
                <c:pt idx="750">
                  <c:v>42398</c:v>
                </c:pt>
                <c:pt idx="751">
                  <c:v>42399</c:v>
                </c:pt>
                <c:pt idx="752">
                  <c:v>42400</c:v>
                </c:pt>
                <c:pt idx="753">
                  <c:v>42401</c:v>
                </c:pt>
                <c:pt idx="754">
                  <c:v>42402</c:v>
                </c:pt>
                <c:pt idx="755">
                  <c:v>42403</c:v>
                </c:pt>
                <c:pt idx="756">
                  <c:v>42404</c:v>
                </c:pt>
                <c:pt idx="757">
                  <c:v>42405</c:v>
                </c:pt>
                <c:pt idx="758">
                  <c:v>42406</c:v>
                </c:pt>
                <c:pt idx="759">
                  <c:v>42407</c:v>
                </c:pt>
                <c:pt idx="760">
                  <c:v>42408</c:v>
                </c:pt>
                <c:pt idx="761">
                  <c:v>42409</c:v>
                </c:pt>
                <c:pt idx="762">
                  <c:v>42410</c:v>
                </c:pt>
                <c:pt idx="763">
                  <c:v>42411</c:v>
                </c:pt>
                <c:pt idx="764">
                  <c:v>42412</c:v>
                </c:pt>
                <c:pt idx="765">
                  <c:v>42413</c:v>
                </c:pt>
                <c:pt idx="766">
                  <c:v>42414</c:v>
                </c:pt>
                <c:pt idx="767">
                  <c:v>42415</c:v>
                </c:pt>
                <c:pt idx="768">
                  <c:v>42416</c:v>
                </c:pt>
                <c:pt idx="769">
                  <c:v>42417</c:v>
                </c:pt>
                <c:pt idx="770">
                  <c:v>42418</c:v>
                </c:pt>
                <c:pt idx="771">
                  <c:v>42419</c:v>
                </c:pt>
                <c:pt idx="772">
                  <c:v>42420</c:v>
                </c:pt>
                <c:pt idx="773">
                  <c:v>42421</c:v>
                </c:pt>
                <c:pt idx="774">
                  <c:v>42422</c:v>
                </c:pt>
                <c:pt idx="775">
                  <c:v>42423</c:v>
                </c:pt>
                <c:pt idx="776">
                  <c:v>42424</c:v>
                </c:pt>
                <c:pt idx="777">
                  <c:v>42425</c:v>
                </c:pt>
                <c:pt idx="778">
                  <c:v>42426</c:v>
                </c:pt>
                <c:pt idx="779">
                  <c:v>42427</c:v>
                </c:pt>
                <c:pt idx="780">
                  <c:v>42428</c:v>
                </c:pt>
                <c:pt idx="781">
                  <c:v>42429</c:v>
                </c:pt>
                <c:pt idx="782">
                  <c:v>42430</c:v>
                </c:pt>
                <c:pt idx="783">
                  <c:v>42431</c:v>
                </c:pt>
                <c:pt idx="784">
                  <c:v>42432</c:v>
                </c:pt>
                <c:pt idx="785">
                  <c:v>42433</c:v>
                </c:pt>
                <c:pt idx="786">
                  <c:v>42434</c:v>
                </c:pt>
                <c:pt idx="787">
                  <c:v>42435</c:v>
                </c:pt>
                <c:pt idx="788">
                  <c:v>42436</c:v>
                </c:pt>
                <c:pt idx="789">
                  <c:v>42437</c:v>
                </c:pt>
                <c:pt idx="790">
                  <c:v>42438</c:v>
                </c:pt>
                <c:pt idx="791">
                  <c:v>42439</c:v>
                </c:pt>
                <c:pt idx="792">
                  <c:v>42440</c:v>
                </c:pt>
                <c:pt idx="793">
                  <c:v>42441</c:v>
                </c:pt>
                <c:pt idx="794">
                  <c:v>42442</c:v>
                </c:pt>
                <c:pt idx="795">
                  <c:v>42443</c:v>
                </c:pt>
                <c:pt idx="796">
                  <c:v>42444</c:v>
                </c:pt>
                <c:pt idx="797">
                  <c:v>42445</c:v>
                </c:pt>
                <c:pt idx="798">
                  <c:v>42446</c:v>
                </c:pt>
                <c:pt idx="799">
                  <c:v>42447</c:v>
                </c:pt>
                <c:pt idx="800">
                  <c:v>42448</c:v>
                </c:pt>
                <c:pt idx="801">
                  <c:v>42449</c:v>
                </c:pt>
                <c:pt idx="802">
                  <c:v>42450</c:v>
                </c:pt>
                <c:pt idx="803">
                  <c:v>42451</c:v>
                </c:pt>
                <c:pt idx="804">
                  <c:v>42452</c:v>
                </c:pt>
                <c:pt idx="805">
                  <c:v>42453</c:v>
                </c:pt>
                <c:pt idx="806">
                  <c:v>42454</c:v>
                </c:pt>
                <c:pt idx="807">
                  <c:v>42455</c:v>
                </c:pt>
                <c:pt idx="808">
                  <c:v>42456</c:v>
                </c:pt>
                <c:pt idx="809">
                  <c:v>42457</c:v>
                </c:pt>
                <c:pt idx="810">
                  <c:v>42458</c:v>
                </c:pt>
                <c:pt idx="811">
                  <c:v>42459</c:v>
                </c:pt>
                <c:pt idx="812">
                  <c:v>42460</c:v>
                </c:pt>
                <c:pt idx="813">
                  <c:v>42461</c:v>
                </c:pt>
                <c:pt idx="814">
                  <c:v>42462</c:v>
                </c:pt>
                <c:pt idx="815">
                  <c:v>42463</c:v>
                </c:pt>
                <c:pt idx="816">
                  <c:v>42464</c:v>
                </c:pt>
                <c:pt idx="817">
                  <c:v>42465</c:v>
                </c:pt>
                <c:pt idx="818">
                  <c:v>42466</c:v>
                </c:pt>
                <c:pt idx="819">
                  <c:v>42467</c:v>
                </c:pt>
                <c:pt idx="820">
                  <c:v>42468</c:v>
                </c:pt>
                <c:pt idx="821">
                  <c:v>42469</c:v>
                </c:pt>
                <c:pt idx="822">
                  <c:v>42470</c:v>
                </c:pt>
                <c:pt idx="823">
                  <c:v>42471</c:v>
                </c:pt>
                <c:pt idx="824">
                  <c:v>42472</c:v>
                </c:pt>
                <c:pt idx="825">
                  <c:v>42473</c:v>
                </c:pt>
                <c:pt idx="826">
                  <c:v>42474</c:v>
                </c:pt>
                <c:pt idx="827">
                  <c:v>42475</c:v>
                </c:pt>
                <c:pt idx="828">
                  <c:v>42476</c:v>
                </c:pt>
                <c:pt idx="829">
                  <c:v>42477</c:v>
                </c:pt>
                <c:pt idx="830">
                  <c:v>42478</c:v>
                </c:pt>
                <c:pt idx="831">
                  <c:v>42479</c:v>
                </c:pt>
                <c:pt idx="832">
                  <c:v>42480</c:v>
                </c:pt>
                <c:pt idx="833">
                  <c:v>42481</c:v>
                </c:pt>
                <c:pt idx="834">
                  <c:v>42482</c:v>
                </c:pt>
                <c:pt idx="835">
                  <c:v>42483</c:v>
                </c:pt>
                <c:pt idx="836">
                  <c:v>42484</c:v>
                </c:pt>
                <c:pt idx="837">
                  <c:v>42485</c:v>
                </c:pt>
                <c:pt idx="838">
                  <c:v>42486</c:v>
                </c:pt>
                <c:pt idx="839">
                  <c:v>42487</c:v>
                </c:pt>
                <c:pt idx="840">
                  <c:v>42488</c:v>
                </c:pt>
                <c:pt idx="841">
                  <c:v>42489</c:v>
                </c:pt>
                <c:pt idx="842">
                  <c:v>42490</c:v>
                </c:pt>
                <c:pt idx="843">
                  <c:v>42491</c:v>
                </c:pt>
                <c:pt idx="844">
                  <c:v>42492</c:v>
                </c:pt>
                <c:pt idx="845">
                  <c:v>42493</c:v>
                </c:pt>
                <c:pt idx="846">
                  <c:v>42494</c:v>
                </c:pt>
                <c:pt idx="847">
                  <c:v>42495</c:v>
                </c:pt>
                <c:pt idx="848">
                  <c:v>42496</c:v>
                </c:pt>
                <c:pt idx="849">
                  <c:v>42497</c:v>
                </c:pt>
                <c:pt idx="850">
                  <c:v>42498</c:v>
                </c:pt>
                <c:pt idx="851">
                  <c:v>42499</c:v>
                </c:pt>
                <c:pt idx="852">
                  <c:v>42500</c:v>
                </c:pt>
                <c:pt idx="853">
                  <c:v>42501</c:v>
                </c:pt>
                <c:pt idx="854">
                  <c:v>42502</c:v>
                </c:pt>
                <c:pt idx="855">
                  <c:v>42503</c:v>
                </c:pt>
                <c:pt idx="856">
                  <c:v>42504</c:v>
                </c:pt>
                <c:pt idx="857">
                  <c:v>42505</c:v>
                </c:pt>
                <c:pt idx="858">
                  <c:v>42506</c:v>
                </c:pt>
                <c:pt idx="859">
                  <c:v>42507</c:v>
                </c:pt>
                <c:pt idx="860">
                  <c:v>42508</c:v>
                </c:pt>
                <c:pt idx="861">
                  <c:v>42509</c:v>
                </c:pt>
                <c:pt idx="862">
                  <c:v>42510</c:v>
                </c:pt>
                <c:pt idx="863">
                  <c:v>42511</c:v>
                </c:pt>
                <c:pt idx="864">
                  <c:v>42512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42518</c:v>
                </c:pt>
                <c:pt idx="871">
                  <c:v>42519</c:v>
                </c:pt>
                <c:pt idx="872">
                  <c:v>42520</c:v>
                </c:pt>
                <c:pt idx="873">
                  <c:v>42521</c:v>
                </c:pt>
                <c:pt idx="874">
                  <c:v>42522</c:v>
                </c:pt>
                <c:pt idx="875">
                  <c:v>42523</c:v>
                </c:pt>
                <c:pt idx="876">
                  <c:v>42524</c:v>
                </c:pt>
                <c:pt idx="877">
                  <c:v>42525</c:v>
                </c:pt>
                <c:pt idx="878">
                  <c:v>42526</c:v>
                </c:pt>
                <c:pt idx="879">
                  <c:v>42527</c:v>
                </c:pt>
                <c:pt idx="880">
                  <c:v>42528</c:v>
                </c:pt>
                <c:pt idx="881">
                  <c:v>42529</c:v>
                </c:pt>
                <c:pt idx="882">
                  <c:v>42530</c:v>
                </c:pt>
                <c:pt idx="883">
                  <c:v>42531</c:v>
                </c:pt>
                <c:pt idx="884">
                  <c:v>42532</c:v>
                </c:pt>
                <c:pt idx="885">
                  <c:v>42533</c:v>
                </c:pt>
                <c:pt idx="886">
                  <c:v>42534</c:v>
                </c:pt>
                <c:pt idx="887">
                  <c:v>42535</c:v>
                </c:pt>
                <c:pt idx="888">
                  <c:v>42536</c:v>
                </c:pt>
                <c:pt idx="889">
                  <c:v>42537</c:v>
                </c:pt>
                <c:pt idx="890">
                  <c:v>42538</c:v>
                </c:pt>
                <c:pt idx="891">
                  <c:v>42539</c:v>
                </c:pt>
                <c:pt idx="892">
                  <c:v>42540</c:v>
                </c:pt>
                <c:pt idx="893">
                  <c:v>42541</c:v>
                </c:pt>
                <c:pt idx="894">
                  <c:v>42542</c:v>
                </c:pt>
                <c:pt idx="895">
                  <c:v>42543</c:v>
                </c:pt>
                <c:pt idx="896">
                  <c:v>42544</c:v>
                </c:pt>
                <c:pt idx="897">
                  <c:v>42545</c:v>
                </c:pt>
                <c:pt idx="898">
                  <c:v>42546</c:v>
                </c:pt>
                <c:pt idx="899">
                  <c:v>42547</c:v>
                </c:pt>
                <c:pt idx="900">
                  <c:v>42548</c:v>
                </c:pt>
                <c:pt idx="901">
                  <c:v>42549</c:v>
                </c:pt>
                <c:pt idx="902">
                  <c:v>42550</c:v>
                </c:pt>
                <c:pt idx="903">
                  <c:v>42551</c:v>
                </c:pt>
                <c:pt idx="904">
                  <c:v>42552</c:v>
                </c:pt>
                <c:pt idx="905">
                  <c:v>42553</c:v>
                </c:pt>
                <c:pt idx="906">
                  <c:v>42554</c:v>
                </c:pt>
                <c:pt idx="907">
                  <c:v>42555</c:v>
                </c:pt>
                <c:pt idx="908">
                  <c:v>42556</c:v>
                </c:pt>
                <c:pt idx="909">
                  <c:v>42557</c:v>
                </c:pt>
                <c:pt idx="910">
                  <c:v>42558</c:v>
                </c:pt>
                <c:pt idx="911">
                  <c:v>42559</c:v>
                </c:pt>
                <c:pt idx="912">
                  <c:v>42560</c:v>
                </c:pt>
                <c:pt idx="913">
                  <c:v>42561</c:v>
                </c:pt>
                <c:pt idx="914">
                  <c:v>42562</c:v>
                </c:pt>
                <c:pt idx="915">
                  <c:v>42563</c:v>
                </c:pt>
                <c:pt idx="916">
                  <c:v>42564</c:v>
                </c:pt>
                <c:pt idx="917">
                  <c:v>42565</c:v>
                </c:pt>
                <c:pt idx="918">
                  <c:v>42566</c:v>
                </c:pt>
                <c:pt idx="919">
                  <c:v>42567</c:v>
                </c:pt>
                <c:pt idx="920">
                  <c:v>42568</c:v>
                </c:pt>
                <c:pt idx="921">
                  <c:v>42569</c:v>
                </c:pt>
                <c:pt idx="922">
                  <c:v>42570</c:v>
                </c:pt>
                <c:pt idx="923">
                  <c:v>42571</c:v>
                </c:pt>
                <c:pt idx="924">
                  <c:v>42572</c:v>
                </c:pt>
                <c:pt idx="925">
                  <c:v>42573</c:v>
                </c:pt>
                <c:pt idx="926">
                  <c:v>42574</c:v>
                </c:pt>
                <c:pt idx="927">
                  <c:v>42575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42581</c:v>
                </c:pt>
                <c:pt idx="934">
                  <c:v>42582</c:v>
                </c:pt>
                <c:pt idx="935">
                  <c:v>42583</c:v>
                </c:pt>
                <c:pt idx="936">
                  <c:v>42584</c:v>
                </c:pt>
                <c:pt idx="937">
                  <c:v>42585</c:v>
                </c:pt>
                <c:pt idx="938">
                  <c:v>42586</c:v>
                </c:pt>
                <c:pt idx="939">
                  <c:v>42587</c:v>
                </c:pt>
                <c:pt idx="940">
                  <c:v>42588</c:v>
                </c:pt>
                <c:pt idx="941">
                  <c:v>42589</c:v>
                </c:pt>
                <c:pt idx="942">
                  <c:v>42590</c:v>
                </c:pt>
                <c:pt idx="943">
                  <c:v>42591</c:v>
                </c:pt>
                <c:pt idx="944">
                  <c:v>42592</c:v>
                </c:pt>
                <c:pt idx="945">
                  <c:v>42593</c:v>
                </c:pt>
                <c:pt idx="946">
                  <c:v>42594</c:v>
                </c:pt>
                <c:pt idx="947">
                  <c:v>42595</c:v>
                </c:pt>
                <c:pt idx="948">
                  <c:v>42596</c:v>
                </c:pt>
                <c:pt idx="949">
                  <c:v>42597</c:v>
                </c:pt>
                <c:pt idx="950">
                  <c:v>42598</c:v>
                </c:pt>
                <c:pt idx="951">
                  <c:v>42599</c:v>
                </c:pt>
                <c:pt idx="952">
                  <c:v>42600</c:v>
                </c:pt>
                <c:pt idx="953">
                  <c:v>42601</c:v>
                </c:pt>
                <c:pt idx="954">
                  <c:v>42602</c:v>
                </c:pt>
                <c:pt idx="955">
                  <c:v>42603</c:v>
                </c:pt>
                <c:pt idx="956">
                  <c:v>42604</c:v>
                </c:pt>
                <c:pt idx="957">
                  <c:v>42605</c:v>
                </c:pt>
                <c:pt idx="958">
                  <c:v>42606</c:v>
                </c:pt>
                <c:pt idx="959">
                  <c:v>42607</c:v>
                </c:pt>
                <c:pt idx="960">
                  <c:v>42608</c:v>
                </c:pt>
                <c:pt idx="961">
                  <c:v>42609</c:v>
                </c:pt>
                <c:pt idx="962">
                  <c:v>42610</c:v>
                </c:pt>
                <c:pt idx="963">
                  <c:v>42611</c:v>
                </c:pt>
                <c:pt idx="964">
                  <c:v>42612</c:v>
                </c:pt>
                <c:pt idx="965">
                  <c:v>42613</c:v>
                </c:pt>
                <c:pt idx="966">
                  <c:v>42614</c:v>
                </c:pt>
                <c:pt idx="967">
                  <c:v>42615</c:v>
                </c:pt>
                <c:pt idx="968">
                  <c:v>42616</c:v>
                </c:pt>
                <c:pt idx="969">
                  <c:v>42617</c:v>
                </c:pt>
                <c:pt idx="970">
                  <c:v>42618</c:v>
                </c:pt>
                <c:pt idx="971">
                  <c:v>42619</c:v>
                </c:pt>
                <c:pt idx="972">
                  <c:v>42620</c:v>
                </c:pt>
                <c:pt idx="973">
                  <c:v>42621</c:v>
                </c:pt>
                <c:pt idx="974">
                  <c:v>42622</c:v>
                </c:pt>
                <c:pt idx="975">
                  <c:v>42623</c:v>
                </c:pt>
                <c:pt idx="976">
                  <c:v>42624</c:v>
                </c:pt>
                <c:pt idx="977">
                  <c:v>42625</c:v>
                </c:pt>
                <c:pt idx="978">
                  <c:v>42626</c:v>
                </c:pt>
                <c:pt idx="979">
                  <c:v>42627</c:v>
                </c:pt>
                <c:pt idx="980">
                  <c:v>42628</c:v>
                </c:pt>
                <c:pt idx="981">
                  <c:v>42629</c:v>
                </c:pt>
                <c:pt idx="982">
                  <c:v>42630</c:v>
                </c:pt>
                <c:pt idx="983">
                  <c:v>42631</c:v>
                </c:pt>
                <c:pt idx="984">
                  <c:v>42632</c:v>
                </c:pt>
                <c:pt idx="985">
                  <c:v>42633</c:v>
                </c:pt>
                <c:pt idx="986">
                  <c:v>42634</c:v>
                </c:pt>
                <c:pt idx="987">
                  <c:v>42635</c:v>
                </c:pt>
                <c:pt idx="988">
                  <c:v>42636</c:v>
                </c:pt>
                <c:pt idx="989">
                  <c:v>42637</c:v>
                </c:pt>
                <c:pt idx="990">
                  <c:v>42638</c:v>
                </c:pt>
                <c:pt idx="991">
                  <c:v>42639</c:v>
                </c:pt>
                <c:pt idx="992">
                  <c:v>42640</c:v>
                </c:pt>
                <c:pt idx="993">
                  <c:v>42641</c:v>
                </c:pt>
                <c:pt idx="994">
                  <c:v>42642</c:v>
                </c:pt>
                <c:pt idx="995">
                  <c:v>42643</c:v>
                </c:pt>
                <c:pt idx="996">
                  <c:v>42644</c:v>
                </c:pt>
                <c:pt idx="997">
                  <c:v>42645</c:v>
                </c:pt>
                <c:pt idx="998">
                  <c:v>42646</c:v>
                </c:pt>
                <c:pt idx="999">
                  <c:v>42647</c:v>
                </c:pt>
                <c:pt idx="1000">
                  <c:v>42648</c:v>
                </c:pt>
                <c:pt idx="1001">
                  <c:v>42649</c:v>
                </c:pt>
                <c:pt idx="1002">
                  <c:v>42650</c:v>
                </c:pt>
                <c:pt idx="1003">
                  <c:v>42651</c:v>
                </c:pt>
                <c:pt idx="1004">
                  <c:v>42652</c:v>
                </c:pt>
                <c:pt idx="1005">
                  <c:v>42653</c:v>
                </c:pt>
                <c:pt idx="1006">
                  <c:v>42654</c:v>
                </c:pt>
                <c:pt idx="1007">
                  <c:v>42655</c:v>
                </c:pt>
                <c:pt idx="1008">
                  <c:v>42656</c:v>
                </c:pt>
                <c:pt idx="1009">
                  <c:v>42657</c:v>
                </c:pt>
                <c:pt idx="1010">
                  <c:v>42658</c:v>
                </c:pt>
                <c:pt idx="1011">
                  <c:v>42659</c:v>
                </c:pt>
                <c:pt idx="1012">
                  <c:v>42660</c:v>
                </c:pt>
                <c:pt idx="1013">
                  <c:v>42661</c:v>
                </c:pt>
                <c:pt idx="1014">
                  <c:v>42662</c:v>
                </c:pt>
                <c:pt idx="1015">
                  <c:v>42663</c:v>
                </c:pt>
                <c:pt idx="1016">
                  <c:v>42664</c:v>
                </c:pt>
                <c:pt idx="1017">
                  <c:v>42665</c:v>
                </c:pt>
                <c:pt idx="1018">
                  <c:v>42666</c:v>
                </c:pt>
                <c:pt idx="1019">
                  <c:v>42667</c:v>
                </c:pt>
                <c:pt idx="1020">
                  <c:v>42668</c:v>
                </c:pt>
                <c:pt idx="1021">
                  <c:v>42669</c:v>
                </c:pt>
                <c:pt idx="1022">
                  <c:v>42670</c:v>
                </c:pt>
                <c:pt idx="1023">
                  <c:v>42671</c:v>
                </c:pt>
                <c:pt idx="1024">
                  <c:v>42672</c:v>
                </c:pt>
                <c:pt idx="1025">
                  <c:v>42673</c:v>
                </c:pt>
                <c:pt idx="1026">
                  <c:v>42674</c:v>
                </c:pt>
                <c:pt idx="1027">
                  <c:v>42675</c:v>
                </c:pt>
                <c:pt idx="1028">
                  <c:v>42676</c:v>
                </c:pt>
                <c:pt idx="1029">
                  <c:v>42677</c:v>
                </c:pt>
                <c:pt idx="1030">
                  <c:v>42678</c:v>
                </c:pt>
                <c:pt idx="1031">
                  <c:v>42679</c:v>
                </c:pt>
                <c:pt idx="1032">
                  <c:v>42680</c:v>
                </c:pt>
                <c:pt idx="1033">
                  <c:v>42681</c:v>
                </c:pt>
                <c:pt idx="1034">
                  <c:v>42682</c:v>
                </c:pt>
                <c:pt idx="1035">
                  <c:v>42683</c:v>
                </c:pt>
                <c:pt idx="1036">
                  <c:v>42684</c:v>
                </c:pt>
                <c:pt idx="1037">
                  <c:v>42685</c:v>
                </c:pt>
                <c:pt idx="1038">
                  <c:v>42686</c:v>
                </c:pt>
                <c:pt idx="1039">
                  <c:v>42687</c:v>
                </c:pt>
                <c:pt idx="1040">
                  <c:v>42688</c:v>
                </c:pt>
                <c:pt idx="1041">
                  <c:v>42689</c:v>
                </c:pt>
                <c:pt idx="1042">
                  <c:v>42690</c:v>
                </c:pt>
                <c:pt idx="1043">
                  <c:v>42691</c:v>
                </c:pt>
                <c:pt idx="1044">
                  <c:v>42692</c:v>
                </c:pt>
                <c:pt idx="1045">
                  <c:v>42693</c:v>
                </c:pt>
                <c:pt idx="1046">
                  <c:v>42694</c:v>
                </c:pt>
                <c:pt idx="1047">
                  <c:v>42695</c:v>
                </c:pt>
                <c:pt idx="1048">
                  <c:v>42696</c:v>
                </c:pt>
                <c:pt idx="1049">
                  <c:v>42697</c:v>
                </c:pt>
                <c:pt idx="1050">
                  <c:v>42698</c:v>
                </c:pt>
                <c:pt idx="1051">
                  <c:v>42699</c:v>
                </c:pt>
                <c:pt idx="1052">
                  <c:v>42700</c:v>
                </c:pt>
                <c:pt idx="1053">
                  <c:v>42701</c:v>
                </c:pt>
                <c:pt idx="1054">
                  <c:v>42702</c:v>
                </c:pt>
                <c:pt idx="1055">
                  <c:v>42703</c:v>
                </c:pt>
                <c:pt idx="1056">
                  <c:v>42704</c:v>
                </c:pt>
                <c:pt idx="1057">
                  <c:v>42705</c:v>
                </c:pt>
                <c:pt idx="1058">
                  <c:v>42706</c:v>
                </c:pt>
                <c:pt idx="1059">
                  <c:v>42707</c:v>
                </c:pt>
                <c:pt idx="1060">
                  <c:v>42708</c:v>
                </c:pt>
                <c:pt idx="1061">
                  <c:v>42709</c:v>
                </c:pt>
                <c:pt idx="1062">
                  <c:v>42710</c:v>
                </c:pt>
                <c:pt idx="1063">
                  <c:v>42711</c:v>
                </c:pt>
                <c:pt idx="1064">
                  <c:v>42712</c:v>
                </c:pt>
                <c:pt idx="1065">
                  <c:v>42713</c:v>
                </c:pt>
                <c:pt idx="1066">
                  <c:v>42714</c:v>
                </c:pt>
                <c:pt idx="1067">
                  <c:v>42715</c:v>
                </c:pt>
                <c:pt idx="1068">
                  <c:v>42716</c:v>
                </c:pt>
                <c:pt idx="1069">
                  <c:v>42717</c:v>
                </c:pt>
                <c:pt idx="1070">
                  <c:v>42718</c:v>
                </c:pt>
                <c:pt idx="1071">
                  <c:v>42719</c:v>
                </c:pt>
                <c:pt idx="1072">
                  <c:v>42720</c:v>
                </c:pt>
                <c:pt idx="1073">
                  <c:v>42721</c:v>
                </c:pt>
                <c:pt idx="1074">
                  <c:v>42722</c:v>
                </c:pt>
                <c:pt idx="1075">
                  <c:v>42723</c:v>
                </c:pt>
                <c:pt idx="1076">
                  <c:v>42724</c:v>
                </c:pt>
                <c:pt idx="1077">
                  <c:v>42725</c:v>
                </c:pt>
                <c:pt idx="1078">
                  <c:v>42726</c:v>
                </c:pt>
                <c:pt idx="1079">
                  <c:v>42727</c:v>
                </c:pt>
                <c:pt idx="1080">
                  <c:v>42728</c:v>
                </c:pt>
                <c:pt idx="1081">
                  <c:v>42729</c:v>
                </c:pt>
                <c:pt idx="1082">
                  <c:v>42730</c:v>
                </c:pt>
                <c:pt idx="1083">
                  <c:v>42731</c:v>
                </c:pt>
                <c:pt idx="1084">
                  <c:v>42732</c:v>
                </c:pt>
                <c:pt idx="1085">
                  <c:v>42733</c:v>
                </c:pt>
                <c:pt idx="1086">
                  <c:v>42734</c:v>
                </c:pt>
                <c:pt idx="1087">
                  <c:v>42735</c:v>
                </c:pt>
                <c:pt idx="1088">
                  <c:v>42736</c:v>
                </c:pt>
                <c:pt idx="1089">
                  <c:v>42737</c:v>
                </c:pt>
                <c:pt idx="1090">
                  <c:v>42738</c:v>
                </c:pt>
                <c:pt idx="1091">
                  <c:v>42739</c:v>
                </c:pt>
                <c:pt idx="1092">
                  <c:v>42740</c:v>
                </c:pt>
                <c:pt idx="1093">
                  <c:v>42741</c:v>
                </c:pt>
                <c:pt idx="1094">
                  <c:v>42742</c:v>
                </c:pt>
                <c:pt idx="1095">
                  <c:v>42743</c:v>
                </c:pt>
                <c:pt idx="1096">
                  <c:v>42744</c:v>
                </c:pt>
                <c:pt idx="1097">
                  <c:v>42745</c:v>
                </c:pt>
                <c:pt idx="1098">
                  <c:v>42746</c:v>
                </c:pt>
                <c:pt idx="1099">
                  <c:v>42747</c:v>
                </c:pt>
                <c:pt idx="1100">
                  <c:v>42748</c:v>
                </c:pt>
                <c:pt idx="1101">
                  <c:v>42749</c:v>
                </c:pt>
                <c:pt idx="1102">
                  <c:v>42750</c:v>
                </c:pt>
                <c:pt idx="1103">
                  <c:v>42751</c:v>
                </c:pt>
                <c:pt idx="1104">
                  <c:v>42752</c:v>
                </c:pt>
                <c:pt idx="1105">
                  <c:v>42753</c:v>
                </c:pt>
                <c:pt idx="1106">
                  <c:v>42754</c:v>
                </c:pt>
                <c:pt idx="1107">
                  <c:v>42755</c:v>
                </c:pt>
                <c:pt idx="1108">
                  <c:v>42756</c:v>
                </c:pt>
                <c:pt idx="1109">
                  <c:v>42757</c:v>
                </c:pt>
                <c:pt idx="1110">
                  <c:v>42758</c:v>
                </c:pt>
                <c:pt idx="1111">
                  <c:v>42759</c:v>
                </c:pt>
                <c:pt idx="1112">
                  <c:v>42760</c:v>
                </c:pt>
                <c:pt idx="1113">
                  <c:v>42761</c:v>
                </c:pt>
                <c:pt idx="1114">
                  <c:v>42762</c:v>
                </c:pt>
                <c:pt idx="1115">
                  <c:v>42763</c:v>
                </c:pt>
                <c:pt idx="1116">
                  <c:v>42764</c:v>
                </c:pt>
                <c:pt idx="1117">
                  <c:v>42765</c:v>
                </c:pt>
                <c:pt idx="1118">
                  <c:v>42766</c:v>
                </c:pt>
                <c:pt idx="1119">
                  <c:v>42767</c:v>
                </c:pt>
                <c:pt idx="1120">
                  <c:v>42768</c:v>
                </c:pt>
                <c:pt idx="1121">
                  <c:v>42769</c:v>
                </c:pt>
                <c:pt idx="1122">
                  <c:v>42770</c:v>
                </c:pt>
                <c:pt idx="1123">
                  <c:v>42771</c:v>
                </c:pt>
                <c:pt idx="1124">
                  <c:v>42772</c:v>
                </c:pt>
                <c:pt idx="1125">
                  <c:v>42773</c:v>
                </c:pt>
                <c:pt idx="1126">
                  <c:v>42774</c:v>
                </c:pt>
                <c:pt idx="1127">
                  <c:v>42775</c:v>
                </c:pt>
                <c:pt idx="1128">
                  <c:v>42776</c:v>
                </c:pt>
                <c:pt idx="1129">
                  <c:v>42777</c:v>
                </c:pt>
                <c:pt idx="1130">
                  <c:v>42778</c:v>
                </c:pt>
                <c:pt idx="1131">
                  <c:v>42779</c:v>
                </c:pt>
                <c:pt idx="1132">
                  <c:v>42780</c:v>
                </c:pt>
                <c:pt idx="1133">
                  <c:v>42781</c:v>
                </c:pt>
                <c:pt idx="1134">
                  <c:v>42782</c:v>
                </c:pt>
                <c:pt idx="1135">
                  <c:v>42783</c:v>
                </c:pt>
                <c:pt idx="1136">
                  <c:v>42784</c:v>
                </c:pt>
                <c:pt idx="1137">
                  <c:v>42785</c:v>
                </c:pt>
                <c:pt idx="1138">
                  <c:v>42786</c:v>
                </c:pt>
                <c:pt idx="1139">
                  <c:v>42787</c:v>
                </c:pt>
                <c:pt idx="1140">
                  <c:v>42788</c:v>
                </c:pt>
                <c:pt idx="1141">
                  <c:v>42789</c:v>
                </c:pt>
                <c:pt idx="1142">
                  <c:v>42790</c:v>
                </c:pt>
                <c:pt idx="1143">
                  <c:v>42791</c:v>
                </c:pt>
                <c:pt idx="1144">
                  <c:v>42792</c:v>
                </c:pt>
                <c:pt idx="1145">
                  <c:v>42793</c:v>
                </c:pt>
                <c:pt idx="1146">
                  <c:v>42794</c:v>
                </c:pt>
                <c:pt idx="1147">
                  <c:v>42795</c:v>
                </c:pt>
                <c:pt idx="1148">
                  <c:v>42796</c:v>
                </c:pt>
                <c:pt idx="1149">
                  <c:v>42797</c:v>
                </c:pt>
                <c:pt idx="1150">
                  <c:v>42798</c:v>
                </c:pt>
                <c:pt idx="1151">
                  <c:v>42799</c:v>
                </c:pt>
                <c:pt idx="1152">
                  <c:v>42800</c:v>
                </c:pt>
                <c:pt idx="1153">
                  <c:v>42801</c:v>
                </c:pt>
                <c:pt idx="1154">
                  <c:v>42802</c:v>
                </c:pt>
                <c:pt idx="1155">
                  <c:v>42803</c:v>
                </c:pt>
                <c:pt idx="1156">
                  <c:v>42804</c:v>
                </c:pt>
                <c:pt idx="1157">
                  <c:v>42805</c:v>
                </c:pt>
                <c:pt idx="1158">
                  <c:v>42806</c:v>
                </c:pt>
                <c:pt idx="1159">
                  <c:v>42807</c:v>
                </c:pt>
                <c:pt idx="1160">
                  <c:v>42808</c:v>
                </c:pt>
                <c:pt idx="1161">
                  <c:v>42809</c:v>
                </c:pt>
                <c:pt idx="1162">
                  <c:v>42810</c:v>
                </c:pt>
                <c:pt idx="1163">
                  <c:v>42811</c:v>
                </c:pt>
                <c:pt idx="1164">
                  <c:v>42812</c:v>
                </c:pt>
                <c:pt idx="1165">
                  <c:v>42813</c:v>
                </c:pt>
                <c:pt idx="1166">
                  <c:v>42814</c:v>
                </c:pt>
                <c:pt idx="1167">
                  <c:v>42815</c:v>
                </c:pt>
                <c:pt idx="1168">
                  <c:v>42816</c:v>
                </c:pt>
                <c:pt idx="1169">
                  <c:v>42817</c:v>
                </c:pt>
                <c:pt idx="1170">
                  <c:v>42818</c:v>
                </c:pt>
                <c:pt idx="1171">
                  <c:v>42819</c:v>
                </c:pt>
                <c:pt idx="1172">
                  <c:v>42820</c:v>
                </c:pt>
                <c:pt idx="1173">
                  <c:v>42821</c:v>
                </c:pt>
                <c:pt idx="1174">
                  <c:v>42822</c:v>
                </c:pt>
                <c:pt idx="1175">
                  <c:v>42823</c:v>
                </c:pt>
                <c:pt idx="1176">
                  <c:v>42824</c:v>
                </c:pt>
                <c:pt idx="1177">
                  <c:v>42825</c:v>
                </c:pt>
                <c:pt idx="1178">
                  <c:v>42826</c:v>
                </c:pt>
                <c:pt idx="1179">
                  <c:v>42827</c:v>
                </c:pt>
                <c:pt idx="1180">
                  <c:v>42828</c:v>
                </c:pt>
                <c:pt idx="1181">
                  <c:v>42829</c:v>
                </c:pt>
                <c:pt idx="1182">
                  <c:v>42830</c:v>
                </c:pt>
                <c:pt idx="1183">
                  <c:v>42831</c:v>
                </c:pt>
                <c:pt idx="1184">
                  <c:v>42832</c:v>
                </c:pt>
                <c:pt idx="1185">
                  <c:v>42833</c:v>
                </c:pt>
                <c:pt idx="1186">
                  <c:v>42834</c:v>
                </c:pt>
                <c:pt idx="1187">
                  <c:v>42835</c:v>
                </c:pt>
                <c:pt idx="1188">
                  <c:v>42836</c:v>
                </c:pt>
                <c:pt idx="1189">
                  <c:v>42837</c:v>
                </c:pt>
                <c:pt idx="1190">
                  <c:v>42838</c:v>
                </c:pt>
                <c:pt idx="1191">
                  <c:v>42839</c:v>
                </c:pt>
                <c:pt idx="1192">
                  <c:v>42840</c:v>
                </c:pt>
                <c:pt idx="1193">
                  <c:v>42841</c:v>
                </c:pt>
                <c:pt idx="1194">
                  <c:v>42842</c:v>
                </c:pt>
                <c:pt idx="1195">
                  <c:v>42843</c:v>
                </c:pt>
                <c:pt idx="1196">
                  <c:v>42844</c:v>
                </c:pt>
                <c:pt idx="1197">
                  <c:v>42845</c:v>
                </c:pt>
                <c:pt idx="1198">
                  <c:v>42846</c:v>
                </c:pt>
                <c:pt idx="1199">
                  <c:v>42847</c:v>
                </c:pt>
                <c:pt idx="1200">
                  <c:v>42848</c:v>
                </c:pt>
                <c:pt idx="1201">
                  <c:v>42849</c:v>
                </c:pt>
                <c:pt idx="1202">
                  <c:v>42850</c:v>
                </c:pt>
                <c:pt idx="1203">
                  <c:v>42851</c:v>
                </c:pt>
                <c:pt idx="1204">
                  <c:v>42852</c:v>
                </c:pt>
                <c:pt idx="1205">
                  <c:v>42853</c:v>
                </c:pt>
                <c:pt idx="1206">
                  <c:v>42854</c:v>
                </c:pt>
                <c:pt idx="1207">
                  <c:v>42855</c:v>
                </c:pt>
                <c:pt idx="1208">
                  <c:v>42856</c:v>
                </c:pt>
                <c:pt idx="1209">
                  <c:v>42857</c:v>
                </c:pt>
                <c:pt idx="1210">
                  <c:v>42858</c:v>
                </c:pt>
                <c:pt idx="1211">
                  <c:v>42859</c:v>
                </c:pt>
                <c:pt idx="1212">
                  <c:v>42860</c:v>
                </c:pt>
                <c:pt idx="1213">
                  <c:v>42861</c:v>
                </c:pt>
                <c:pt idx="1214">
                  <c:v>42862</c:v>
                </c:pt>
                <c:pt idx="1215">
                  <c:v>42863</c:v>
                </c:pt>
                <c:pt idx="1216">
                  <c:v>42864</c:v>
                </c:pt>
                <c:pt idx="1217">
                  <c:v>42865</c:v>
                </c:pt>
                <c:pt idx="1218">
                  <c:v>42866</c:v>
                </c:pt>
                <c:pt idx="1219">
                  <c:v>42867</c:v>
                </c:pt>
                <c:pt idx="1220">
                  <c:v>42868</c:v>
                </c:pt>
                <c:pt idx="1221">
                  <c:v>42869</c:v>
                </c:pt>
                <c:pt idx="1222">
                  <c:v>42870</c:v>
                </c:pt>
                <c:pt idx="1223">
                  <c:v>42871</c:v>
                </c:pt>
                <c:pt idx="1224">
                  <c:v>42872</c:v>
                </c:pt>
                <c:pt idx="1225">
                  <c:v>42873</c:v>
                </c:pt>
                <c:pt idx="1226">
                  <c:v>42874</c:v>
                </c:pt>
                <c:pt idx="1227">
                  <c:v>42875</c:v>
                </c:pt>
                <c:pt idx="1228">
                  <c:v>42876</c:v>
                </c:pt>
                <c:pt idx="1229">
                  <c:v>42877</c:v>
                </c:pt>
                <c:pt idx="1230">
                  <c:v>42878</c:v>
                </c:pt>
                <c:pt idx="1231">
                  <c:v>42879</c:v>
                </c:pt>
                <c:pt idx="1232">
                  <c:v>42880</c:v>
                </c:pt>
                <c:pt idx="1233">
                  <c:v>42881</c:v>
                </c:pt>
                <c:pt idx="1234">
                  <c:v>42882</c:v>
                </c:pt>
                <c:pt idx="1235">
                  <c:v>42883</c:v>
                </c:pt>
                <c:pt idx="1236">
                  <c:v>42884</c:v>
                </c:pt>
                <c:pt idx="1237">
                  <c:v>42885</c:v>
                </c:pt>
                <c:pt idx="1238">
                  <c:v>42886</c:v>
                </c:pt>
                <c:pt idx="1239">
                  <c:v>42887</c:v>
                </c:pt>
                <c:pt idx="1240">
                  <c:v>42888</c:v>
                </c:pt>
                <c:pt idx="1241">
                  <c:v>42889</c:v>
                </c:pt>
                <c:pt idx="1242">
                  <c:v>42890</c:v>
                </c:pt>
                <c:pt idx="1243">
                  <c:v>42891</c:v>
                </c:pt>
                <c:pt idx="1244">
                  <c:v>42892</c:v>
                </c:pt>
                <c:pt idx="1245">
                  <c:v>42893</c:v>
                </c:pt>
                <c:pt idx="1246">
                  <c:v>42894</c:v>
                </c:pt>
                <c:pt idx="1247">
                  <c:v>42895</c:v>
                </c:pt>
                <c:pt idx="1248">
                  <c:v>42896</c:v>
                </c:pt>
                <c:pt idx="1249">
                  <c:v>42897</c:v>
                </c:pt>
                <c:pt idx="1250">
                  <c:v>42898</c:v>
                </c:pt>
                <c:pt idx="1251">
                  <c:v>42899</c:v>
                </c:pt>
                <c:pt idx="1252">
                  <c:v>42900</c:v>
                </c:pt>
                <c:pt idx="1253">
                  <c:v>42901</c:v>
                </c:pt>
                <c:pt idx="1254">
                  <c:v>42902</c:v>
                </c:pt>
                <c:pt idx="1255">
                  <c:v>42903</c:v>
                </c:pt>
                <c:pt idx="1256">
                  <c:v>42904</c:v>
                </c:pt>
                <c:pt idx="1257">
                  <c:v>42905</c:v>
                </c:pt>
                <c:pt idx="1258">
                  <c:v>42906</c:v>
                </c:pt>
                <c:pt idx="1259">
                  <c:v>42907</c:v>
                </c:pt>
                <c:pt idx="1260">
                  <c:v>42908</c:v>
                </c:pt>
                <c:pt idx="1261">
                  <c:v>42909</c:v>
                </c:pt>
                <c:pt idx="1262">
                  <c:v>42910</c:v>
                </c:pt>
                <c:pt idx="1263">
                  <c:v>42911</c:v>
                </c:pt>
                <c:pt idx="1264">
                  <c:v>42912</c:v>
                </c:pt>
                <c:pt idx="1265">
                  <c:v>42913</c:v>
                </c:pt>
                <c:pt idx="1266">
                  <c:v>42914</c:v>
                </c:pt>
                <c:pt idx="1267">
                  <c:v>42915</c:v>
                </c:pt>
                <c:pt idx="1268">
                  <c:v>42916</c:v>
                </c:pt>
                <c:pt idx="1269">
                  <c:v>42917</c:v>
                </c:pt>
                <c:pt idx="1270">
                  <c:v>42918</c:v>
                </c:pt>
                <c:pt idx="1271">
                  <c:v>42919</c:v>
                </c:pt>
                <c:pt idx="1272">
                  <c:v>42920</c:v>
                </c:pt>
                <c:pt idx="1273">
                  <c:v>42921</c:v>
                </c:pt>
                <c:pt idx="1274">
                  <c:v>42922</c:v>
                </c:pt>
                <c:pt idx="1275">
                  <c:v>42923</c:v>
                </c:pt>
                <c:pt idx="1276">
                  <c:v>42924</c:v>
                </c:pt>
                <c:pt idx="1277">
                  <c:v>42925</c:v>
                </c:pt>
                <c:pt idx="1278">
                  <c:v>42926</c:v>
                </c:pt>
                <c:pt idx="1279">
                  <c:v>42927</c:v>
                </c:pt>
                <c:pt idx="1280">
                  <c:v>42928</c:v>
                </c:pt>
                <c:pt idx="1281">
                  <c:v>42929</c:v>
                </c:pt>
                <c:pt idx="1282">
                  <c:v>42930</c:v>
                </c:pt>
                <c:pt idx="1283">
                  <c:v>42931</c:v>
                </c:pt>
                <c:pt idx="1284">
                  <c:v>42932</c:v>
                </c:pt>
                <c:pt idx="1285">
                  <c:v>42933</c:v>
                </c:pt>
                <c:pt idx="1286">
                  <c:v>42934</c:v>
                </c:pt>
                <c:pt idx="1287">
                  <c:v>42935</c:v>
                </c:pt>
                <c:pt idx="1288">
                  <c:v>42936</c:v>
                </c:pt>
                <c:pt idx="1289">
                  <c:v>42937</c:v>
                </c:pt>
                <c:pt idx="1290">
                  <c:v>42938</c:v>
                </c:pt>
                <c:pt idx="1291">
                  <c:v>42939</c:v>
                </c:pt>
                <c:pt idx="1292">
                  <c:v>42940</c:v>
                </c:pt>
                <c:pt idx="1293">
                  <c:v>42941</c:v>
                </c:pt>
                <c:pt idx="1294">
                  <c:v>42942</c:v>
                </c:pt>
                <c:pt idx="1295">
                  <c:v>42943</c:v>
                </c:pt>
                <c:pt idx="1296">
                  <c:v>42944</c:v>
                </c:pt>
                <c:pt idx="1297">
                  <c:v>42945</c:v>
                </c:pt>
                <c:pt idx="1298">
                  <c:v>42946</c:v>
                </c:pt>
                <c:pt idx="1299">
                  <c:v>42947</c:v>
                </c:pt>
                <c:pt idx="1300">
                  <c:v>42948</c:v>
                </c:pt>
                <c:pt idx="1301">
                  <c:v>42949</c:v>
                </c:pt>
                <c:pt idx="1302">
                  <c:v>42950</c:v>
                </c:pt>
                <c:pt idx="1303">
                  <c:v>42951</c:v>
                </c:pt>
                <c:pt idx="1304">
                  <c:v>42952</c:v>
                </c:pt>
                <c:pt idx="1305">
                  <c:v>42953</c:v>
                </c:pt>
                <c:pt idx="1306">
                  <c:v>42954</c:v>
                </c:pt>
                <c:pt idx="1307">
                  <c:v>42955</c:v>
                </c:pt>
                <c:pt idx="1308">
                  <c:v>42956</c:v>
                </c:pt>
                <c:pt idx="1309">
                  <c:v>42957</c:v>
                </c:pt>
                <c:pt idx="1310">
                  <c:v>42958</c:v>
                </c:pt>
                <c:pt idx="1311">
                  <c:v>42959</c:v>
                </c:pt>
                <c:pt idx="1312">
                  <c:v>42960</c:v>
                </c:pt>
                <c:pt idx="1313">
                  <c:v>42961</c:v>
                </c:pt>
                <c:pt idx="1314">
                  <c:v>42962</c:v>
                </c:pt>
                <c:pt idx="1315">
                  <c:v>42963</c:v>
                </c:pt>
                <c:pt idx="1316">
                  <c:v>42964</c:v>
                </c:pt>
                <c:pt idx="1317">
                  <c:v>42965</c:v>
                </c:pt>
                <c:pt idx="1318">
                  <c:v>42966</c:v>
                </c:pt>
                <c:pt idx="1319">
                  <c:v>42967</c:v>
                </c:pt>
                <c:pt idx="1320">
                  <c:v>42968</c:v>
                </c:pt>
                <c:pt idx="1321">
                  <c:v>42969</c:v>
                </c:pt>
                <c:pt idx="1322">
                  <c:v>42970</c:v>
                </c:pt>
                <c:pt idx="1323">
                  <c:v>42971</c:v>
                </c:pt>
                <c:pt idx="1324">
                  <c:v>42972</c:v>
                </c:pt>
                <c:pt idx="1325">
                  <c:v>42973</c:v>
                </c:pt>
                <c:pt idx="1326">
                  <c:v>42974</c:v>
                </c:pt>
                <c:pt idx="1327">
                  <c:v>42975</c:v>
                </c:pt>
                <c:pt idx="1328">
                  <c:v>42976</c:v>
                </c:pt>
                <c:pt idx="1329">
                  <c:v>42977</c:v>
                </c:pt>
                <c:pt idx="1330">
                  <c:v>42978</c:v>
                </c:pt>
                <c:pt idx="1331">
                  <c:v>42979</c:v>
                </c:pt>
                <c:pt idx="1332">
                  <c:v>42980</c:v>
                </c:pt>
                <c:pt idx="1333">
                  <c:v>42981</c:v>
                </c:pt>
                <c:pt idx="1334">
                  <c:v>42982</c:v>
                </c:pt>
                <c:pt idx="1335">
                  <c:v>42983</c:v>
                </c:pt>
                <c:pt idx="1336">
                  <c:v>42984</c:v>
                </c:pt>
                <c:pt idx="1337">
                  <c:v>42985</c:v>
                </c:pt>
                <c:pt idx="1338">
                  <c:v>42986</c:v>
                </c:pt>
                <c:pt idx="1339">
                  <c:v>42987</c:v>
                </c:pt>
                <c:pt idx="1340">
                  <c:v>42988</c:v>
                </c:pt>
                <c:pt idx="1341">
                  <c:v>42989</c:v>
                </c:pt>
                <c:pt idx="1342">
                  <c:v>42990</c:v>
                </c:pt>
                <c:pt idx="1343">
                  <c:v>42991</c:v>
                </c:pt>
                <c:pt idx="1344">
                  <c:v>42992</c:v>
                </c:pt>
                <c:pt idx="1345">
                  <c:v>42993</c:v>
                </c:pt>
                <c:pt idx="1346">
                  <c:v>42994</c:v>
                </c:pt>
                <c:pt idx="1347">
                  <c:v>42995</c:v>
                </c:pt>
                <c:pt idx="1348">
                  <c:v>42996</c:v>
                </c:pt>
                <c:pt idx="1349">
                  <c:v>42997</c:v>
                </c:pt>
                <c:pt idx="1350">
                  <c:v>42998</c:v>
                </c:pt>
                <c:pt idx="1351">
                  <c:v>42999</c:v>
                </c:pt>
                <c:pt idx="1352">
                  <c:v>43000</c:v>
                </c:pt>
                <c:pt idx="1353">
                  <c:v>43001</c:v>
                </c:pt>
                <c:pt idx="1354">
                  <c:v>43002</c:v>
                </c:pt>
                <c:pt idx="1355">
                  <c:v>43003</c:v>
                </c:pt>
                <c:pt idx="1356">
                  <c:v>43004</c:v>
                </c:pt>
                <c:pt idx="1357">
                  <c:v>43005</c:v>
                </c:pt>
                <c:pt idx="1358">
                  <c:v>43006</c:v>
                </c:pt>
                <c:pt idx="1359">
                  <c:v>43007</c:v>
                </c:pt>
                <c:pt idx="1360">
                  <c:v>43008</c:v>
                </c:pt>
                <c:pt idx="1361">
                  <c:v>43009</c:v>
                </c:pt>
                <c:pt idx="1362">
                  <c:v>43010</c:v>
                </c:pt>
                <c:pt idx="1363">
                  <c:v>43011</c:v>
                </c:pt>
                <c:pt idx="1364">
                  <c:v>43012</c:v>
                </c:pt>
                <c:pt idx="1365">
                  <c:v>43013</c:v>
                </c:pt>
                <c:pt idx="1366">
                  <c:v>43014</c:v>
                </c:pt>
                <c:pt idx="1367">
                  <c:v>43015</c:v>
                </c:pt>
                <c:pt idx="1368">
                  <c:v>43016</c:v>
                </c:pt>
                <c:pt idx="1369">
                  <c:v>43017</c:v>
                </c:pt>
                <c:pt idx="1370">
                  <c:v>43018</c:v>
                </c:pt>
                <c:pt idx="1371">
                  <c:v>43019</c:v>
                </c:pt>
                <c:pt idx="1372">
                  <c:v>43020</c:v>
                </c:pt>
                <c:pt idx="1373">
                  <c:v>43021</c:v>
                </c:pt>
                <c:pt idx="1374">
                  <c:v>43022</c:v>
                </c:pt>
                <c:pt idx="1375">
                  <c:v>43023</c:v>
                </c:pt>
                <c:pt idx="1376">
                  <c:v>43024</c:v>
                </c:pt>
                <c:pt idx="1377">
                  <c:v>43025</c:v>
                </c:pt>
                <c:pt idx="1378">
                  <c:v>43026</c:v>
                </c:pt>
                <c:pt idx="1379">
                  <c:v>43027</c:v>
                </c:pt>
                <c:pt idx="1380">
                  <c:v>43028</c:v>
                </c:pt>
                <c:pt idx="1381">
                  <c:v>43029</c:v>
                </c:pt>
                <c:pt idx="1382">
                  <c:v>43030</c:v>
                </c:pt>
                <c:pt idx="1383">
                  <c:v>43031</c:v>
                </c:pt>
                <c:pt idx="1384">
                  <c:v>43032</c:v>
                </c:pt>
                <c:pt idx="1385">
                  <c:v>43033</c:v>
                </c:pt>
                <c:pt idx="1386">
                  <c:v>43034</c:v>
                </c:pt>
                <c:pt idx="1387">
                  <c:v>43035</c:v>
                </c:pt>
                <c:pt idx="1388">
                  <c:v>43036</c:v>
                </c:pt>
                <c:pt idx="1389">
                  <c:v>43037</c:v>
                </c:pt>
                <c:pt idx="1390">
                  <c:v>43038</c:v>
                </c:pt>
                <c:pt idx="1391">
                  <c:v>43039</c:v>
                </c:pt>
                <c:pt idx="1392">
                  <c:v>43040</c:v>
                </c:pt>
                <c:pt idx="1393">
                  <c:v>43041</c:v>
                </c:pt>
                <c:pt idx="1394">
                  <c:v>43042</c:v>
                </c:pt>
                <c:pt idx="1395">
                  <c:v>43043</c:v>
                </c:pt>
                <c:pt idx="1396">
                  <c:v>43044</c:v>
                </c:pt>
                <c:pt idx="1397">
                  <c:v>43045</c:v>
                </c:pt>
                <c:pt idx="1398">
                  <c:v>43046</c:v>
                </c:pt>
                <c:pt idx="1399">
                  <c:v>43047</c:v>
                </c:pt>
                <c:pt idx="1400">
                  <c:v>43048</c:v>
                </c:pt>
                <c:pt idx="1401">
                  <c:v>43049</c:v>
                </c:pt>
                <c:pt idx="1402">
                  <c:v>43050</c:v>
                </c:pt>
                <c:pt idx="1403">
                  <c:v>43051</c:v>
                </c:pt>
                <c:pt idx="1404">
                  <c:v>43052</c:v>
                </c:pt>
                <c:pt idx="1405">
                  <c:v>43053</c:v>
                </c:pt>
                <c:pt idx="1406">
                  <c:v>43054</c:v>
                </c:pt>
                <c:pt idx="1407">
                  <c:v>43055</c:v>
                </c:pt>
                <c:pt idx="1408">
                  <c:v>43056</c:v>
                </c:pt>
                <c:pt idx="1409">
                  <c:v>43057</c:v>
                </c:pt>
                <c:pt idx="1410">
                  <c:v>43058</c:v>
                </c:pt>
                <c:pt idx="1411">
                  <c:v>43059</c:v>
                </c:pt>
                <c:pt idx="1412">
                  <c:v>43060</c:v>
                </c:pt>
                <c:pt idx="1413">
                  <c:v>43061</c:v>
                </c:pt>
                <c:pt idx="1414">
                  <c:v>43062</c:v>
                </c:pt>
                <c:pt idx="1415">
                  <c:v>43063</c:v>
                </c:pt>
                <c:pt idx="1416">
                  <c:v>43064</c:v>
                </c:pt>
                <c:pt idx="1417">
                  <c:v>43065</c:v>
                </c:pt>
                <c:pt idx="1418">
                  <c:v>43066</c:v>
                </c:pt>
                <c:pt idx="1419">
                  <c:v>43067</c:v>
                </c:pt>
                <c:pt idx="1420">
                  <c:v>43068</c:v>
                </c:pt>
                <c:pt idx="1421">
                  <c:v>43069</c:v>
                </c:pt>
                <c:pt idx="1422">
                  <c:v>43070</c:v>
                </c:pt>
                <c:pt idx="1423">
                  <c:v>43071</c:v>
                </c:pt>
                <c:pt idx="1424">
                  <c:v>43072</c:v>
                </c:pt>
                <c:pt idx="1425">
                  <c:v>43073</c:v>
                </c:pt>
                <c:pt idx="1426">
                  <c:v>43074</c:v>
                </c:pt>
                <c:pt idx="1427">
                  <c:v>43075</c:v>
                </c:pt>
                <c:pt idx="1428">
                  <c:v>43076</c:v>
                </c:pt>
                <c:pt idx="1429">
                  <c:v>43077</c:v>
                </c:pt>
                <c:pt idx="1430">
                  <c:v>43078</c:v>
                </c:pt>
                <c:pt idx="1431">
                  <c:v>43079</c:v>
                </c:pt>
                <c:pt idx="1432">
                  <c:v>43080</c:v>
                </c:pt>
                <c:pt idx="1433">
                  <c:v>43081</c:v>
                </c:pt>
                <c:pt idx="1434">
                  <c:v>43082</c:v>
                </c:pt>
                <c:pt idx="1435">
                  <c:v>43083</c:v>
                </c:pt>
                <c:pt idx="1436">
                  <c:v>43084</c:v>
                </c:pt>
                <c:pt idx="1437">
                  <c:v>43085</c:v>
                </c:pt>
                <c:pt idx="1438">
                  <c:v>43086</c:v>
                </c:pt>
                <c:pt idx="1439">
                  <c:v>43087</c:v>
                </c:pt>
                <c:pt idx="1440">
                  <c:v>43088</c:v>
                </c:pt>
                <c:pt idx="1441">
                  <c:v>43089</c:v>
                </c:pt>
                <c:pt idx="1442">
                  <c:v>43090</c:v>
                </c:pt>
                <c:pt idx="1443">
                  <c:v>43091</c:v>
                </c:pt>
                <c:pt idx="1444">
                  <c:v>43092</c:v>
                </c:pt>
                <c:pt idx="1445">
                  <c:v>43093</c:v>
                </c:pt>
                <c:pt idx="1446">
                  <c:v>43094</c:v>
                </c:pt>
                <c:pt idx="1447">
                  <c:v>43095</c:v>
                </c:pt>
                <c:pt idx="1448">
                  <c:v>43096</c:v>
                </c:pt>
                <c:pt idx="1449">
                  <c:v>43097</c:v>
                </c:pt>
                <c:pt idx="1450">
                  <c:v>43098</c:v>
                </c:pt>
                <c:pt idx="1451">
                  <c:v>43099</c:v>
                </c:pt>
                <c:pt idx="1452">
                  <c:v>43100</c:v>
                </c:pt>
                <c:pt idx="1453">
                  <c:v>43101</c:v>
                </c:pt>
                <c:pt idx="1454">
                  <c:v>43102</c:v>
                </c:pt>
                <c:pt idx="1455">
                  <c:v>43103</c:v>
                </c:pt>
                <c:pt idx="1456">
                  <c:v>43104</c:v>
                </c:pt>
                <c:pt idx="1457">
                  <c:v>43105</c:v>
                </c:pt>
                <c:pt idx="1458">
                  <c:v>43106</c:v>
                </c:pt>
                <c:pt idx="1459">
                  <c:v>43107</c:v>
                </c:pt>
                <c:pt idx="1460">
                  <c:v>43108</c:v>
                </c:pt>
                <c:pt idx="1461">
                  <c:v>43109</c:v>
                </c:pt>
                <c:pt idx="1462">
                  <c:v>43110</c:v>
                </c:pt>
                <c:pt idx="1463">
                  <c:v>43111</c:v>
                </c:pt>
                <c:pt idx="1464">
                  <c:v>43112</c:v>
                </c:pt>
                <c:pt idx="1465">
                  <c:v>43113</c:v>
                </c:pt>
                <c:pt idx="1466">
                  <c:v>43114</c:v>
                </c:pt>
                <c:pt idx="1467">
                  <c:v>43115</c:v>
                </c:pt>
                <c:pt idx="1468">
                  <c:v>43116</c:v>
                </c:pt>
                <c:pt idx="1469">
                  <c:v>43117</c:v>
                </c:pt>
                <c:pt idx="1470">
                  <c:v>43118</c:v>
                </c:pt>
                <c:pt idx="1471">
                  <c:v>43119</c:v>
                </c:pt>
                <c:pt idx="1472">
                  <c:v>43120</c:v>
                </c:pt>
                <c:pt idx="1473">
                  <c:v>43121</c:v>
                </c:pt>
                <c:pt idx="1474">
                  <c:v>43122</c:v>
                </c:pt>
                <c:pt idx="1475">
                  <c:v>43123</c:v>
                </c:pt>
                <c:pt idx="1476">
                  <c:v>43124</c:v>
                </c:pt>
                <c:pt idx="1477">
                  <c:v>43125</c:v>
                </c:pt>
                <c:pt idx="1478">
                  <c:v>43126</c:v>
                </c:pt>
                <c:pt idx="1479">
                  <c:v>43127</c:v>
                </c:pt>
                <c:pt idx="1480">
                  <c:v>43128</c:v>
                </c:pt>
                <c:pt idx="1481">
                  <c:v>43129</c:v>
                </c:pt>
                <c:pt idx="1482">
                  <c:v>43130</c:v>
                </c:pt>
                <c:pt idx="1483">
                  <c:v>43131</c:v>
                </c:pt>
                <c:pt idx="1484">
                  <c:v>43132</c:v>
                </c:pt>
                <c:pt idx="1485">
                  <c:v>43133</c:v>
                </c:pt>
                <c:pt idx="1486">
                  <c:v>43134</c:v>
                </c:pt>
                <c:pt idx="1487">
                  <c:v>43135</c:v>
                </c:pt>
                <c:pt idx="1488">
                  <c:v>43136</c:v>
                </c:pt>
                <c:pt idx="1489">
                  <c:v>43137</c:v>
                </c:pt>
                <c:pt idx="1490">
                  <c:v>43138</c:v>
                </c:pt>
                <c:pt idx="1491">
                  <c:v>43139</c:v>
                </c:pt>
                <c:pt idx="1492">
                  <c:v>43140</c:v>
                </c:pt>
                <c:pt idx="1493">
                  <c:v>43141</c:v>
                </c:pt>
                <c:pt idx="1494">
                  <c:v>43142</c:v>
                </c:pt>
                <c:pt idx="1495">
                  <c:v>43143</c:v>
                </c:pt>
                <c:pt idx="1496">
                  <c:v>43144</c:v>
                </c:pt>
                <c:pt idx="1497">
                  <c:v>43145</c:v>
                </c:pt>
                <c:pt idx="1498">
                  <c:v>43146</c:v>
                </c:pt>
                <c:pt idx="1499">
                  <c:v>43147</c:v>
                </c:pt>
                <c:pt idx="1500">
                  <c:v>43148</c:v>
                </c:pt>
                <c:pt idx="1501">
                  <c:v>43149</c:v>
                </c:pt>
                <c:pt idx="1502">
                  <c:v>43150</c:v>
                </c:pt>
                <c:pt idx="1503">
                  <c:v>43151</c:v>
                </c:pt>
                <c:pt idx="1504">
                  <c:v>43152</c:v>
                </c:pt>
                <c:pt idx="1505">
                  <c:v>43153</c:v>
                </c:pt>
                <c:pt idx="1506">
                  <c:v>43154</c:v>
                </c:pt>
                <c:pt idx="1507">
                  <c:v>43155</c:v>
                </c:pt>
                <c:pt idx="1508">
                  <c:v>43156</c:v>
                </c:pt>
                <c:pt idx="1509">
                  <c:v>43157</c:v>
                </c:pt>
                <c:pt idx="1510">
                  <c:v>43158</c:v>
                </c:pt>
                <c:pt idx="1511">
                  <c:v>43159</c:v>
                </c:pt>
                <c:pt idx="1512">
                  <c:v>43160</c:v>
                </c:pt>
                <c:pt idx="1513">
                  <c:v>43161</c:v>
                </c:pt>
                <c:pt idx="1514">
                  <c:v>43162</c:v>
                </c:pt>
                <c:pt idx="1515">
                  <c:v>43163</c:v>
                </c:pt>
                <c:pt idx="1516">
                  <c:v>43164</c:v>
                </c:pt>
                <c:pt idx="1517">
                  <c:v>43165</c:v>
                </c:pt>
                <c:pt idx="1518">
                  <c:v>43166</c:v>
                </c:pt>
                <c:pt idx="1519">
                  <c:v>43167</c:v>
                </c:pt>
                <c:pt idx="1520">
                  <c:v>43168</c:v>
                </c:pt>
                <c:pt idx="1521">
                  <c:v>43169</c:v>
                </c:pt>
                <c:pt idx="1522">
                  <c:v>43170</c:v>
                </c:pt>
                <c:pt idx="1523">
                  <c:v>43171</c:v>
                </c:pt>
                <c:pt idx="1524">
                  <c:v>43172</c:v>
                </c:pt>
                <c:pt idx="1525">
                  <c:v>43173</c:v>
                </c:pt>
                <c:pt idx="1526">
                  <c:v>43174</c:v>
                </c:pt>
                <c:pt idx="1527">
                  <c:v>43175</c:v>
                </c:pt>
                <c:pt idx="1528">
                  <c:v>43176</c:v>
                </c:pt>
                <c:pt idx="1529">
                  <c:v>43177</c:v>
                </c:pt>
                <c:pt idx="1530">
                  <c:v>43178</c:v>
                </c:pt>
                <c:pt idx="1531">
                  <c:v>43179</c:v>
                </c:pt>
                <c:pt idx="1532">
                  <c:v>43180</c:v>
                </c:pt>
                <c:pt idx="1533">
                  <c:v>43181</c:v>
                </c:pt>
                <c:pt idx="1534">
                  <c:v>43182</c:v>
                </c:pt>
                <c:pt idx="1535">
                  <c:v>43183</c:v>
                </c:pt>
                <c:pt idx="1536">
                  <c:v>43184</c:v>
                </c:pt>
                <c:pt idx="1537">
                  <c:v>43185</c:v>
                </c:pt>
                <c:pt idx="1538">
                  <c:v>43186</c:v>
                </c:pt>
                <c:pt idx="1539">
                  <c:v>43187</c:v>
                </c:pt>
                <c:pt idx="1540">
                  <c:v>43188</c:v>
                </c:pt>
                <c:pt idx="1541">
                  <c:v>43189</c:v>
                </c:pt>
                <c:pt idx="1542">
                  <c:v>43190</c:v>
                </c:pt>
                <c:pt idx="1543">
                  <c:v>43191</c:v>
                </c:pt>
                <c:pt idx="1544">
                  <c:v>43192</c:v>
                </c:pt>
                <c:pt idx="1545">
                  <c:v>43193</c:v>
                </c:pt>
                <c:pt idx="1546">
                  <c:v>43194</c:v>
                </c:pt>
                <c:pt idx="1547">
                  <c:v>43195</c:v>
                </c:pt>
                <c:pt idx="1548">
                  <c:v>43196</c:v>
                </c:pt>
                <c:pt idx="1549">
                  <c:v>43197</c:v>
                </c:pt>
                <c:pt idx="1550">
                  <c:v>43198</c:v>
                </c:pt>
                <c:pt idx="1551">
                  <c:v>43199</c:v>
                </c:pt>
                <c:pt idx="1552">
                  <c:v>43200</c:v>
                </c:pt>
                <c:pt idx="1553">
                  <c:v>43201</c:v>
                </c:pt>
                <c:pt idx="1554">
                  <c:v>43202</c:v>
                </c:pt>
                <c:pt idx="1555">
                  <c:v>43203</c:v>
                </c:pt>
                <c:pt idx="1556">
                  <c:v>43204</c:v>
                </c:pt>
                <c:pt idx="1557">
                  <c:v>43205</c:v>
                </c:pt>
                <c:pt idx="1558">
                  <c:v>43206</c:v>
                </c:pt>
                <c:pt idx="1559">
                  <c:v>43207</c:v>
                </c:pt>
                <c:pt idx="1560">
                  <c:v>43208</c:v>
                </c:pt>
                <c:pt idx="1561">
                  <c:v>43209</c:v>
                </c:pt>
                <c:pt idx="1562">
                  <c:v>43210</c:v>
                </c:pt>
                <c:pt idx="1563">
                  <c:v>43211</c:v>
                </c:pt>
                <c:pt idx="1564">
                  <c:v>43212</c:v>
                </c:pt>
                <c:pt idx="1565">
                  <c:v>43213</c:v>
                </c:pt>
                <c:pt idx="1566">
                  <c:v>43214</c:v>
                </c:pt>
                <c:pt idx="1567">
                  <c:v>43215</c:v>
                </c:pt>
                <c:pt idx="1568">
                  <c:v>43216</c:v>
                </c:pt>
                <c:pt idx="1569">
                  <c:v>43217</c:v>
                </c:pt>
                <c:pt idx="1570">
                  <c:v>43218</c:v>
                </c:pt>
                <c:pt idx="1571">
                  <c:v>43219</c:v>
                </c:pt>
                <c:pt idx="1572">
                  <c:v>43220</c:v>
                </c:pt>
                <c:pt idx="1573">
                  <c:v>43221</c:v>
                </c:pt>
                <c:pt idx="1574">
                  <c:v>43222</c:v>
                </c:pt>
                <c:pt idx="1575">
                  <c:v>43223</c:v>
                </c:pt>
                <c:pt idx="1576">
                  <c:v>43224</c:v>
                </c:pt>
                <c:pt idx="1577">
                  <c:v>43225</c:v>
                </c:pt>
                <c:pt idx="1578">
                  <c:v>43226</c:v>
                </c:pt>
                <c:pt idx="1579">
                  <c:v>43227</c:v>
                </c:pt>
                <c:pt idx="1580">
                  <c:v>43228</c:v>
                </c:pt>
                <c:pt idx="1581">
                  <c:v>43229</c:v>
                </c:pt>
                <c:pt idx="1582">
                  <c:v>43230</c:v>
                </c:pt>
                <c:pt idx="1583">
                  <c:v>43231</c:v>
                </c:pt>
                <c:pt idx="1584">
                  <c:v>43232</c:v>
                </c:pt>
                <c:pt idx="1585">
                  <c:v>43233</c:v>
                </c:pt>
                <c:pt idx="1586">
                  <c:v>43234</c:v>
                </c:pt>
                <c:pt idx="1587">
                  <c:v>43235</c:v>
                </c:pt>
                <c:pt idx="1588">
                  <c:v>43236</c:v>
                </c:pt>
                <c:pt idx="1589">
                  <c:v>43237</c:v>
                </c:pt>
                <c:pt idx="1590">
                  <c:v>43238</c:v>
                </c:pt>
                <c:pt idx="1591">
                  <c:v>43239</c:v>
                </c:pt>
                <c:pt idx="1592">
                  <c:v>43240</c:v>
                </c:pt>
                <c:pt idx="1593">
                  <c:v>43241</c:v>
                </c:pt>
                <c:pt idx="1594">
                  <c:v>43242</c:v>
                </c:pt>
                <c:pt idx="1595">
                  <c:v>43243</c:v>
                </c:pt>
                <c:pt idx="1596">
                  <c:v>43244</c:v>
                </c:pt>
                <c:pt idx="1597">
                  <c:v>43245</c:v>
                </c:pt>
                <c:pt idx="1598">
                  <c:v>43246</c:v>
                </c:pt>
                <c:pt idx="1599">
                  <c:v>43247</c:v>
                </c:pt>
                <c:pt idx="1600">
                  <c:v>43248</c:v>
                </c:pt>
                <c:pt idx="1601">
                  <c:v>43249</c:v>
                </c:pt>
                <c:pt idx="1602">
                  <c:v>43250</c:v>
                </c:pt>
                <c:pt idx="1603">
                  <c:v>43251</c:v>
                </c:pt>
                <c:pt idx="1604">
                  <c:v>43252</c:v>
                </c:pt>
                <c:pt idx="1605">
                  <c:v>43253</c:v>
                </c:pt>
                <c:pt idx="1606">
                  <c:v>43254</c:v>
                </c:pt>
                <c:pt idx="1607">
                  <c:v>43255</c:v>
                </c:pt>
                <c:pt idx="1608">
                  <c:v>43256</c:v>
                </c:pt>
                <c:pt idx="1609">
                  <c:v>43257</c:v>
                </c:pt>
                <c:pt idx="1610">
                  <c:v>43258</c:v>
                </c:pt>
                <c:pt idx="1611">
                  <c:v>43259</c:v>
                </c:pt>
                <c:pt idx="1612">
                  <c:v>43260</c:v>
                </c:pt>
                <c:pt idx="1613">
                  <c:v>43261</c:v>
                </c:pt>
                <c:pt idx="1614">
                  <c:v>43262</c:v>
                </c:pt>
                <c:pt idx="1615">
                  <c:v>43263</c:v>
                </c:pt>
                <c:pt idx="1616">
                  <c:v>43264</c:v>
                </c:pt>
                <c:pt idx="1617">
                  <c:v>43265</c:v>
                </c:pt>
                <c:pt idx="1618">
                  <c:v>43266</c:v>
                </c:pt>
                <c:pt idx="1619">
                  <c:v>43267</c:v>
                </c:pt>
                <c:pt idx="1620">
                  <c:v>43268</c:v>
                </c:pt>
                <c:pt idx="1621">
                  <c:v>43269</c:v>
                </c:pt>
                <c:pt idx="1622">
                  <c:v>43270</c:v>
                </c:pt>
                <c:pt idx="1623">
                  <c:v>43271</c:v>
                </c:pt>
                <c:pt idx="1624">
                  <c:v>43272</c:v>
                </c:pt>
                <c:pt idx="1625">
                  <c:v>43273</c:v>
                </c:pt>
                <c:pt idx="1626">
                  <c:v>43274</c:v>
                </c:pt>
                <c:pt idx="1627">
                  <c:v>43275</c:v>
                </c:pt>
                <c:pt idx="1628">
                  <c:v>43276</c:v>
                </c:pt>
                <c:pt idx="1629">
                  <c:v>43277</c:v>
                </c:pt>
                <c:pt idx="1630">
                  <c:v>43278</c:v>
                </c:pt>
                <c:pt idx="1631">
                  <c:v>43279</c:v>
                </c:pt>
                <c:pt idx="1632">
                  <c:v>43280</c:v>
                </c:pt>
                <c:pt idx="1633">
                  <c:v>43281</c:v>
                </c:pt>
                <c:pt idx="1634">
                  <c:v>43282</c:v>
                </c:pt>
                <c:pt idx="1635">
                  <c:v>43283</c:v>
                </c:pt>
                <c:pt idx="1636">
                  <c:v>43284</c:v>
                </c:pt>
                <c:pt idx="1637">
                  <c:v>43285</c:v>
                </c:pt>
                <c:pt idx="1638">
                  <c:v>43286</c:v>
                </c:pt>
                <c:pt idx="1639">
                  <c:v>43287</c:v>
                </c:pt>
                <c:pt idx="1640">
                  <c:v>43288</c:v>
                </c:pt>
                <c:pt idx="1641">
                  <c:v>43289</c:v>
                </c:pt>
                <c:pt idx="1642">
                  <c:v>43290</c:v>
                </c:pt>
                <c:pt idx="1643">
                  <c:v>43291</c:v>
                </c:pt>
                <c:pt idx="1644">
                  <c:v>43292</c:v>
                </c:pt>
                <c:pt idx="1645">
                  <c:v>43293</c:v>
                </c:pt>
                <c:pt idx="1646">
                  <c:v>43294</c:v>
                </c:pt>
                <c:pt idx="1647">
                  <c:v>43295</c:v>
                </c:pt>
                <c:pt idx="1648">
                  <c:v>43296</c:v>
                </c:pt>
                <c:pt idx="1649">
                  <c:v>43297</c:v>
                </c:pt>
                <c:pt idx="1650">
                  <c:v>43298</c:v>
                </c:pt>
                <c:pt idx="1651">
                  <c:v>43299</c:v>
                </c:pt>
                <c:pt idx="1652">
                  <c:v>43300</c:v>
                </c:pt>
                <c:pt idx="1653">
                  <c:v>43301</c:v>
                </c:pt>
                <c:pt idx="1654">
                  <c:v>43302</c:v>
                </c:pt>
                <c:pt idx="1655">
                  <c:v>43303</c:v>
                </c:pt>
                <c:pt idx="1656">
                  <c:v>43304</c:v>
                </c:pt>
                <c:pt idx="1657">
                  <c:v>43305</c:v>
                </c:pt>
                <c:pt idx="1658">
                  <c:v>43306</c:v>
                </c:pt>
                <c:pt idx="1659">
                  <c:v>43307</c:v>
                </c:pt>
                <c:pt idx="1660">
                  <c:v>43308</c:v>
                </c:pt>
                <c:pt idx="1661">
                  <c:v>43309</c:v>
                </c:pt>
                <c:pt idx="1662">
                  <c:v>43310</c:v>
                </c:pt>
                <c:pt idx="1663">
                  <c:v>43311</c:v>
                </c:pt>
                <c:pt idx="1664">
                  <c:v>43312</c:v>
                </c:pt>
                <c:pt idx="1665">
                  <c:v>43313</c:v>
                </c:pt>
                <c:pt idx="1666">
                  <c:v>43314</c:v>
                </c:pt>
                <c:pt idx="1667">
                  <c:v>43315</c:v>
                </c:pt>
                <c:pt idx="1668">
                  <c:v>43316</c:v>
                </c:pt>
                <c:pt idx="1669">
                  <c:v>43317</c:v>
                </c:pt>
                <c:pt idx="1670">
                  <c:v>43318</c:v>
                </c:pt>
                <c:pt idx="1671">
                  <c:v>43319</c:v>
                </c:pt>
                <c:pt idx="1672">
                  <c:v>43320</c:v>
                </c:pt>
                <c:pt idx="1673">
                  <c:v>43321</c:v>
                </c:pt>
                <c:pt idx="1674">
                  <c:v>43322</c:v>
                </c:pt>
                <c:pt idx="1675">
                  <c:v>43323</c:v>
                </c:pt>
                <c:pt idx="1676">
                  <c:v>43324</c:v>
                </c:pt>
                <c:pt idx="1677">
                  <c:v>43325</c:v>
                </c:pt>
                <c:pt idx="1678">
                  <c:v>43326</c:v>
                </c:pt>
                <c:pt idx="1679">
                  <c:v>43327</c:v>
                </c:pt>
                <c:pt idx="1680">
                  <c:v>43328</c:v>
                </c:pt>
                <c:pt idx="1681">
                  <c:v>43329</c:v>
                </c:pt>
                <c:pt idx="1682">
                  <c:v>43330</c:v>
                </c:pt>
                <c:pt idx="1683">
                  <c:v>43331</c:v>
                </c:pt>
                <c:pt idx="1684">
                  <c:v>43332</c:v>
                </c:pt>
                <c:pt idx="1685">
                  <c:v>43333</c:v>
                </c:pt>
                <c:pt idx="1686">
                  <c:v>43334</c:v>
                </c:pt>
                <c:pt idx="1687">
                  <c:v>43335</c:v>
                </c:pt>
                <c:pt idx="1688">
                  <c:v>43336</c:v>
                </c:pt>
                <c:pt idx="1689">
                  <c:v>43337</c:v>
                </c:pt>
                <c:pt idx="1690">
                  <c:v>43338</c:v>
                </c:pt>
                <c:pt idx="1691">
                  <c:v>43339</c:v>
                </c:pt>
                <c:pt idx="1692">
                  <c:v>43340</c:v>
                </c:pt>
                <c:pt idx="1693">
                  <c:v>43341</c:v>
                </c:pt>
                <c:pt idx="1694">
                  <c:v>43342</c:v>
                </c:pt>
                <c:pt idx="1695">
                  <c:v>43343</c:v>
                </c:pt>
                <c:pt idx="1696">
                  <c:v>43344</c:v>
                </c:pt>
                <c:pt idx="1697">
                  <c:v>43345</c:v>
                </c:pt>
                <c:pt idx="1698">
                  <c:v>43346</c:v>
                </c:pt>
                <c:pt idx="1699">
                  <c:v>43347</c:v>
                </c:pt>
                <c:pt idx="1700">
                  <c:v>43348</c:v>
                </c:pt>
                <c:pt idx="1701">
                  <c:v>43349</c:v>
                </c:pt>
                <c:pt idx="1702">
                  <c:v>43350</c:v>
                </c:pt>
                <c:pt idx="1703">
                  <c:v>43351</c:v>
                </c:pt>
                <c:pt idx="1704">
                  <c:v>43352</c:v>
                </c:pt>
                <c:pt idx="1705">
                  <c:v>43353</c:v>
                </c:pt>
                <c:pt idx="1706">
                  <c:v>43354</c:v>
                </c:pt>
                <c:pt idx="1707">
                  <c:v>43355</c:v>
                </c:pt>
                <c:pt idx="1708">
                  <c:v>43356</c:v>
                </c:pt>
                <c:pt idx="1709">
                  <c:v>43357</c:v>
                </c:pt>
                <c:pt idx="1710">
                  <c:v>43358</c:v>
                </c:pt>
                <c:pt idx="1711">
                  <c:v>43359</c:v>
                </c:pt>
                <c:pt idx="1712">
                  <c:v>43360</c:v>
                </c:pt>
                <c:pt idx="1713">
                  <c:v>43361</c:v>
                </c:pt>
                <c:pt idx="1714">
                  <c:v>43362</c:v>
                </c:pt>
                <c:pt idx="1715">
                  <c:v>43363</c:v>
                </c:pt>
                <c:pt idx="1716">
                  <c:v>43364</c:v>
                </c:pt>
                <c:pt idx="1717">
                  <c:v>43365</c:v>
                </c:pt>
                <c:pt idx="1718">
                  <c:v>43366</c:v>
                </c:pt>
                <c:pt idx="1719">
                  <c:v>43367</c:v>
                </c:pt>
                <c:pt idx="1720">
                  <c:v>43368</c:v>
                </c:pt>
                <c:pt idx="1721">
                  <c:v>43369</c:v>
                </c:pt>
                <c:pt idx="1722">
                  <c:v>43370</c:v>
                </c:pt>
                <c:pt idx="1723">
                  <c:v>43371</c:v>
                </c:pt>
                <c:pt idx="1724">
                  <c:v>43372</c:v>
                </c:pt>
                <c:pt idx="1725">
                  <c:v>43373</c:v>
                </c:pt>
                <c:pt idx="1726">
                  <c:v>43374</c:v>
                </c:pt>
                <c:pt idx="1727">
                  <c:v>43375</c:v>
                </c:pt>
                <c:pt idx="1728">
                  <c:v>43376</c:v>
                </c:pt>
                <c:pt idx="1729">
                  <c:v>43377</c:v>
                </c:pt>
                <c:pt idx="1730">
                  <c:v>43378</c:v>
                </c:pt>
                <c:pt idx="1731">
                  <c:v>43379</c:v>
                </c:pt>
                <c:pt idx="1732">
                  <c:v>43380</c:v>
                </c:pt>
                <c:pt idx="1733">
                  <c:v>43381</c:v>
                </c:pt>
                <c:pt idx="1734">
                  <c:v>43382</c:v>
                </c:pt>
                <c:pt idx="1735">
                  <c:v>43383</c:v>
                </c:pt>
                <c:pt idx="1736">
                  <c:v>43384</c:v>
                </c:pt>
                <c:pt idx="1737">
                  <c:v>43385</c:v>
                </c:pt>
                <c:pt idx="1738">
                  <c:v>43386</c:v>
                </c:pt>
                <c:pt idx="1739">
                  <c:v>43387</c:v>
                </c:pt>
                <c:pt idx="1740">
                  <c:v>43388</c:v>
                </c:pt>
                <c:pt idx="1741">
                  <c:v>43389</c:v>
                </c:pt>
                <c:pt idx="1742">
                  <c:v>43390</c:v>
                </c:pt>
                <c:pt idx="1743">
                  <c:v>43391</c:v>
                </c:pt>
                <c:pt idx="1744">
                  <c:v>43392</c:v>
                </c:pt>
                <c:pt idx="1745">
                  <c:v>43393</c:v>
                </c:pt>
                <c:pt idx="1746">
                  <c:v>43394</c:v>
                </c:pt>
                <c:pt idx="1747">
                  <c:v>43395</c:v>
                </c:pt>
                <c:pt idx="1748">
                  <c:v>43396</c:v>
                </c:pt>
                <c:pt idx="1749">
                  <c:v>43397</c:v>
                </c:pt>
                <c:pt idx="1750">
                  <c:v>43398</c:v>
                </c:pt>
                <c:pt idx="1751">
                  <c:v>43399</c:v>
                </c:pt>
                <c:pt idx="1752">
                  <c:v>43400</c:v>
                </c:pt>
                <c:pt idx="1753">
                  <c:v>43401</c:v>
                </c:pt>
                <c:pt idx="1754">
                  <c:v>43402</c:v>
                </c:pt>
                <c:pt idx="1755">
                  <c:v>43403</c:v>
                </c:pt>
                <c:pt idx="1756">
                  <c:v>43404</c:v>
                </c:pt>
                <c:pt idx="1757">
                  <c:v>43405</c:v>
                </c:pt>
                <c:pt idx="1758">
                  <c:v>43406</c:v>
                </c:pt>
                <c:pt idx="1759">
                  <c:v>43407</c:v>
                </c:pt>
                <c:pt idx="1760">
                  <c:v>43408</c:v>
                </c:pt>
                <c:pt idx="1761">
                  <c:v>43409</c:v>
                </c:pt>
                <c:pt idx="1762">
                  <c:v>43410</c:v>
                </c:pt>
                <c:pt idx="1763">
                  <c:v>43411</c:v>
                </c:pt>
                <c:pt idx="1764">
                  <c:v>43412</c:v>
                </c:pt>
                <c:pt idx="1765">
                  <c:v>43413</c:v>
                </c:pt>
                <c:pt idx="1766">
                  <c:v>43414</c:v>
                </c:pt>
                <c:pt idx="1767">
                  <c:v>43415</c:v>
                </c:pt>
                <c:pt idx="1768">
                  <c:v>43416</c:v>
                </c:pt>
                <c:pt idx="1769">
                  <c:v>43417</c:v>
                </c:pt>
                <c:pt idx="1770">
                  <c:v>43418</c:v>
                </c:pt>
                <c:pt idx="1771">
                  <c:v>43419</c:v>
                </c:pt>
                <c:pt idx="1772">
                  <c:v>43420</c:v>
                </c:pt>
                <c:pt idx="1773">
                  <c:v>43421</c:v>
                </c:pt>
                <c:pt idx="1774">
                  <c:v>43422</c:v>
                </c:pt>
                <c:pt idx="1775">
                  <c:v>43423</c:v>
                </c:pt>
                <c:pt idx="1776">
                  <c:v>43424</c:v>
                </c:pt>
                <c:pt idx="1777">
                  <c:v>43425</c:v>
                </c:pt>
                <c:pt idx="1778">
                  <c:v>43426</c:v>
                </c:pt>
                <c:pt idx="1779">
                  <c:v>43427</c:v>
                </c:pt>
                <c:pt idx="1780">
                  <c:v>43428</c:v>
                </c:pt>
                <c:pt idx="1781">
                  <c:v>43429</c:v>
                </c:pt>
                <c:pt idx="1782">
                  <c:v>43430</c:v>
                </c:pt>
                <c:pt idx="1783">
                  <c:v>43431</c:v>
                </c:pt>
                <c:pt idx="1784">
                  <c:v>43432</c:v>
                </c:pt>
                <c:pt idx="1785">
                  <c:v>43433</c:v>
                </c:pt>
                <c:pt idx="1786">
                  <c:v>43434</c:v>
                </c:pt>
                <c:pt idx="1787">
                  <c:v>43435</c:v>
                </c:pt>
                <c:pt idx="1788">
                  <c:v>43436</c:v>
                </c:pt>
                <c:pt idx="1789">
                  <c:v>43437</c:v>
                </c:pt>
                <c:pt idx="1790">
                  <c:v>43438</c:v>
                </c:pt>
                <c:pt idx="1791">
                  <c:v>43439</c:v>
                </c:pt>
                <c:pt idx="1792">
                  <c:v>43440</c:v>
                </c:pt>
                <c:pt idx="1793">
                  <c:v>43441</c:v>
                </c:pt>
                <c:pt idx="1794">
                  <c:v>43442</c:v>
                </c:pt>
                <c:pt idx="1795">
                  <c:v>43443</c:v>
                </c:pt>
                <c:pt idx="1796">
                  <c:v>43444</c:v>
                </c:pt>
                <c:pt idx="1797">
                  <c:v>43445</c:v>
                </c:pt>
                <c:pt idx="1798">
                  <c:v>43446</c:v>
                </c:pt>
                <c:pt idx="1799">
                  <c:v>43447</c:v>
                </c:pt>
                <c:pt idx="1800">
                  <c:v>43448</c:v>
                </c:pt>
                <c:pt idx="1801">
                  <c:v>43449</c:v>
                </c:pt>
                <c:pt idx="1802">
                  <c:v>43450</c:v>
                </c:pt>
                <c:pt idx="1803">
                  <c:v>43451</c:v>
                </c:pt>
                <c:pt idx="1804">
                  <c:v>43452</c:v>
                </c:pt>
                <c:pt idx="1805">
                  <c:v>43453</c:v>
                </c:pt>
                <c:pt idx="1806">
                  <c:v>43454</c:v>
                </c:pt>
                <c:pt idx="1807">
                  <c:v>43455</c:v>
                </c:pt>
                <c:pt idx="1808">
                  <c:v>43456</c:v>
                </c:pt>
                <c:pt idx="1809">
                  <c:v>43457</c:v>
                </c:pt>
                <c:pt idx="1810">
                  <c:v>43458</c:v>
                </c:pt>
                <c:pt idx="1811">
                  <c:v>43459</c:v>
                </c:pt>
                <c:pt idx="1812">
                  <c:v>43460</c:v>
                </c:pt>
                <c:pt idx="1813">
                  <c:v>43461</c:v>
                </c:pt>
                <c:pt idx="1814">
                  <c:v>43462</c:v>
                </c:pt>
                <c:pt idx="1815">
                  <c:v>43463</c:v>
                </c:pt>
                <c:pt idx="1816">
                  <c:v>43464</c:v>
                </c:pt>
                <c:pt idx="1817">
                  <c:v>43465</c:v>
                </c:pt>
                <c:pt idx="1818">
                  <c:v>43466</c:v>
                </c:pt>
              </c:numCache>
            </c:numRef>
          </c:cat>
          <c:val>
            <c:numRef>
              <c:f>'1.21'!$B$7:$B$1825</c:f>
              <c:numCache>
                <c:formatCode>0.00</c:formatCode>
                <c:ptCount val="1819"/>
                <c:pt idx="0">
                  <c:v>5.51</c:v>
                </c:pt>
                <c:pt idx="1">
                  <c:v>5.84</c:v>
                </c:pt>
                <c:pt idx="2">
                  <c:v>#N/A</c:v>
                </c:pt>
                <c:pt idx="3">
                  <c:v>#N/A</c:v>
                </c:pt>
                <c:pt idx="4">
                  <c:v>6.31</c:v>
                </c:pt>
                <c:pt idx="5">
                  <c:v>5.69</c:v>
                </c:pt>
                <c:pt idx="6">
                  <c:v>5.6</c:v>
                </c:pt>
                <c:pt idx="7">
                  <c:v>5.68</c:v>
                </c:pt>
                <c:pt idx="8">
                  <c:v>5.94</c:v>
                </c:pt>
                <c:pt idx="9">
                  <c:v>#N/A</c:v>
                </c:pt>
                <c:pt idx="10">
                  <c:v>#N/A</c:v>
                </c:pt>
                <c:pt idx="11">
                  <c:v>6.03</c:v>
                </c:pt>
                <c:pt idx="12">
                  <c:v>6.18</c:v>
                </c:pt>
                <c:pt idx="13">
                  <c:v>6.32</c:v>
                </c:pt>
                <c:pt idx="14">
                  <c:v>6.19</c:v>
                </c:pt>
                <c:pt idx="15">
                  <c:v>6.1</c:v>
                </c:pt>
                <c:pt idx="16">
                  <c:v>#N/A</c:v>
                </c:pt>
                <c:pt idx="17">
                  <c:v>#N/A</c:v>
                </c:pt>
                <c:pt idx="18">
                  <c:v>6.29</c:v>
                </c:pt>
                <c:pt idx="19">
                  <c:v>6.23</c:v>
                </c:pt>
                <c:pt idx="20">
                  <c:v>6.27</c:v>
                </c:pt>
                <c:pt idx="21">
                  <c:v>6.33</c:v>
                </c:pt>
                <c:pt idx="22">
                  <c:v>6.29</c:v>
                </c:pt>
                <c:pt idx="23">
                  <c:v>#N/A</c:v>
                </c:pt>
                <c:pt idx="24">
                  <c:v>#N/A</c:v>
                </c:pt>
                <c:pt idx="25">
                  <c:v>6.27</c:v>
                </c:pt>
                <c:pt idx="26">
                  <c:v>6.22</c:v>
                </c:pt>
                <c:pt idx="27">
                  <c:v>5.83</c:v>
                </c:pt>
                <c:pt idx="28">
                  <c:v>5.56</c:v>
                </c:pt>
                <c:pt idx="29">
                  <c:v>4.87</c:v>
                </c:pt>
                <c:pt idx="30">
                  <c:v>#N/A</c:v>
                </c:pt>
                <c:pt idx="31">
                  <c:v>#N/A</c:v>
                </c:pt>
                <c:pt idx="32">
                  <c:v>5.5</c:v>
                </c:pt>
                <c:pt idx="33">
                  <c:v>6.07</c:v>
                </c:pt>
                <c:pt idx="34">
                  <c:v>5.87</c:v>
                </c:pt>
                <c:pt idx="35">
                  <c:v>5.56</c:v>
                </c:pt>
                <c:pt idx="36">
                  <c:v>5.83</c:v>
                </c:pt>
                <c:pt idx="37">
                  <c:v>#N/A</c:v>
                </c:pt>
                <c:pt idx="38">
                  <c:v>#N/A</c:v>
                </c:pt>
                <c:pt idx="39">
                  <c:v>6.14</c:v>
                </c:pt>
                <c:pt idx="40">
                  <c:v>6.07</c:v>
                </c:pt>
                <c:pt idx="41">
                  <c:v>6</c:v>
                </c:pt>
                <c:pt idx="42">
                  <c:v>6.02</c:v>
                </c:pt>
                <c:pt idx="43">
                  <c:v>6.25</c:v>
                </c:pt>
                <c:pt idx="44">
                  <c:v>#N/A</c:v>
                </c:pt>
                <c:pt idx="45">
                  <c:v>#N/A</c:v>
                </c:pt>
                <c:pt idx="46">
                  <c:v>5.99</c:v>
                </c:pt>
                <c:pt idx="47">
                  <c:v>6.38</c:v>
                </c:pt>
                <c:pt idx="48">
                  <c:v>6.29</c:v>
                </c:pt>
                <c:pt idx="49">
                  <c:v>6.23</c:v>
                </c:pt>
                <c:pt idx="50">
                  <c:v>6.32</c:v>
                </c:pt>
                <c:pt idx="51">
                  <c:v>#N/A</c:v>
                </c:pt>
                <c:pt idx="52">
                  <c:v>#N/A</c:v>
                </c:pt>
                <c:pt idx="53">
                  <c:v>7.44</c:v>
                </c:pt>
                <c:pt idx="54">
                  <c:v>7.7</c:v>
                </c:pt>
                <c:pt idx="55">
                  <c:v>7.7</c:v>
                </c:pt>
                <c:pt idx="56">
                  <c:v>7.68</c:v>
                </c:pt>
                <c:pt idx="57">
                  <c:v>7.64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7.94</c:v>
                </c:pt>
                <c:pt idx="62">
                  <c:v>7.95</c:v>
                </c:pt>
                <c:pt idx="63">
                  <c:v>7.93</c:v>
                </c:pt>
                <c:pt idx="64">
                  <c:v>7.53</c:v>
                </c:pt>
                <c:pt idx="65">
                  <c:v>#N/A</c:v>
                </c:pt>
                <c:pt idx="66">
                  <c:v>#N/A</c:v>
                </c:pt>
                <c:pt idx="67">
                  <c:v>7.6</c:v>
                </c:pt>
                <c:pt idx="68">
                  <c:v>7.77</c:v>
                </c:pt>
                <c:pt idx="69">
                  <c:v>7.84</c:v>
                </c:pt>
                <c:pt idx="70">
                  <c:v>7.94</c:v>
                </c:pt>
                <c:pt idx="71">
                  <c:v>7.92</c:v>
                </c:pt>
                <c:pt idx="72">
                  <c:v>#N/A</c:v>
                </c:pt>
                <c:pt idx="73">
                  <c:v>#N/A</c:v>
                </c:pt>
                <c:pt idx="74">
                  <c:v>7.84</c:v>
                </c:pt>
                <c:pt idx="75">
                  <c:v>8.0299999999999994</c:v>
                </c:pt>
                <c:pt idx="76">
                  <c:v>7.97</c:v>
                </c:pt>
                <c:pt idx="77">
                  <c:v>8</c:v>
                </c:pt>
                <c:pt idx="78">
                  <c:v>8.0399999999999991</c:v>
                </c:pt>
                <c:pt idx="79">
                  <c:v>#N/A</c:v>
                </c:pt>
                <c:pt idx="80">
                  <c:v>#N/A</c:v>
                </c:pt>
                <c:pt idx="81">
                  <c:v>8.15</c:v>
                </c:pt>
                <c:pt idx="82">
                  <c:v>7.95</c:v>
                </c:pt>
                <c:pt idx="83">
                  <c:v>7.75</c:v>
                </c:pt>
                <c:pt idx="84">
                  <c:v>7.76</c:v>
                </c:pt>
                <c:pt idx="85">
                  <c:v>7.66</c:v>
                </c:pt>
                <c:pt idx="86">
                  <c:v>#N/A</c:v>
                </c:pt>
                <c:pt idx="87">
                  <c:v>#N/A</c:v>
                </c:pt>
                <c:pt idx="88">
                  <c:v>7.67</c:v>
                </c:pt>
                <c:pt idx="89">
                  <c:v>7.64</c:v>
                </c:pt>
                <c:pt idx="90">
                  <c:v>6.5</c:v>
                </c:pt>
                <c:pt idx="91">
                  <c:v>7.34</c:v>
                </c:pt>
                <c:pt idx="92">
                  <c:v>7.58</c:v>
                </c:pt>
                <c:pt idx="93">
                  <c:v>#N/A</c:v>
                </c:pt>
                <c:pt idx="94">
                  <c:v>#N/A</c:v>
                </c:pt>
                <c:pt idx="95">
                  <c:v>7.76</c:v>
                </c:pt>
                <c:pt idx="96">
                  <c:v>7.78</c:v>
                </c:pt>
                <c:pt idx="97">
                  <c:v>7.76</c:v>
                </c:pt>
                <c:pt idx="98">
                  <c:v>7.8</c:v>
                </c:pt>
                <c:pt idx="99">
                  <c:v>7.84</c:v>
                </c:pt>
                <c:pt idx="100">
                  <c:v>#N/A</c:v>
                </c:pt>
                <c:pt idx="101">
                  <c:v>#N/A</c:v>
                </c:pt>
                <c:pt idx="102">
                  <c:v>7.9</c:v>
                </c:pt>
                <c:pt idx="103">
                  <c:v>7.85</c:v>
                </c:pt>
                <c:pt idx="104">
                  <c:v>7.88</c:v>
                </c:pt>
                <c:pt idx="105">
                  <c:v>7.84</c:v>
                </c:pt>
                <c:pt idx="106">
                  <c:v>8.09</c:v>
                </c:pt>
                <c:pt idx="107">
                  <c:v>#N/A</c:v>
                </c:pt>
                <c:pt idx="108">
                  <c:v>#N/A</c:v>
                </c:pt>
                <c:pt idx="109">
                  <c:v>8.48</c:v>
                </c:pt>
                <c:pt idx="110">
                  <c:v>8.5500000000000007</c:v>
                </c:pt>
                <c:pt idx="111">
                  <c:v>8.69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8.4700000000000006</c:v>
                </c:pt>
                <c:pt idx="117">
                  <c:v>8.4600000000000009</c:v>
                </c:pt>
                <c:pt idx="118">
                  <c:v>7.98</c:v>
                </c:pt>
                <c:pt idx="119">
                  <c:v>7.03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8.32</c:v>
                </c:pt>
                <c:pt idx="124">
                  <c:v>8.24</c:v>
                </c:pt>
                <c:pt idx="125">
                  <c:v>8.1999999999999993</c:v>
                </c:pt>
                <c:pt idx="126">
                  <c:v>8.27</c:v>
                </c:pt>
                <c:pt idx="127">
                  <c:v>8.36</c:v>
                </c:pt>
                <c:pt idx="128">
                  <c:v>#N/A</c:v>
                </c:pt>
                <c:pt idx="129">
                  <c:v>#N/A</c:v>
                </c:pt>
                <c:pt idx="130">
                  <c:v>8.42</c:v>
                </c:pt>
                <c:pt idx="131">
                  <c:v>8.4600000000000009</c:v>
                </c:pt>
                <c:pt idx="132">
                  <c:v>8.3000000000000007</c:v>
                </c:pt>
                <c:pt idx="133">
                  <c:v>8.25</c:v>
                </c:pt>
                <c:pt idx="134">
                  <c:v>7.55</c:v>
                </c:pt>
                <c:pt idx="135">
                  <c:v>#N/A</c:v>
                </c:pt>
                <c:pt idx="136">
                  <c:v>#N/A</c:v>
                </c:pt>
                <c:pt idx="137">
                  <c:v>8.11</c:v>
                </c:pt>
                <c:pt idx="138">
                  <c:v>7.94</c:v>
                </c:pt>
                <c:pt idx="139">
                  <c:v>8.08</c:v>
                </c:pt>
                <c:pt idx="140">
                  <c:v>8.27</c:v>
                </c:pt>
                <c:pt idx="141">
                  <c:v>8.19</c:v>
                </c:pt>
                <c:pt idx="142">
                  <c:v>#N/A</c:v>
                </c:pt>
                <c:pt idx="143">
                  <c:v>#N/A</c:v>
                </c:pt>
                <c:pt idx="144">
                  <c:v>7.68</c:v>
                </c:pt>
                <c:pt idx="145">
                  <c:v>7.35</c:v>
                </c:pt>
                <c:pt idx="146">
                  <c:v>7.56</c:v>
                </c:pt>
                <c:pt idx="147">
                  <c:v>7.82</c:v>
                </c:pt>
                <c:pt idx="148">
                  <c:v>7.96</c:v>
                </c:pt>
                <c:pt idx="149">
                  <c:v>#N/A</c:v>
                </c:pt>
                <c:pt idx="150">
                  <c:v>#N/A</c:v>
                </c:pt>
                <c:pt idx="151">
                  <c:v>8.41</c:v>
                </c:pt>
                <c:pt idx="152">
                  <c:v>8.35</c:v>
                </c:pt>
                <c:pt idx="153">
                  <c:v>8.35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8.4</c:v>
                </c:pt>
                <c:pt idx="159">
                  <c:v>8.3800000000000008</c:v>
                </c:pt>
                <c:pt idx="160">
                  <c:v>8.34</c:v>
                </c:pt>
                <c:pt idx="161">
                  <c:v>8.2100000000000009</c:v>
                </c:pt>
                <c:pt idx="162">
                  <c:v>8.2899999999999991</c:v>
                </c:pt>
                <c:pt idx="163">
                  <c:v>#N/A</c:v>
                </c:pt>
                <c:pt idx="164">
                  <c:v>#N/A</c:v>
                </c:pt>
                <c:pt idx="165">
                  <c:v>8.2100000000000009</c:v>
                </c:pt>
                <c:pt idx="166">
                  <c:v>8.1999999999999993</c:v>
                </c:pt>
                <c:pt idx="167">
                  <c:v>8.4700000000000006</c:v>
                </c:pt>
                <c:pt idx="168">
                  <c:v>8.4499999999999993</c:v>
                </c:pt>
                <c:pt idx="169">
                  <c:v>8.4</c:v>
                </c:pt>
                <c:pt idx="170">
                  <c:v>#N/A</c:v>
                </c:pt>
                <c:pt idx="171">
                  <c:v>#N/A</c:v>
                </c:pt>
                <c:pt idx="172">
                  <c:v>8.6300000000000008</c:v>
                </c:pt>
                <c:pt idx="173">
                  <c:v>8.17</c:v>
                </c:pt>
                <c:pt idx="174">
                  <c:v>7.96</c:v>
                </c:pt>
                <c:pt idx="175">
                  <c:v>7.36</c:v>
                </c:pt>
                <c:pt idx="176">
                  <c:v>7.24</c:v>
                </c:pt>
                <c:pt idx="177">
                  <c:v>#N/A</c:v>
                </c:pt>
                <c:pt idx="178">
                  <c:v>#N/A</c:v>
                </c:pt>
                <c:pt idx="179">
                  <c:v>7.73</c:v>
                </c:pt>
                <c:pt idx="180">
                  <c:v>7.47</c:v>
                </c:pt>
                <c:pt idx="181">
                  <c:v>6.87</c:v>
                </c:pt>
                <c:pt idx="182">
                  <c:v>7.94</c:v>
                </c:pt>
                <c:pt idx="183">
                  <c:v>8.35</c:v>
                </c:pt>
                <c:pt idx="184">
                  <c:v>#N/A</c:v>
                </c:pt>
                <c:pt idx="185">
                  <c:v>#N/A</c:v>
                </c:pt>
                <c:pt idx="186">
                  <c:v>8.36</c:v>
                </c:pt>
                <c:pt idx="187">
                  <c:v>8.5</c:v>
                </c:pt>
                <c:pt idx="188">
                  <c:v>8.1999999999999993</c:v>
                </c:pt>
                <c:pt idx="189">
                  <c:v>8.1199999999999992</c:v>
                </c:pt>
                <c:pt idx="190">
                  <c:v>8.41</c:v>
                </c:pt>
                <c:pt idx="191">
                  <c:v>#N/A</c:v>
                </c:pt>
                <c:pt idx="192">
                  <c:v>#N/A</c:v>
                </c:pt>
                <c:pt idx="193">
                  <c:v>8.6</c:v>
                </c:pt>
                <c:pt idx="194">
                  <c:v>8.41</c:v>
                </c:pt>
                <c:pt idx="195">
                  <c:v>8.23</c:v>
                </c:pt>
                <c:pt idx="196">
                  <c:v>8.0500000000000007</c:v>
                </c:pt>
                <c:pt idx="197">
                  <c:v>8.39</c:v>
                </c:pt>
                <c:pt idx="198">
                  <c:v>#N/A</c:v>
                </c:pt>
                <c:pt idx="199">
                  <c:v>#N/A</c:v>
                </c:pt>
                <c:pt idx="200">
                  <c:v>8.9600000000000009</c:v>
                </c:pt>
                <c:pt idx="201">
                  <c:v>8.77</c:v>
                </c:pt>
                <c:pt idx="202">
                  <c:v>8.64</c:v>
                </c:pt>
                <c:pt idx="203">
                  <c:v>8.1</c:v>
                </c:pt>
                <c:pt idx="204">
                  <c:v>7.46</c:v>
                </c:pt>
                <c:pt idx="205">
                  <c:v>#N/A</c:v>
                </c:pt>
                <c:pt idx="206">
                  <c:v>#N/A</c:v>
                </c:pt>
                <c:pt idx="207">
                  <c:v>7.26</c:v>
                </c:pt>
                <c:pt idx="208">
                  <c:v>7.24</c:v>
                </c:pt>
                <c:pt idx="209">
                  <c:v>7.39</c:v>
                </c:pt>
                <c:pt idx="210">
                  <c:v>7.33</c:v>
                </c:pt>
                <c:pt idx="211">
                  <c:v>7.46</c:v>
                </c:pt>
                <c:pt idx="212">
                  <c:v>#N/A</c:v>
                </c:pt>
                <c:pt idx="213">
                  <c:v>#N/A</c:v>
                </c:pt>
                <c:pt idx="214">
                  <c:v>8.24</c:v>
                </c:pt>
                <c:pt idx="215">
                  <c:v>8.1199999999999992</c:v>
                </c:pt>
                <c:pt idx="216">
                  <c:v>7.82</c:v>
                </c:pt>
                <c:pt idx="217">
                  <c:v>7.48</c:v>
                </c:pt>
                <c:pt idx="218">
                  <c:v>7.43</c:v>
                </c:pt>
                <c:pt idx="219">
                  <c:v>#N/A</c:v>
                </c:pt>
                <c:pt idx="220">
                  <c:v>#N/A</c:v>
                </c:pt>
                <c:pt idx="221">
                  <c:v>7.89</c:v>
                </c:pt>
                <c:pt idx="222">
                  <c:v>8.36</c:v>
                </c:pt>
                <c:pt idx="223">
                  <c:v>8.1999999999999993</c:v>
                </c:pt>
                <c:pt idx="224">
                  <c:v>8.01</c:v>
                </c:pt>
                <c:pt idx="225">
                  <c:v>8.09</c:v>
                </c:pt>
                <c:pt idx="226">
                  <c:v>#N/A</c:v>
                </c:pt>
                <c:pt idx="227">
                  <c:v>#N/A</c:v>
                </c:pt>
                <c:pt idx="228">
                  <c:v>8.3800000000000008</c:v>
                </c:pt>
                <c:pt idx="229">
                  <c:v>8.36</c:v>
                </c:pt>
                <c:pt idx="230">
                  <c:v>8.18</c:v>
                </c:pt>
                <c:pt idx="231">
                  <c:v>8.08</c:v>
                </c:pt>
                <c:pt idx="232">
                  <c:v>8.11</c:v>
                </c:pt>
                <c:pt idx="233">
                  <c:v>#N/A</c:v>
                </c:pt>
                <c:pt idx="234">
                  <c:v>#N/A</c:v>
                </c:pt>
                <c:pt idx="235">
                  <c:v>8.1300000000000008</c:v>
                </c:pt>
                <c:pt idx="236">
                  <c:v>8.02</c:v>
                </c:pt>
                <c:pt idx="237">
                  <c:v>7.78</c:v>
                </c:pt>
                <c:pt idx="238">
                  <c:v>7.56</c:v>
                </c:pt>
                <c:pt idx="239">
                  <c:v>7.41</c:v>
                </c:pt>
                <c:pt idx="240">
                  <c:v>#N/A</c:v>
                </c:pt>
                <c:pt idx="241">
                  <c:v>#N/A</c:v>
                </c:pt>
                <c:pt idx="242">
                  <c:v>7.26</c:v>
                </c:pt>
                <c:pt idx="243">
                  <c:v>7.25</c:v>
                </c:pt>
                <c:pt idx="244">
                  <c:v>7.73</c:v>
                </c:pt>
                <c:pt idx="245">
                  <c:v>7.98</c:v>
                </c:pt>
                <c:pt idx="246">
                  <c:v>8.1</c:v>
                </c:pt>
                <c:pt idx="247">
                  <c:v>#N/A</c:v>
                </c:pt>
                <c:pt idx="248">
                  <c:v>#N/A</c:v>
                </c:pt>
                <c:pt idx="249">
                  <c:v>8.19</c:v>
                </c:pt>
                <c:pt idx="250">
                  <c:v>8.57</c:v>
                </c:pt>
                <c:pt idx="251">
                  <c:v>8.84</c:v>
                </c:pt>
                <c:pt idx="252">
                  <c:v>8.16</c:v>
                </c:pt>
                <c:pt idx="253">
                  <c:v>7.91</c:v>
                </c:pt>
                <c:pt idx="254">
                  <c:v>#N/A</c:v>
                </c:pt>
                <c:pt idx="255">
                  <c:v>#N/A</c:v>
                </c:pt>
                <c:pt idx="256">
                  <c:v>8.1199999999999992</c:v>
                </c:pt>
                <c:pt idx="257">
                  <c:v>7.96</c:v>
                </c:pt>
                <c:pt idx="258">
                  <c:v>7.83</c:v>
                </c:pt>
                <c:pt idx="259">
                  <c:v>7.95</c:v>
                </c:pt>
                <c:pt idx="260">
                  <c:v>8.0299999999999994</c:v>
                </c:pt>
                <c:pt idx="261">
                  <c:v>#N/A</c:v>
                </c:pt>
                <c:pt idx="262">
                  <c:v>#N/A</c:v>
                </c:pt>
                <c:pt idx="263">
                  <c:v>7.91</c:v>
                </c:pt>
                <c:pt idx="264">
                  <c:v>8.08</c:v>
                </c:pt>
                <c:pt idx="265">
                  <c:v>7.9</c:v>
                </c:pt>
                <c:pt idx="266">
                  <c:v>7.71</c:v>
                </c:pt>
                <c:pt idx="267">
                  <c:v>7.3</c:v>
                </c:pt>
                <c:pt idx="268">
                  <c:v>#N/A</c:v>
                </c:pt>
                <c:pt idx="269">
                  <c:v>#N/A</c:v>
                </c:pt>
                <c:pt idx="270">
                  <c:v>7.23</c:v>
                </c:pt>
                <c:pt idx="271">
                  <c:v>7.25</c:v>
                </c:pt>
                <c:pt idx="272">
                  <c:v>7.41</c:v>
                </c:pt>
                <c:pt idx="273">
                  <c:v>7.5</c:v>
                </c:pt>
                <c:pt idx="274">
                  <c:v>8.0399999999999991</c:v>
                </c:pt>
                <c:pt idx="275">
                  <c:v>#N/A</c:v>
                </c:pt>
                <c:pt idx="276">
                  <c:v>#N/A</c:v>
                </c:pt>
                <c:pt idx="277">
                  <c:v>8.15</c:v>
                </c:pt>
                <c:pt idx="278">
                  <c:v>8.4499999999999993</c:v>
                </c:pt>
                <c:pt idx="279">
                  <c:v>8.5299999999999994</c:v>
                </c:pt>
                <c:pt idx="280">
                  <c:v>8.59</c:v>
                </c:pt>
                <c:pt idx="281">
                  <c:v>8.42</c:v>
                </c:pt>
                <c:pt idx="282">
                  <c:v>#N/A</c:v>
                </c:pt>
                <c:pt idx="283">
                  <c:v>#N/A</c:v>
                </c:pt>
                <c:pt idx="284">
                  <c:v>8.64</c:v>
                </c:pt>
                <c:pt idx="285">
                  <c:v>8.6199999999999992</c:v>
                </c:pt>
                <c:pt idx="286">
                  <c:v>8.44</c:v>
                </c:pt>
                <c:pt idx="287">
                  <c:v>8.6300000000000008</c:v>
                </c:pt>
                <c:pt idx="288">
                  <c:v>8.5500000000000007</c:v>
                </c:pt>
                <c:pt idx="289">
                  <c:v>#N/A</c:v>
                </c:pt>
                <c:pt idx="290">
                  <c:v>#N/A</c:v>
                </c:pt>
                <c:pt idx="291">
                  <c:v>8.64</c:v>
                </c:pt>
                <c:pt idx="292">
                  <c:v>8.73</c:v>
                </c:pt>
                <c:pt idx="293">
                  <c:v>8.77</c:v>
                </c:pt>
                <c:pt idx="294">
                  <c:v>8.73</c:v>
                </c:pt>
                <c:pt idx="295">
                  <c:v>9.06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10.39</c:v>
                </c:pt>
                <c:pt idx="301">
                  <c:v>10.220000000000001</c:v>
                </c:pt>
                <c:pt idx="302">
                  <c:v>9.82</c:v>
                </c:pt>
                <c:pt idx="303">
                  <c:v>#N/A</c:v>
                </c:pt>
                <c:pt idx="304">
                  <c:v>#N/A</c:v>
                </c:pt>
                <c:pt idx="305">
                  <c:v>10.02</c:v>
                </c:pt>
                <c:pt idx="306">
                  <c:v>9.86</c:v>
                </c:pt>
                <c:pt idx="307">
                  <c:v>10.18</c:v>
                </c:pt>
                <c:pt idx="308">
                  <c:v>9.9</c:v>
                </c:pt>
                <c:pt idx="309">
                  <c:v>9.69</c:v>
                </c:pt>
                <c:pt idx="310">
                  <c:v>#N/A</c:v>
                </c:pt>
                <c:pt idx="311">
                  <c:v>#N/A</c:v>
                </c:pt>
                <c:pt idx="312">
                  <c:v>9.94</c:v>
                </c:pt>
                <c:pt idx="313">
                  <c:v>9.89</c:v>
                </c:pt>
                <c:pt idx="314">
                  <c:v>10.029999999999999</c:v>
                </c:pt>
                <c:pt idx="315">
                  <c:v>10.220000000000001</c:v>
                </c:pt>
                <c:pt idx="316">
                  <c:v>10.6</c:v>
                </c:pt>
                <c:pt idx="317">
                  <c:v>#N/A</c:v>
                </c:pt>
                <c:pt idx="318">
                  <c:v>#N/A</c:v>
                </c:pt>
                <c:pt idx="319">
                  <c:v>10.66</c:v>
                </c:pt>
                <c:pt idx="320">
                  <c:v>10.93</c:v>
                </c:pt>
                <c:pt idx="321">
                  <c:v>10.57</c:v>
                </c:pt>
                <c:pt idx="322">
                  <c:v>10.46</c:v>
                </c:pt>
                <c:pt idx="323">
                  <c:v>10.69</c:v>
                </c:pt>
                <c:pt idx="324">
                  <c:v>#N/A</c:v>
                </c:pt>
                <c:pt idx="325">
                  <c:v>#N/A</c:v>
                </c:pt>
                <c:pt idx="326">
                  <c:v>10.33</c:v>
                </c:pt>
                <c:pt idx="327">
                  <c:v>9.8800000000000008</c:v>
                </c:pt>
                <c:pt idx="328">
                  <c:v>9.42</c:v>
                </c:pt>
                <c:pt idx="329">
                  <c:v>9.41</c:v>
                </c:pt>
                <c:pt idx="330">
                  <c:v>9.73</c:v>
                </c:pt>
                <c:pt idx="331">
                  <c:v>#N/A</c:v>
                </c:pt>
                <c:pt idx="332">
                  <c:v>#N/A</c:v>
                </c:pt>
                <c:pt idx="333">
                  <c:v>10.18</c:v>
                </c:pt>
                <c:pt idx="334">
                  <c:v>10.33</c:v>
                </c:pt>
                <c:pt idx="335">
                  <c:v>10.64</c:v>
                </c:pt>
                <c:pt idx="336">
                  <c:v>11.5</c:v>
                </c:pt>
                <c:pt idx="337">
                  <c:v>11.62</c:v>
                </c:pt>
                <c:pt idx="338">
                  <c:v>#N/A</c:v>
                </c:pt>
                <c:pt idx="339">
                  <c:v>#N/A</c:v>
                </c:pt>
                <c:pt idx="340">
                  <c:v>11.84</c:v>
                </c:pt>
                <c:pt idx="341">
                  <c:v>18.690000000000001</c:v>
                </c:pt>
                <c:pt idx="342">
                  <c:v>23.62</c:v>
                </c:pt>
                <c:pt idx="343">
                  <c:v>28.65</c:v>
                </c:pt>
                <c:pt idx="344">
                  <c:v>24.3</c:v>
                </c:pt>
                <c:pt idx="345">
                  <c:v>#N/A</c:v>
                </c:pt>
                <c:pt idx="346">
                  <c:v>#N/A</c:v>
                </c:pt>
                <c:pt idx="347">
                  <c:v>23.36</c:v>
                </c:pt>
                <c:pt idx="348">
                  <c:v>19.93</c:v>
                </c:pt>
                <c:pt idx="349">
                  <c:v>18.37</c:v>
                </c:pt>
                <c:pt idx="350">
                  <c:v>16.75</c:v>
                </c:pt>
                <c:pt idx="351">
                  <c:v>16.97</c:v>
                </c:pt>
                <c:pt idx="352">
                  <c:v>#N/A</c:v>
                </c:pt>
                <c:pt idx="353">
                  <c:v>#N/A</c:v>
                </c:pt>
                <c:pt idx="354">
                  <c:v>16.96</c:v>
                </c:pt>
                <c:pt idx="355">
                  <c:v>17.39</c:v>
                </c:pt>
                <c:pt idx="356">
                  <c:v>#N/A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17.55</c:v>
                </c:pt>
                <c:pt idx="369">
                  <c:v>17.190000000000001</c:v>
                </c:pt>
                <c:pt idx="370">
                  <c:v>17.07</c:v>
                </c:pt>
                <c:pt idx="371">
                  <c:v>17.100000000000001</c:v>
                </c:pt>
                <c:pt idx="372">
                  <c:v>16.93</c:v>
                </c:pt>
                <c:pt idx="373">
                  <c:v>#N/A</c:v>
                </c:pt>
                <c:pt idx="374">
                  <c:v>#N/A</c:v>
                </c:pt>
                <c:pt idx="375">
                  <c:v>16.96</c:v>
                </c:pt>
                <c:pt idx="376">
                  <c:v>16.97</c:v>
                </c:pt>
                <c:pt idx="377">
                  <c:v>16.91</c:v>
                </c:pt>
                <c:pt idx="378">
                  <c:v>16.850000000000001</c:v>
                </c:pt>
                <c:pt idx="379">
                  <c:v>16.809999999999999</c:v>
                </c:pt>
                <c:pt idx="380">
                  <c:v>#N/A</c:v>
                </c:pt>
                <c:pt idx="381">
                  <c:v>#N/A</c:v>
                </c:pt>
                <c:pt idx="382">
                  <c:v>16.86</c:v>
                </c:pt>
                <c:pt idx="383">
                  <c:v>16.97</c:v>
                </c:pt>
                <c:pt idx="384">
                  <c:v>16.8</c:v>
                </c:pt>
                <c:pt idx="385">
                  <c:v>16.739999999999998</c:v>
                </c:pt>
                <c:pt idx="386">
                  <c:v>16.63</c:v>
                </c:pt>
                <c:pt idx="387">
                  <c:v>#N/A</c:v>
                </c:pt>
                <c:pt idx="388">
                  <c:v>#N/A</c:v>
                </c:pt>
                <c:pt idx="389">
                  <c:v>14.95</c:v>
                </c:pt>
                <c:pt idx="390">
                  <c:v>14.85</c:v>
                </c:pt>
                <c:pt idx="391">
                  <c:v>14.82</c:v>
                </c:pt>
                <c:pt idx="392">
                  <c:v>14.59</c:v>
                </c:pt>
                <c:pt idx="393">
                  <c:v>14.58</c:v>
                </c:pt>
                <c:pt idx="394">
                  <c:v>#N/A</c:v>
                </c:pt>
                <c:pt idx="395">
                  <c:v>#N/A</c:v>
                </c:pt>
                <c:pt idx="396">
                  <c:v>14.85</c:v>
                </c:pt>
                <c:pt idx="397">
                  <c:v>15.47</c:v>
                </c:pt>
                <c:pt idx="398">
                  <c:v>15.34</c:v>
                </c:pt>
                <c:pt idx="399">
                  <c:v>15.24</c:v>
                </c:pt>
                <c:pt idx="400">
                  <c:v>15.23</c:v>
                </c:pt>
                <c:pt idx="401">
                  <c:v>#N/A</c:v>
                </c:pt>
                <c:pt idx="402">
                  <c:v>#N/A</c:v>
                </c:pt>
                <c:pt idx="403">
                  <c:v>15.15</c:v>
                </c:pt>
                <c:pt idx="404">
                  <c:v>15.42</c:v>
                </c:pt>
                <c:pt idx="405">
                  <c:v>14.98</c:v>
                </c:pt>
                <c:pt idx="406">
                  <c:v>15</c:v>
                </c:pt>
                <c:pt idx="407">
                  <c:v>15.01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14.99</c:v>
                </c:pt>
                <c:pt idx="412">
                  <c:v>15.47</c:v>
                </c:pt>
                <c:pt idx="413">
                  <c:v>15.54</c:v>
                </c:pt>
                <c:pt idx="414">
                  <c:v>15.49</c:v>
                </c:pt>
                <c:pt idx="415">
                  <c:v>#N/A</c:v>
                </c:pt>
                <c:pt idx="416">
                  <c:v>#N/A</c:v>
                </c:pt>
                <c:pt idx="417">
                  <c:v>15.7</c:v>
                </c:pt>
                <c:pt idx="418">
                  <c:v>15.5</c:v>
                </c:pt>
                <c:pt idx="419">
                  <c:v>15.59</c:v>
                </c:pt>
                <c:pt idx="420">
                  <c:v>15.49</c:v>
                </c:pt>
                <c:pt idx="421">
                  <c:v>14.56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15.5</c:v>
                </c:pt>
                <c:pt idx="426">
                  <c:v>15.18</c:v>
                </c:pt>
                <c:pt idx="427">
                  <c:v>14.71</c:v>
                </c:pt>
                <c:pt idx="428">
                  <c:v>14.33</c:v>
                </c:pt>
                <c:pt idx="429">
                  <c:v>#N/A</c:v>
                </c:pt>
                <c:pt idx="430">
                  <c:v>#N/A</c:v>
                </c:pt>
                <c:pt idx="431">
                  <c:v>14.05</c:v>
                </c:pt>
                <c:pt idx="432">
                  <c:v>14.34</c:v>
                </c:pt>
                <c:pt idx="433">
                  <c:v>14.76</c:v>
                </c:pt>
                <c:pt idx="434">
                  <c:v>14.75</c:v>
                </c:pt>
                <c:pt idx="435">
                  <c:v>14.51</c:v>
                </c:pt>
                <c:pt idx="436">
                  <c:v>#N/A</c:v>
                </c:pt>
                <c:pt idx="437">
                  <c:v>#N/A</c:v>
                </c:pt>
                <c:pt idx="438">
                  <c:v>14.45</c:v>
                </c:pt>
                <c:pt idx="439">
                  <c:v>14.5</c:v>
                </c:pt>
                <c:pt idx="440">
                  <c:v>14.7</c:v>
                </c:pt>
                <c:pt idx="441">
                  <c:v>14.69</c:v>
                </c:pt>
                <c:pt idx="442">
                  <c:v>14.73</c:v>
                </c:pt>
                <c:pt idx="443">
                  <c:v>#N/A</c:v>
                </c:pt>
                <c:pt idx="444">
                  <c:v>#N/A</c:v>
                </c:pt>
                <c:pt idx="445">
                  <c:v>14.63</c:v>
                </c:pt>
                <c:pt idx="446">
                  <c:v>14.66</c:v>
                </c:pt>
                <c:pt idx="447">
                  <c:v>14.27</c:v>
                </c:pt>
                <c:pt idx="448">
                  <c:v>14.26</c:v>
                </c:pt>
                <c:pt idx="449">
                  <c:v>14.16</c:v>
                </c:pt>
                <c:pt idx="450">
                  <c:v>#N/A</c:v>
                </c:pt>
                <c:pt idx="451">
                  <c:v>#N/A</c:v>
                </c:pt>
                <c:pt idx="452">
                  <c:v>14.01</c:v>
                </c:pt>
                <c:pt idx="453">
                  <c:v>13.75</c:v>
                </c:pt>
                <c:pt idx="454">
                  <c:v>13.73</c:v>
                </c:pt>
                <c:pt idx="455">
                  <c:v>13.55</c:v>
                </c:pt>
                <c:pt idx="456">
                  <c:v>14.24</c:v>
                </c:pt>
                <c:pt idx="457">
                  <c:v>#N/A</c:v>
                </c:pt>
                <c:pt idx="458">
                  <c:v>#N/A</c:v>
                </c:pt>
                <c:pt idx="459">
                  <c:v>14.71</c:v>
                </c:pt>
                <c:pt idx="460">
                  <c:v>14.74</c:v>
                </c:pt>
                <c:pt idx="461">
                  <c:v>14.77</c:v>
                </c:pt>
                <c:pt idx="462">
                  <c:v>14.85</c:v>
                </c:pt>
                <c:pt idx="463">
                  <c:v>14.78</c:v>
                </c:pt>
                <c:pt idx="464">
                  <c:v>#N/A</c:v>
                </c:pt>
                <c:pt idx="465">
                  <c:v>#N/A</c:v>
                </c:pt>
                <c:pt idx="466">
                  <c:v>14.99</c:v>
                </c:pt>
                <c:pt idx="467">
                  <c:v>14.97</c:v>
                </c:pt>
                <c:pt idx="468">
                  <c:v>14.47</c:v>
                </c:pt>
                <c:pt idx="469">
                  <c:v>13.51</c:v>
                </c:pt>
                <c:pt idx="470">
                  <c:v>14</c:v>
                </c:pt>
                <c:pt idx="471">
                  <c:v>#N/A</c:v>
                </c:pt>
                <c:pt idx="472">
                  <c:v>#N/A</c:v>
                </c:pt>
                <c:pt idx="473">
                  <c:v>14.6</c:v>
                </c:pt>
                <c:pt idx="474">
                  <c:v>14.57</c:v>
                </c:pt>
                <c:pt idx="475">
                  <c:v>14.8</c:v>
                </c:pt>
                <c:pt idx="476">
                  <c:v>14.45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13.11</c:v>
                </c:pt>
                <c:pt idx="482">
                  <c:v>12.81</c:v>
                </c:pt>
                <c:pt idx="483">
                  <c:v>12.21</c:v>
                </c:pt>
                <c:pt idx="484">
                  <c:v>11.74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12.79</c:v>
                </c:pt>
                <c:pt idx="489">
                  <c:v>13.08</c:v>
                </c:pt>
                <c:pt idx="490">
                  <c:v>13.15</c:v>
                </c:pt>
                <c:pt idx="491">
                  <c:v>13.23</c:v>
                </c:pt>
                <c:pt idx="492">
                  <c:v>#N/A</c:v>
                </c:pt>
                <c:pt idx="493">
                  <c:v>#N/A</c:v>
                </c:pt>
                <c:pt idx="494">
                  <c:v>13.27</c:v>
                </c:pt>
                <c:pt idx="495">
                  <c:v>13.19</c:v>
                </c:pt>
                <c:pt idx="496">
                  <c:v>12.43</c:v>
                </c:pt>
                <c:pt idx="497">
                  <c:v>12.01</c:v>
                </c:pt>
                <c:pt idx="498">
                  <c:v>12.26</c:v>
                </c:pt>
                <c:pt idx="499">
                  <c:v>#N/A</c:v>
                </c:pt>
                <c:pt idx="500">
                  <c:v>#N/A</c:v>
                </c:pt>
                <c:pt idx="501">
                  <c:v>12.78</c:v>
                </c:pt>
                <c:pt idx="502">
                  <c:v>13.03</c:v>
                </c:pt>
                <c:pt idx="503">
                  <c:v>13.03</c:v>
                </c:pt>
                <c:pt idx="504">
                  <c:v>12.99</c:v>
                </c:pt>
                <c:pt idx="505">
                  <c:v>13.19</c:v>
                </c:pt>
                <c:pt idx="506">
                  <c:v>#N/A</c:v>
                </c:pt>
                <c:pt idx="507">
                  <c:v>#N/A</c:v>
                </c:pt>
                <c:pt idx="508">
                  <c:v>12.8</c:v>
                </c:pt>
                <c:pt idx="509">
                  <c:v>12.52</c:v>
                </c:pt>
                <c:pt idx="510">
                  <c:v>12.74</c:v>
                </c:pt>
                <c:pt idx="511">
                  <c:v>13.25</c:v>
                </c:pt>
                <c:pt idx="512">
                  <c:v>13.06</c:v>
                </c:pt>
                <c:pt idx="513">
                  <c:v>#N/A</c:v>
                </c:pt>
                <c:pt idx="514">
                  <c:v>#N/A</c:v>
                </c:pt>
                <c:pt idx="515">
                  <c:v>13.1</c:v>
                </c:pt>
                <c:pt idx="516">
                  <c:v>13.12</c:v>
                </c:pt>
                <c:pt idx="517">
                  <c:v>13.03</c:v>
                </c:pt>
                <c:pt idx="518">
                  <c:v>12.69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12.75</c:v>
                </c:pt>
                <c:pt idx="523">
                  <c:v>12.06</c:v>
                </c:pt>
                <c:pt idx="524">
                  <c:v>12.17</c:v>
                </c:pt>
                <c:pt idx="525">
                  <c:v>12.18</c:v>
                </c:pt>
                <c:pt idx="526">
                  <c:v>12.03</c:v>
                </c:pt>
                <c:pt idx="527">
                  <c:v>#N/A</c:v>
                </c:pt>
                <c:pt idx="528">
                  <c:v>#N/A</c:v>
                </c:pt>
                <c:pt idx="529">
                  <c:v>12.05</c:v>
                </c:pt>
                <c:pt idx="530">
                  <c:v>11.99</c:v>
                </c:pt>
                <c:pt idx="531">
                  <c:v>11.86</c:v>
                </c:pt>
                <c:pt idx="532">
                  <c:v>12.12</c:v>
                </c:pt>
                <c:pt idx="533">
                  <c:v>12.26</c:v>
                </c:pt>
                <c:pt idx="534">
                  <c:v>#N/A</c:v>
                </c:pt>
                <c:pt idx="535">
                  <c:v>#N/A</c:v>
                </c:pt>
                <c:pt idx="536">
                  <c:v>12.3</c:v>
                </c:pt>
                <c:pt idx="537">
                  <c:v>12.4</c:v>
                </c:pt>
                <c:pt idx="538">
                  <c:v>12.13</c:v>
                </c:pt>
                <c:pt idx="539">
                  <c:v>11.84</c:v>
                </c:pt>
                <c:pt idx="540">
                  <c:v>11.39</c:v>
                </c:pt>
                <c:pt idx="541">
                  <c:v>#N/A</c:v>
                </c:pt>
                <c:pt idx="542">
                  <c:v>#N/A</c:v>
                </c:pt>
                <c:pt idx="543">
                  <c:v>10.91</c:v>
                </c:pt>
                <c:pt idx="544">
                  <c:v>10.65</c:v>
                </c:pt>
                <c:pt idx="545">
                  <c:v>10.59</c:v>
                </c:pt>
                <c:pt idx="546">
                  <c:v>10.73</c:v>
                </c:pt>
                <c:pt idx="547">
                  <c:v>11.54</c:v>
                </c:pt>
                <c:pt idx="548">
                  <c:v>#N/A</c:v>
                </c:pt>
                <c:pt idx="549">
                  <c:v>#N/A</c:v>
                </c:pt>
                <c:pt idx="550">
                  <c:v>11.93</c:v>
                </c:pt>
                <c:pt idx="551">
                  <c:v>11.92</c:v>
                </c:pt>
                <c:pt idx="552">
                  <c:v>12.04</c:v>
                </c:pt>
                <c:pt idx="553">
                  <c:v>12.14</c:v>
                </c:pt>
                <c:pt idx="554">
                  <c:v>12.25</c:v>
                </c:pt>
                <c:pt idx="555">
                  <c:v>#N/A</c:v>
                </c:pt>
                <c:pt idx="556">
                  <c:v>#N/A</c:v>
                </c:pt>
                <c:pt idx="557">
                  <c:v>12.14</c:v>
                </c:pt>
                <c:pt idx="558">
                  <c:v>12.17</c:v>
                </c:pt>
                <c:pt idx="559">
                  <c:v>11.53</c:v>
                </c:pt>
                <c:pt idx="560">
                  <c:v>10.95</c:v>
                </c:pt>
                <c:pt idx="561">
                  <c:v>10.97</c:v>
                </c:pt>
                <c:pt idx="562">
                  <c:v>#N/A</c:v>
                </c:pt>
                <c:pt idx="563">
                  <c:v>#N/A</c:v>
                </c:pt>
                <c:pt idx="564">
                  <c:v>11.55</c:v>
                </c:pt>
                <c:pt idx="565">
                  <c:v>11.56</c:v>
                </c:pt>
                <c:pt idx="566">
                  <c:v>11.22</c:v>
                </c:pt>
                <c:pt idx="567">
                  <c:v>10.97</c:v>
                </c:pt>
                <c:pt idx="568">
                  <c:v>11.19</c:v>
                </c:pt>
                <c:pt idx="569">
                  <c:v>#N/A</c:v>
                </c:pt>
                <c:pt idx="570">
                  <c:v>#N/A</c:v>
                </c:pt>
                <c:pt idx="571">
                  <c:v>10.45</c:v>
                </c:pt>
                <c:pt idx="572">
                  <c:v>10.17</c:v>
                </c:pt>
                <c:pt idx="573">
                  <c:v>10.16</c:v>
                </c:pt>
                <c:pt idx="574">
                  <c:v>10.210000000000001</c:v>
                </c:pt>
                <c:pt idx="575">
                  <c:v>10.3</c:v>
                </c:pt>
                <c:pt idx="576">
                  <c:v>#N/A</c:v>
                </c:pt>
                <c:pt idx="577">
                  <c:v>#N/A</c:v>
                </c:pt>
                <c:pt idx="578">
                  <c:v>10.45</c:v>
                </c:pt>
                <c:pt idx="579">
                  <c:v>10.59</c:v>
                </c:pt>
                <c:pt idx="580">
                  <c:v>10.59</c:v>
                </c:pt>
                <c:pt idx="581">
                  <c:v>10.88</c:v>
                </c:pt>
                <c:pt idx="582">
                  <c:v>11.17</c:v>
                </c:pt>
                <c:pt idx="583">
                  <c:v>#N/A</c:v>
                </c:pt>
                <c:pt idx="584">
                  <c:v>#N/A</c:v>
                </c:pt>
                <c:pt idx="585">
                  <c:v>11.1</c:v>
                </c:pt>
                <c:pt idx="586">
                  <c:v>11.18</c:v>
                </c:pt>
                <c:pt idx="587">
                  <c:v>11.08</c:v>
                </c:pt>
                <c:pt idx="588">
                  <c:v>11.01</c:v>
                </c:pt>
                <c:pt idx="589">
                  <c:v>10.99</c:v>
                </c:pt>
                <c:pt idx="590">
                  <c:v>#N/A</c:v>
                </c:pt>
                <c:pt idx="591">
                  <c:v>#N/A</c:v>
                </c:pt>
                <c:pt idx="592">
                  <c:v>11</c:v>
                </c:pt>
                <c:pt idx="593">
                  <c:v>11.11</c:v>
                </c:pt>
                <c:pt idx="594">
                  <c:v>11.21</c:v>
                </c:pt>
                <c:pt idx="595">
                  <c:v>11.21</c:v>
                </c:pt>
                <c:pt idx="596">
                  <c:v>11.06</c:v>
                </c:pt>
                <c:pt idx="597">
                  <c:v>#N/A</c:v>
                </c:pt>
                <c:pt idx="598">
                  <c:v>#N/A</c:v>
                </c:pt>
                <c:pt idx="599">
                  <c:v>11.04</c:v>
                </c:pt>
                <c:pt idx="600">
                  <c:v>10.91</c:v>
                </c:pt>
                <c:pt idx="601">
                  <c:v>10.58</c:v>
                </c:pt>
                <c:pt idx="602">
                  <c:v>10.64</c:v>
                </c:pt>
                <c:pt idx="603">
                  <c:v>10.6</c:v>
                </c:pt>
                <c:pt idx="604">
                  <c:v>#N/A</c:v>
                </c:pt>
                <c:pt idx="605">
                  <c:v>#N/A</c:v>
                </c:pt>
                <c:pt idx="606">
                  <c:v>10.4</c:v>
                </c:pt>
                <c:pt idx="607">
                  <c:v>10.4</c:v>
                </c:pt>
                <c:pt idx="608">
                  <c:v>10.39</c:v>
                </c:pt>
                <c:pt idx="609">
                  <c:v>10.5</c:v>
                </c:pt>
                <c:pt idx="610">
                  <c:v>11.03</c:v>
                </c:pt>
                <c:pt idx="611">
                  <c:v>#N/A</c:v>
                </c:pt>
                <c:pt idx="612">
                  <c:v>#N/A</c:v>
                </c:pt>
                <c:pt idx="613">
                  <c:v>11.57</c:v>
                </c:pt>
                <c:pt idx="614">
                  <c:v>11.68</c:v>
                </c:pt>
                <c:pt idx="615">
                  <c:v>11.62</c:v>
                </c:pt>
                <c:pt idx="616">
                  <c:v>11.42</c:v>
                </c:pt>
                <c:pt idx="617">
                  <c:v>11.4</c:v>
                </c:pt>
                <c:pt idx="618">
                  <c:v>#N/A</c:v>
                </c:pt>
                <c:pt idx="619">
                  <c:v>#N/A</c:v>
                </c:pt>
                <c:pt idx="620">
                  <c:v>11.54</c:v>
                </c:pt>
                <c:pt idx="621">
                  <c:v>11.61</c:v>
                </c:pt>
                <c:pt idx="622">
                  <c:v>11.13</c:v>
                </c:pt>
                <c:pt idx="623">
                  <c:v>11.01</c:v>
                </c:pt>
                <c:pt idx="624">
                  <c:v>11.45</c:v>
                </c:pt>
                <c:pt idx="625">
                  <c:v>#N/A</c:v>
                </c:pt>
                <c:pt idx="626">
                  <c:v>#N/A</c:v>
                </c:pt>
                <c:pt idx="627">
                  <c:v>11.43</c:v>
                </c:pt>
                <c:pt idx="628">
                  <c:v>11.38</c:v>
                </c:pt>
                <c:pt idx="629">
                  <c:v>11.45</c:v>
                </c:pt>
                <c:pt idx="630">
                  <c:v>11.26</c:v>
                </c:pt>
                <c:pt idx="631">
                  <c:v>11.41</c:v>
                </c:pt>
                <c:pt idx="632">
                  <c:v>#N/A</c:v>
                </c:pt>
                <c:pt idx="633">
                  <c:v>#N/A</c:v>
                </c:pt>
                <c:pt idx="634">
                  <c:v>10.8</c:v>
                </c:pt>
                <c:pt idx="635">
                  <c:v>10.3</c:v>
                </c:pt>
                <c:pt idx="636">
                  <c:v>10.3</c:v>
                </c:pt>
                <c:pt idx="637">
                  <c:v>10.48</c:v>
                </c:pt>
                <c:pt idx="638">
                  <c:v>10.46</c:v>
                </c:pt>
                <c:pt idx="639">
                  <c:v>#N/A</c:v>
                </c:pt>
                <c:pt idx="640">
                  <c:v>#N/A</c:v>
                </c:pt>
                <c:pt idx="641">
                  <c:v>11.01</c:v>
                </c:pt>
                <c:pt idx="642">
                  <c:v>11.38</c:v>
                </c:pt>
                <c:pt idx="643">
                  <c:v>11.39</c:v>
                </c:pt>
                <c:pt idx="644">
                  <c:v>11.33</c:v>
                </c:pt>
                <c:pt idx="645">
                  <c:v>11.47</c:v>
                </c:pt>
                <c:pt idx="646">
                  <c:v>#N/A</c:v>
                </c:pt>
                <c:pt idx="647">
                  <c:v>#N/A</c:v>
                </c:pt>
                <c:pt idx="648">
                  <c:v>11.34</c:v>
                </c:pt>
                <c:pt idx="649">
                  <c:v>11.35</c:v>
                </c:pt>
                <c:pt idx="650">
                  <c:v>11.38</c:v>
                </c:pt>
                <c:pt idx="651">
                  <c:v>11.36</c:v>
                </c:pt>
                <c:pt idx="652">
                  <c:v>11.4</c:v>
                </c:pt>
                <c:pt idx="653">
                  <c:v>#N/A</c:v>
                </c:pt>
                <c:pt idx="654">
                  <c:v>#N/A</c:v>
                </c:pt>
                <c:pt idx="655">
                  <c:v>11.5</c:v>
                </c:pt>
                <c:pt idx="656">
                  <c:v>11.35</c:v>
                </c:pt>
                <c:pt idx="657">
                  <c:v>11.42</c:v>
                </c:pt>
                <c:pt idx="658">
                  <c:v>11.42</c:v>
                </c:pt>
                <c:pt idx="659">
                  <c:v>11.46</c:v>
                </c:pt>
                <c:pt idx="660">
                  <c:v>#N/A</c:v>
                </c:pt>
                <c:pt idx="661">
                  <c:v>#N/A</c:v>
                </c:pt>
                <c:pt idx="662">
                  <c:v>11.33</c:v>
                </c:pt>
                <c:pt idx="663">
                  <c:v>11.32</c:v>
                </c:pt>
                <c:pt idx="664">
                  <c:v>#N/A</c:v>
                </c:pt>
                <c:pt idx="665">
                  <c:v>11.25</c:v>
                </c:pt>
                <c:pt idx="666">
                  <c:v>11.39</c:v>
                </c:pt>
                <c:pt idx="667">
                  <c:v>#N/A</c:v>
                </c:pt>
                <c:pt idx="668">
                  <c:v>#N/A</c:v>
                </c:pt>
                <c:pt idx="669">
                  <c:v>10.88</c:v>
                </c:pt>
                <c:pt idx="670">
                  <c:v>11.43</c:v>
                </c:pt>
                <c:pt idx="671">
                  <c:v>11.32</c:v>
                </c:pt>
                <c:pt idx="672">
                  <c:v>11.6</c:v>
                </c:pt>
                <c:pt idx="673">
                  <c:v>11.55</c:v>
                </c:pt>
                <c:pt idx="674">
                  <c:v>#N/A</c:v>
                </c:pt>
                <c:pt idx="675">
                  <c:v>#N/A</c:v>
                </c:pt>
                <c:pt idx="676">
                  <c:v>11.62</c:v>
                </c:pt>
                <c:pt idx="677">
                  <c:v>11.68</c:v>
                </c:pt>
                <c:pt idx="678">
                  <c:v>11.68</c:v>
                </c:pt>
                <c:pt idx="679">
                  <c:v>11.67</c:v>
                </c:pt>
                <c:pt idx="680">
                  <c:v>11.64</c:v>
                </c:pt>
                <c:pt idx="681">
                  <c:v>#N/A</c:v>
                </c:pt>
                <c:pt idx="682">
                  <c:v>#N/A</c:v>
                </c:pt>
                <c:pt idx="683">
                  <c:v>11.5</c:v>
                </c:pt>
                <c:pt idx="684">
                  <c:v>11.61</c:v>
                </c:pt>
                <c:pt idx="685">
                  <c:v>11.19</c:v>
                </c:pt>
                <c:pt idx="686">
                  <c:v>11.48</c:v>
                </c:pt>
                <c:pt idx="687">
                  <c:v>11.45</c:v>
                </c:pt>
                <c:pt idx="688">
                  <c:v>#N/A</c:v>
                </c:pt>
                <c:pt idx="689">
                  <c:v>#N/A</c:v>
                </c:pt>
                <c:pt idx="690">
                  <c:v>11.32</c:v>
                </c:pt>
                <c:pt idx="691">
                  <c:v>11.19</c:v>
                </c:pt>
                <c:pt idx="692">
                  <c:v>11.11</c:v>
                </c:pt>
                <c:pt idx="693">
                  <c:v>10.92</c:v>
                </c:pt>
                <c:pt idx="694">
                  <c:v>11</c:v>
                </c:pt>
                <c:pt idx="695">
                  <c:v>#N/A</c:v>
                </c:pt>
                <c:pt idx="696">
                  <c:v>#N/A</c:v>
                </c:pt>
                <c:pt idx="697">
                  <c:v>11.56</c:v>
                </c:pt>
                <c:pt idx="698">
                  <c:v>11.78</c:v>
                </c:pt>
                <c:pt idx="699">
                  <c:v>11.3</c:v>
                </c:pt>
                <c:pt idx="700">
                  <c:v>11.64</c:v>
                </c:pt>
                <c:pt idx="701">
                  <c:v>11.54</c:v>
                </c:pt>
                <c:pt idx="702">
                  <c:v>#N/A</c:v>
                </c:pt>
                <c:pt idx="703">
                  <c:v>#N/A</c:v>
                </c:pt>
                <c:pt idx="704">
                  <c:v>11.54</c:v>
                </c:pt>
                <c:pt idx="705">
                  <c:v>11.46</c:v>
                </c:pt>
                <c:pt idx="706">
                  <c:v>11.17</c:v>
                </c:pt>
                <c:pt idx="707">
                  <c:v>11.34</c:v>
                </c:pt>
                <c:pt idx="708">
                  <c:v>11.29</c:v>
                </c:pt>
                <c:pt idx="709">
                  <c:v>#N/A</c:v>
                </c:pt>
                <c:pt idx="710">
                  <c:v>#N/A</c:v>
                </c:pt>
                <c:pt idx="711">
                  <c:v>11.2</c:v>
                </c:pt>
                <c:pt idx="712">
                  <c:v>11.06</c:v>
                </c:pt>
                <c:pt idx="713">
                  <c:v>10.99</c:v>
                </c:pt>
                <c:pt idx="714">
                  <c:v>10.83</c:v>
                </c:pt>
                <c:pt idx="715">
                  <c:v>11.08</c:v>
                </c:pt>
                <c:pt idx="716">
                  <c:v>#N/A</c:v>
                </c:pt>
                <c:pt idx="717">
                  <c:v>#N/A</c:v>
                </c:pt>
                <c:pt idx="718">
                  <c:v>10.95</c:v>
                </c:pt>
                <c:pt idx="719">
                  <c:v>11.01</c:v>
                </c:pt>
                <c:pt idx="720">
                  <c:v>10.52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10.85</c:v>
                </c:pt>
                <c:pt idx="733">
                  <c:v>10.95</c:v>
                </c:pt>
                <c:pt idx="734">
                  <c:v>11.01</c:v>
                </c:pt>
                <c:pt idx="735">
                  <c:v>11.06</c:v>
                </c:pt>
                <c:pt idx="736">
                  <c:v>11.02</c:v>
                </c:pt>
                <c:pt idx="737">
                  <c:v>#N/A</c:v>
                </c:pt>
                <c:pt idx="738">
                  <c:v>#N/A</c:v>
                </c:pt>
                <c:pt idx="739">
                  <c:v>11.09</c:v>
                </c:pt>
                <c:pt idx="740">
                  <c:v>11.08</c:v>
                </c:pt>
                <c:pt idx="741">
                  <c:v>11.1</c:v>
                </c:pt>
                <c:pt idx="742">
                  <c:v>11.03</c:v>
                </c:pt>
                <c:pt idx="743">
                  <c:v>11.06</c:v>
                </c:pt>
                <c:pt idx="744">
                  <c:v>#N/A</c:v>
                </c:pt>
                <c:pt idx="745">
                  <c:v>#N/A</c:v>
                </c:pt>
                <c:pt idx="746">
                  <c:v>11.17</c:v>
                </c:pt>
                <c:pt idx="747">
                  <c:v>11.12</c:v>
                </c:pt>
                <c:pt idx="748">
                  <c:v>11.2</c:v>
                </c:pt>
                <c:pt idx="749">
                  <c:v>11.11</c:v>
                </c:pt>
                <c:pt idx="750">
                  <c:v>11.07</c:v>
                </c:pt>
                <c:pt idx="751">
                  <c:v>#N/A</c:v>
                </c:pt>
                <c:pt idx="752">
                  <c:v>#N/A</c:v>
                </c:pt>
                <c:pt idx="753">
                  <c:v>10.88</c:v>
                </c:pt>
                <c:pt idx="754">
                  <c:v>10.72</c:v>
                </c:pt>
                <c:pt idx="755">
                  <c:v>10.99</c:v>
                </c:pt>
                <c:pt idx="756">
                  <c:v>11.01</c:v>
                </c:pt>
                <c:pt idx="757">
                  <c:v>10.8</c:v>
                </c:pt>
                <c:pt idx="758">
                  <c:v>#N/A</c:v>
                </c:pt>
                <c:pt idx="759">
                  <c:v>#N/A</c:v>
                </c:pt>
                <c:pt idx="760">
                  <c:v>10.62</c:v>
                </c:pt>
                <c:pt idx="761">
                  <c:v>10.62</c:v>
                </c:pt>
                <c:pt idx="762">
                  <c:v>10.82</c:v>
                </c:pt>
                <c:pt idx="763">
                  <c:v>10.71</c:v>
                </c:pt>
                <c:pt idx="764">
                  <c:v>10.66</c:v>
                </c:pt>
                <c:pt idx="765">
                  <c:v>#N/A</c:v>
                </c:pt>
                <c:pt idx="766">
                  <c:v>#N/A</c:v>
                </c:pt>
                <c:pt idx="767">
                  <c:v>10.7</c:v>
                </c:pt>
                <c:pt idx="768">
                  <c:v>10.88</c:v>
                </c:pt>
                <c:pt idx="769">
                  <c:v>11.16</c:v>
                </c:pt>
                <c:pt idx="770">
                  <c:v>10.98</c:v>
                </c:pt>
                <c:pt idx="771">
                  <c:v>11.03</c:v>
                </c:pt>
                <c:pt idx="772">
                  <c:v>10.87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11</c:v>
                </c:pt>
                <c:pt idx="777">
                  <c:v>11.05</c:v>
                </c:pt>
                <c:pt idx="778">
                  <c:v>11.13</c:v>
                </c:pt>
                <c:pt idx="779">
                  <c:v>#N/A</c:v>
                </c:pt>
                <c:pt idx="780">
                  <c:v>#N/A</c:v>
                </c:pt>
                <c:pt idx="781">
                  <c:v>10.93</c:v>
                </c:pt>
                <c:pt idx="782">
                  <c:v>10.93</c:v>
                </c:pt>
                <c:pt idx="783">
                  <c:v>10.9</c:v>
                </c:pt>
                <c:pt idx="784">
                  <c:v>11.05</c:v>
                </c:pt>
                <c:pt idx="785">
                  <c:v>10.79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10.91</c:v>
                </c:pt>
                <c:pt idx="791">
                  <c:v>10.86</c:v>
                </c:pt>
                <c:pt idx="792">
                  <c:v>10.83</c:v>
                </c:pt>
                <c:pt idx="793">
                  <c:v>#N/A</c:v>
                </c:pt>
                <c:pt idx="794">
                  <c:v>#N/A</c:v>
                </c:pt>
                <c:pt idx="795">
                  <c:v>11.07</c:v>
                </c:pt>
                <c:pt idx="796">
                  <c:v>11.1</c:v>
                </c:pt>
                <c:pt idx="797">
                  <c:v>10.89</c:v>
                </c:pt>
                <c:pt idx="798">
                  <c:v>10.91</c:v>
                </c:pt>
                <c:pt idx="799">
                  <c:v>10.7</c:v>
                </c:pt>
                <c:pt idx="800">
                  <c:v>#N/A</c:v>
                </c:pt>
                <c:pt idx="801">
                  <c:v>#N/A</c:v>
                </c:pt>
                <c:pt idx="802">
                  <c:v>10.65</c:v>
                </c:pt>
                <c:pt idx="803">
                  <c:v>10.56</c:v>
                </c:pt>
                <c:pt idx="804">
                  <c:v>10.54</c:v>
                </c:pt>
                <c:pt idx="805">
                  <c:v>10.79</c:v>
                </c:pt>
                <c:pt idx="806">
                  <c:v>11.13</c:v>
                </c:pt>
                <c:pt idx="807">
                  <c:v>#N/A</c:v>
                </c:pt>
                <c:pt idx="808">
                  <c:v>#N/A</c:v>
                </c:pt>
                <c:pt idx="809">
                  <c:v>11.31</c:v>
                </c:pt>
                <c:pt idx="810">
                  <c:v>11.16</c:v>
                </c:pt>
                <c:pt idx="811">
                  <c:v>11.22</c:v>
                </c:pt>
                <c:pt idx="812">
                  <c:v>11.29</c:v>
                </c:pt>
                <c:pt idx="813">
                  <c:v>10.95</c:v>
                </c:pt>
                <c:pt idx="814">
                  <c:v>#N/A</c:v>
                </c:pt>
                <c:pt idx="815">
                  <c:v>#N/A</c:v>
                </c:pt>
                <c:pt idx="816">
                  <c:v>10.46</c:v>
                </c:pt>
                <c:pt idx="817">
                  <c:v>10.45</c:v>
                </c:pt>
                <c:pt idx="818">
                  <c:v>10.71</c:v>
                </c:pt>
                <c:pt idx="819">
                  <c:v>10.83</c:v>
                </c:pt>
                <c:pt idx="820">
                  <c:v>10.9</c:v>
                </c:pt>
                <c:pt idx="821">
                  <c:v>#N/A</c:v>
                </c:pt>
                <c:pt idx="822">
                  <c:v>#N/A</c:v>
                </c:pt>
                <c:pt idx="823">
                  <c:v>10.75</c:v>
                </c:pt>
                <c:pt idx="824">
                  <c:v>10.71</c:v>
                </c:pt>
                <c:pt idx="825">
                  <c:v>10.63</c:v>
                </c:pt>
                <c:pt idx="826">
                  <c:v>10.76</c:v>
                </c:pt>
                <c:pt idx="827">
                  <c:v>10.94</c:v>
                </c:pt>
                <c:pt idx="828">
                  <c:v>#N/A</c:v>
                </c:pt>
                <c:pt idx="829">
                  <c:v>#N/A</c:v>
                </c:pt>
                <c:pt idx="830">
                  <c:v>11.02</c:v>
                </c:pt>
                <c:pt idx="831">
                  <c:v>11</c:v>
                </c:pt>
                <c:pt idx="832">
                  <c:v>10.57</c:v>
                </c:pt>
                <c:pt idx="833">
                  <c:v>10.32</c:v>
                </c:pt>
                <c:pt idx="834">
                  <c:v>10.31</c:v>
                </c:pt>
                <c:pt idx="835">
                  <c:v>#N/A</c:v>
                </c:pt>
                <c:pt idx="836">
                  <c:v>#N/A</c:v>
                </c:pt>
                <c:pt idx="837">
                  <c:v>10.65</c:v>
                </c:pt>
                <c:pt idx="838">
                  <c:v>10.53</c:v>
                </c:pt>
                <c:pt idx="839">
                  <c:v>10.54</c:v>
                </c:pt>
                <c:pt idx="840">
                  <c:v>10.84</c:v>
                </c:pt>
                <c:pt idx="841">
                  <c:v>11.09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11.04</c:v>
                </c:pt>
                <c:pt idx="847">
                  <c:v>10.96</c:v>
                </c:pt>
                <c:pt idx="848">
                  <c:v>10.45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10.28</c:v>
                </c:pt>
                <c:pt idx="853">
                  <c:v>10.38</c:v>
                </c:pt>
                <c:pt idx="854">
                  <c:v>11</c:v>
                </c:pt>
                <c:pt idx="855">
                  <c:v>11.1</c:v>
                </c:pt>
                <c:pt idx="856">
                  <c:v>#N/A</c:v>
                </c:pt>
                <c:pt idx="857">
                  <c:v>#N/A</c:v>
                </c:pt>
                <c:pt idx="858">
                  <c:v>11.42</c:v>
                </c:pt>
                <c:pt idx="859">
                  <c:v>11.05</c:v>
                </c:pt>
                <c:pt idx="860">
                  <c:v>11.11</c:v>
                </c:pt>
                <c:pt idx="861">
                  <c:v>11.15</c:v>
                </c:pt>
                <c:pt idx="862">
                  <c:v>11.24</c:v>
                </c:pt>
                <c:pt idx="863">
                  <c:v>#N/A</c:v>
                </c:pt>
                <c:pt idx="864">
                  <c:v>#N/A</c:v>
                </c:pt>
                <c:pt idx="865">
                  <c:v>11.23</c:v>
                </c:pt>
                <c:pt idx="866">
                  <c:v>11.32</c:v>
                </c:pt>
                <c:pt idx="867">
                  <c:v>11.32</c:v>
                </c:pt>
                <c:pt idx="868">
                  <c:v>11.28</c:v>
                </c:pt>
                <c:pt idx="869">
                  <c:v>11.31</c:v>
                </c:pt>
                <c:pt idx="870">
                  <c:v>#N/A</c:v>
                </c:pt>
                <c:pt idx="871">
                  <c:v>#N/A</c:v>
                </c:pt>
                <c:pt idx="872">
                  <c:v>11.3</c:v>
                </c:pt>
                <c:pt idx="873">
                  <c:v>11.24</c:v>
                </c:pt>
                <c:pt idx="874">
                  <c:v>11.24</c:v>
                </c:pt>
                <c:pt idx="875">
                  <c:v>11.24</c:v>
                </c:pt>
                <c:pt idx="876">
                  <c:v>11.07</c:v>
                </c:pt>
                <c:pt idx="877">
                  <c:v>#N/A</c:v>
                </c:pt>
                <c:pt idx="878">
                  <c:v>#N/A</c:v>
                </c:pt>
                <c:pt idx="879">
                  <c:v>10.81</c:v>
                </c:pt>
                <c:pt idx="880">
                  <c:v>10.66</c:v>
                </c:pt>
                <c:pt idx="881">
                  <c:v>10.95</c:v>
                </c:pt>
                <c:pt idx="882">
                  <c:v>10.76</c:v>
                </c:pt>
                <c:pt idx="883">
                  <c:v>10.65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10.32</c:v>
                </c:pt>
                <c:pt idx="888">
                  <c:v>10.51</c:v>
                </c:pt>
                <c:pt idx="889">
                  <c:v>10.36</c:v>
                </c:pt>
                <c:pt idx="890">
                  <c:v>10.33</c:v>
                </c:pt>
                <c:pt idx="891">
                  <c:v>#N/A</c:v>
                </c:pt>
                <c:pt idx="892">
                  <c:v>#N/A</c:v>
                </c:pt>
                <c:pt idx="893">
                  <c:v>10.42</c:v>
                </c:pt>
                <c:pt idx="894">
                  <c:v>10.26</c:v>
                </c:pt>
                <c:pt idx="895">
                  <c:v>10.27</c:v>
                </c:pt>
                <c:pt idx="896">
                  <c:v>10.14</c:v>
                </c:pt>
                <c:pt idx="897">
                  <c:v>9.9499999999999993</c:v>
                </c:pt>
                <c:pt idx="898">
                  <c:v>#N/A</c:v>
                </c:pt>
                <c:pt idx="899">
                  <c:v>#N/A</c:v>
                </c:pt>
                <c:pt idx="900">
                  <c:v>10.43</c:v>
                </c:pt>
                <c:pt idx="901">
                  <c:v>10.48</c:v>
                </c:pt>
                <c:pt idx="902">
                  <c:v>10.38</c:v>
                </c:pt>
                <c:pt idx="903">
                  <c:v>10.41</c:v>
                </c:pt>
                <c:pt idx="904">
                  <c:v>10.18</c:v>
                </c:pt>
                <c:pt idx="905">
                  <c:v>#N/A</c:v>
                </c:pt>
                <c:pt idx="906">
                  <c:v>#N/A</c:v>
                </c:pt>
                <c:pt idx="907">
                  <c:v>9.93</c:v>
                </c:pt>
                <c:pt idx="908">
                  <c:v>9.9700000000000006</c:v>
                </c:pt>
                <c:pt idx="909">
                  <c:v>10.16</c:v>
                </c:pt>
                <c:pt idx="910">
                  <c:v>10.27</c:v>
                </c:pt>
                <c:pt idx="911">
                  <c:v>10.3</c:v>
                </c:pt>
                <c:pt idx="912">
                  <c:v>#N/A</c:v>
                </c:pt>
                <c:pt idx="913">
                  <c:v>#N/A</c:v>
                </c:pt>
                <c:pt idx="914">
                  <c:v>10.199999999999999</c:v>
                </c:pt>
                <c:pt idx="915">
                  <c:v>10.31</c:v>
                </c:pt>
                <c:pt idx="916">
                  <c:v>10.37</c:v>
                </c:pt>
                <c:pt idx="917">
                  <c:v>10.31</c:v>
                </c:pt>
                <c:pt idx="918">
                  <c:v>10.17</c:v>
                </c:pt>
                <c:pt idx="919">
                  <c:v>#N/A</c:v>
                </c:pt>
                <c:pt idx="920">
                  <c:v>#N/A</c:v>
                </c:pt>
                <c:pt idx="921">
                  <c:v>10.44</c:v>
                </c:pt>
                <c:pt idx="922">
                  <c:v>10.38</c:v>
                </c:pt>
                <c:pt idx="923">
                  <c:v>10.37</c:v>
                </c:pt>
                <c:pt idx="924">
                  <c:v>10.41</c:v>
                </c:pt>
                <c:pt idx="925">
                  <c:v>10.08</c:v>
                </c:pt>
                <c:pt idx="926">
                  <c:v>#N/A</c:v>
                </c:pt>
                <c:pt idx="927">
                  <c:v>#N/A</c:v>
                </c:pt>
                <c:pt idx="928">
                  <c:v>10.3</c:v>
                </c:pt>
                <c:pt idx="929">
                  <c:v>10.47</c:v>
                </c:pt>
                <c:pt idx="930">
                  <c:v>10.37</c:v>
                </c:pt>
                <c:pt idx="931">
                  <c:v>10.46</c:v>
                </c:pt>
                <c:pt idx="932">
                  <c:v>10.34</c:v>
                </c:pt>
                <c:pt idx="933">
                  <c:v>#N/A</c:v>
                </c:pt>
                <c:pt idx="934">
                  <c:v>#N/A</c:v>
                </c:pt>
                <c:pt idx="935">
                  <c:v>10.17</c:v>
                </c:pt>
                <c:pt idx="936">
                  <c:v>9.9700000000000006</c:v>
                </c:pt>
                <c:pt idx="937">
                  <c:v>10.33</c:v>
                </c:pt>
                <c:pt idx="938">
                  <c:v>10.33</c:v>
                </c:pt>
                <c:pt idx="939">
                  <c:v>10.36</c:v>
                </c:pt>
                <c:pt idx="940">
                  <c:v>#N/A</c:v>
                </c:pt>
                <c:pt idx="941">
                  <c:v>#N/A</c:v>
                </c:pt>
                <c:pt idx="942">
                  <c:v>10.37</c:v>
                </c:pt>
                <c:pt idx="943">
                  <c:v>10.39</c:v>
                </c:pt>
                <c:pt idx="944">
                  <c:v>10.38</c:v>
                </c:pt>
                <c:pt idx="945">
                  <c:v>10.37</c:v>
                </c:pt>
                <c:pt idx="946">
                  <c:v>10.39</c:v>
                </c:pt>
                <c:pt idx="947">
                  <c:v>#N/A</c:v>
                </c:pt>
                <c:pt idx="948">
                  <c:v>#N/A</c:v>
                </c:pt>
                <c:pt idx="949">
                  <c:v>10.33</c:v>
                </c:pt>
                <c:pt idx="950">
                  <c:v>10.35</c:v>
                </c:pt>
                <c:pt idx="951">
                  <c:v>10.28</c:v>
                </c:pt>
                <c:pt idx="952">
                  <c:v>10.35</c:v>
                </c:pt>
                <c:pt idx="953">
                  <c:v>10.28</c:v>
                </c:pt>
                <c:pt idx="954">
                  <c:v>#N/A</c:v>
                </c:pt>
                <c:pt idx="955">
                  <c:v>#N/A</c:v>
                </c:pt>
                <c:pt idx="956">
                  <c:v>10.3</c:v>
                </c:pt>
                <c:pt idx="957">
                  <c:v>10.199999999999999</c:v>
                </c:pt>
                <c:pt idx="958">
                  <c:v>10.07</c:v>
                </c:pt>
                <c:pt idx="959">
                  <c:v>10.28</c:v>
                </c:pt>
                <c:pt idx="960">
                  <c:v>10.35</c:v>
                </c:pt>
                <c:pt idx="961">
                  <c:v>#N/A</c:v>
                </c:pt>
                <c:pt idx="962">
                  <c:v>#N/A</c:v>
                </c:pt>
                <c:pt idx="963">
                  <c:v>10.29</c:v>
                </c:pt>
                <c:pt idx="964">
                  <c:v>10.26</c:v>
                </c:pt>
                <c:pt idx="965">
                  <c:v>10.3</c:v>
                </c:pt>
                <c:pt idx="966">
                  <c:v>10.25</c:v>
                </c:pt>
                <c:pt idx="967">
                  <c:v>10.28</c:v>
                </c:pt>
                <c:pt idx="968">
                  <c:v>#N/A</c:v>
                </c:pt>
                <c:pt idx="969">
                  <c:v>#N/A</c:v>
                </c:pt>
                <c:pt idx="970">
                  <c:v>10.31</c:v>
                </c:pt>
                <c:pt idx="971">
                  <c:v>10.31</c:v>
                </c:pt>
                <c:pt idx="972">
                  <c:v>10.210000000000001</c:v>
                </c:pt>
                <c:pt idx="973">
                  <c:v>10.25</c:v>
                </c:pt>
                <c:pt idx="974">
                  <c:v>10.26</c:v>
                </c:pt>
                <c:pt idx="975">
                  <c:v>#N/A</c:v>
                </c:pt>
                <c:pt idx="976">
                  <c:v>#N/A</c:v>
                </c:pt>
                <c:pt idx="977">
                  <c:v>10.4</c:v>
                </c:pt>
                <c:pt idx="978">
                  <c:v>10.38</c:v>
                </c:pt>
                <c:pt idx="979">
                  <c:v>10.5</c:v>
                </c:pt>
                <c:pt idx="980">
                  <c:v>10.65</c:v>
                </c:pt>
                <c:pt idx="981">
                  <c:v>10.62</c:v>
                </c:pt>
                <c:pt idx="982">
                  <c:v>#N/A</c:v>
                </c:pt>
                <c:pt idx="983">
                  <c:v>#N/A</c:v>
                </c:pt>
                <c:pt idx="984">
                  <c:v>10.18</c:v>
                </c:pt>
                <c:pt idx="985">
                  <c:v>10.17</c:v>
                </c:pt>
                <c:pt idx="986">
                  <c:v>9.8000000000000007</c:v>
                </c:pt>
                <c:pt idx="987">
                  <c:v>9.7100000000000009</c:v>
                </c:pt>
                <c:pt idx="988">
                  <c:v>9.66</c:v>
                </c:pt>
                <c:pt idx="989">
                  <c:v>#N/A</c:v>
                </c:pt>
                <c:pt idx="990">
                  <c:v>#N/A</c:v>
                </c:pt>
                <c:pt idx="991">
                  <c:v>9.98</c:v>
                </c:pt>
                <c:pt idx="992">
                  <c:v>10.01</c:v>
                </c:pt>
                <c:pt idx="993">
                  <c:v>10.28</c:v>
                </c:pt>
                <c:pt idx="994">
                  <c:v>10.5</c:v>
                </c:pt>
                <c:pt idx="995">
                  <c:v>10.55</c:v>
                </c:pt>
                <c:pt idx="996">
                  <c:v>#N/A</c:v>
                </c:pt>
                <c:pt idx="997">
                  <c:v>#N/A</c:v>
                </c:pt>
                <c:pt idx="998">
                  <c:v>9.98</c:v>
                </c:pt>
                <c:pt idx="999">
                  <c:v>10.210000000000001</c:v>
                </c:pt>
                <c:pt idx="1000">
                  <c:v>10.18</c:v>
                </c:pt>
                <c:pt idx="1001">
                  <c:v>10.27</c:v>
                </c:pt>
                <c:pt idx="1002">
                  <c:v>10.32</c:v>
                </c:pt>
                <c:pt idx="1003">
                  <c:v>#N/A</c:v>
                </c:pt>
                <c:pt idx="1004">
                  <c:v>#N/A</c:v>
                </c:pt>
                <c:pt idx="1005">
                  <c:v>10.46</c:v>
                </c:pt>
                <c:pt idx="1006">
                  <c:v>10.5</c:v>
                </c:pt>
                <c:pt idx="1007">
                  <c:v>10.43</c:v>
                </c:pt>
                <c:pt idx="1008">
                  <c:v>10.5</c:v>
                </c:pt>
                <c:pt idx="1009">
                  <c:v>10.47</c:v>
                </c:pt>
                <c:pt idx="1010">
                  <c:v>#N/A</c:v>
                </c:pt>
                <c:pt idx="1011">
                  <c:v>#N/A</c:v>
                </c:pt>
                <c:pt idx="1012">
                  <c:v>10.44</c:v>
                </c:pt>
                <c:pt idx="1013">
                  <c:v>10.45</c:v>
                </c:pt>
                <c:pt idx="1014">
                  <c:v>10.47</c:v>
                </c:pt>
                <c:pt idx="1015">
                  <c:v>10.35</c:v>
                </c:pt>
                <c:pt idx="1016">
                  <c:v>10.33</c:v>
                </c:pt>
                <c:pt idx="1017">
                  <c:v>#N/A</c:v>
                </c:pt>
                <c:pt idx="1018">
                  <c:v>#N/A</c:v>
                </c:pt>
                <c:pt idx="1019">
                  <c:v>10.17</c:v>
                </c:pt>
                <c:pt idx="1020">
                  <c:v>10.32</c:v>
                </c:pt>
                <c:pt idx="1021">
                  <c:v>10.17</c:v>
                </c:pt>
                <c:pt idx="1022">
                  <c:v>10.16</c:v>
                </c:pt>
                <c:pt idx="1023">
                  <c:v>10.23</c:v>
                </c:pt>
                <c:pt idx="1024">
                  <c:v>#N/A</c:v>
                </c:pt>
                <c:pt idx="1025">
                  <c:v>#N/A</c:v>
                </c:pt>
                <c:pt idx="1026">
                  <c:v>10.36</c:v>
                </c:pt>
                <c:pt idx="1027">
                  <c:v>10.039999999999999</c:v>
                </c:pt>
                <c:pt idx="1028">
                  <c:v>9.75</c:v>
                </c:pt>
                <c:pt idx="1029">
                  <c:v>9.5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9.2200000000000006</c:v>
                </c:pt>
                <c:pt idx="1034">
                  <c:v>9.3699999999999992</c:v>
                </c:pt>
                <c:pt idx="1035">
                  <c:v>10.01</c:v>
                </c:pt>
                <c:pt idx="1036">
                  <c:v>10.050000000000001</c:v>
                </c:pt>
                <c:pt idx="1037">
                  <c:v>10.029999999999999</c:v>
                </c:pt>
                <c:pt idx="1038">
                  <c:v>#N/A</c:v>
                </c:pt>
                <c:pt idx="1039">
                  <c:v>#N/A</c:v>
                </c:pt>
                <c:pt idx="1040">
                  <c:v>10.199999999999999</c:v>
                </c:pt>
                <c:pt idx="1041">
                  <c:v>10.18</c:v>
                </c:pt>
                <c:pt idx="1042">
                  <c:v>10.09</c:v>
                </c:pt>
                <c:pt idx="1043">
                  <c:v>10.14</c:v>
                </c:pt>
                <c:pt idx="1044">
                  <c:v>10.1</c:v>
                </c:pt>
                <c:pt idx="1045">
                  <c:v>#N/A</c:v>
                </c:pt>
                <c:pt idx="1046">
                  <c:v>#N/A</c:v>
                </c:pt>
                <c:pt idx="1047">
                  <c:v>10.19</c:v>
                </c:pt>
                <c:pt idx="1048">
                  <c:v>10.08</c:v>
                </c:pt>
                <c:pt idx="1049">
                  <c:v>9.9700000000000006</c:v>
                </c:pt>
                <c:pt idx="1050">
                  <c:v>10.1</c:v>
                </c:pt>
                <c:pt idx="1051">
                  <c:v>10.210000000000001</c:v>
                </c:pt>
                <c:pt idx="1052">
                  <c:v>#N/A</c:v>
                </c:pt>
                <c:pt idx="1053">
                  <c:v>#N/A</c:v>
                </c:pt>
                <c:pt idx="1054">
                  <c:v>10.41</c:v>
                </c:pt>
                <c:pt idx="1055">
                  <c:v>10.17</c:v>
                </c:pt>
                <c:pt idx="1056">
                  <c:v>10.09</c:v>
                </c:pt>
                <c:pt idx="1057">
                  <c:v>9.98</c:v>
                </c:pt>
                <c:pt idx="1058">
                  <c:v>10.16</c:v>
                </c:pt>
                <c:pt idx="1059">
                  <c:v>#N/A</c:v>
                </c:pt>
                <c:pt idx="1060">
                  <c:v>#N/A</c:v>
                </c:pt>
                <c:pt idx="1061">
                  <c:v>10.220000000000001</c:v>
                </c:pt>
                <c:pt idx="1062">
                  <c:v>10.130000000000001</c:v>
                </c:pt>
                <c:pt idx="1063">
                  <c:v>10.130000000000001</c:v>
                </c:pt>
                <c:pt idx="1064">
                  <c:v>10.19</c:v>
                </c:pt>
                <c:pt idx="1065">
                  <c:v>10.210000000000001</c:v>
                </c:pt>
                <c:pt idx="1066">
                  <c:v>#N/A</c:v>
                </c:pt>
                <c:pt idx="1067">
                  <c:v>#N/A</c:v>
                </c:pt>
                <c:pt idx="1068">
                  <c:v>10.16</c:v>
                </c:pt>
                <c:pt idx="1069">
                  <c:v>10.18</c:v>
                </c:pt>
                <c:pt idx="1070">
                  <c:v>10.17</c:v>
                </c:pt>
                <c:pt idx="1071">
                  <c:v>10.039999999999999</c:v>
                </c:pt>
                <c:pt idx="1072">
                  <c:v>9.98</c:v>
                </c:pt>
                <c:pt idx="1073">
                  <c:v>#N/A</c:v>
                </c:pt>
                <c:pt idx="1074">
                  <c:v>#N/A</c:v>
                </c:pt>
                <c:pt idx="1075">
                  <c:v>10.119999999999999</c:v>
                </c:pt>
                <c:pt idx="1076">
                  <c:v>10.14</c:v>
                </c:pt>
                <c:pt idx="1077">
                  <c:v>10.14</c:v>
                </c:pt>
                <c:pt idx="1078">
                  <c:v>10.18</c:v>
                </c:pt>
                <c:pt idx="1079">
                  <c:v>10.08</c:v>
                </c:pt>
                <c:pt idx="1080">
                  <c:v>#N/A</c:v>
                </c:pt>
                <c:pt idx="1081">
                  <c:v>#N/A</c:v>
                </c:pt>
                <c:pt idx="1082">
                  <c:v>10.25</c:v>
                </c:pt>
                <c:pt idx="1083">
                  <c:v>10.36</c:v>
                </c:pt>
                <c:pt idx="1084">
                  <c:v>10.47</c:v>
                </c:pt>
                <c:pt idx="1085">
                  <c:v>10.5</c:v>
                </c:pt>
                <c:pt idx="1086">
                  <c:v>#N/A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10.130000000000001</c:v>
                </c:pt>
                <c:pt idx="1097">
                  <c:v>9.93</c:v>
                </c:pt>
                <c:pt idx="1098">
                  <c:v>9.9700000000000006</c:v>
                </c:pt>
                <c:pt idx="1099">
                  <c:v>9.93</c:v>
                </c:pt>
                <c:pt idx="1100">
                  <c:v>10.06</c:v>
                </c:pt>
                <c:pt idx="1101">
                  <c:v>#N/A</c:v>
                </c:pt>
                <c:pt idx="1102">
                  <c:v>#N/A</c:v>
                </c:pt>
                <c:pt idx="1103">
                  <c:v>10.220000000000001</c:v>
                </c:pt>
                <c:pt idx="1104">
                  <c:v>10.210000000000001</c:v>
                </c:pt>
                <c:pt idx="1105">
                  <c:v>10.26</c:v>
                </c:pt>
                <c:pt idx="1106">
                  <c:v>10.19</c:v>
                </c:pt>
                <c:pt idx="1107">
                  <c:v>10.1</c:v>
                </c:pt>
                <c:pt idx="1108">
                  <c:v>#N/A</c:v>
                </c:pt>
                <c:pt idx="1109">
                  <c:v>#N/A</c:v>
                </c:pt>
                <c:pt idx="1110">
                  <c:v>9.82</c:v>
                </c:pt>
                <c:pt idx="1111">
                  <c:v>9.82</c:v>
                </c:pt>
                <c:pt idx="1112">
                  <c:v>10.23</c:v>
                </c:pt>
                <c:pt idx="1113">
                  <c:v>10.38</c:v>
                </c:pt>
                <c:pt idx="1114">
                  <c:v>10.33</c:v>
                </c:pt>
                <c:pt idx="1115">
                  <c:v>#N/A</c:v>
                </c:pt>
                <c:pt idx="1116">
                  <c:v>#N/A</c:v>
                </c:pt>
                <c:pt idx="1117">
                  <c:v>10.27</c:v>
                </c:pt>
                <c:pt idx="1118">
                  <c:v>10.24</c:v>
                </c:pt>
                <c:pt idx="1119">
                  <c:v>10.24</c:v>
                </c:pt>
                <c:pt idx="1120">
                  <c:v>10.130000000000001</c:v>
                </c:pt>
                <c:pt idx="1121">
                  <c:v>9.9600000000000009</c:v>
                </c:pt>
                <c:pt idx="1122">
                  <c:v>#N/A</c:v>
                </c:pt>
                <c:pt idx="1123">
                  <c:v>#N/A</c:v>
                </c:pt>
                <c:pt idx="1124">
                  <c:v>9.77</c:v>
                </c:pt>
                <c:pt idx="1125">
                  <c:v>9.9</c:v>
                </c:pt>
                <c:pt idx="1126">
                  <c:v>10.24</c:v>
                </c:pt>
                <c:pt idx="1127">
                  <c:v>10.25</c:v>
                </c:pt>
                <c:pt idx="1128">
                  <c:v>10.3</c:v>
                </c:pt>
                <c:pt idx="1129">
                  <c:v>#N/A</c:v>
                </c:pt>
                <c:pt idx="1130">
                  <c:v>#N/A</c:v>
                </c:pt>
                <c:pt idx="1131">
                  <c:v>10.210000000000001</c:v>
                </c:pt>
                <c:pt idx="1132">
                  <c:v>10.18</c:v>
                </c:pt>
                <c:pt idx="1133">
                  <c:v>10.45</c:v>
                </c:pt>
                <c:pt idx="1134">
                  <c:v>10.39</c:v>
                </c:pt>
                <c:pt idx="1135">
                  <c:v>10.32</c:v>
                </c:pt>
                <c:pt idx="1136">
                  <c:v>#N/A</c:v>
                </c:pt>
                <c:pt idx="1137">
                  <c:v>#N/A</c:v>
                </c:pt>
                <c:pt idx="1138">
                  <c:v>10.15</c:v>
                </c:pt>
                <c:pt idx="1139">
                  <c:v>10.17</c:v>
                </c:pt>
                <c:pt idx="1140">
                  <c:v>10.08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10.15</c:v>
                </c:pt>
                <c:pt idx="1146">
                  <c:v>10</c:v>
                </c:pt>
                <c:pt idx="1147">
                  <c:v>9.99</c:v>
                </c:pt>
                <c:pt idx="1148">
                  <c:v>9.85</c:v>
                </c:pt>
                <c:pt idx="1149">
                  <c:v>9.74</c:v>
                </c:pt>
                <c:pt idx="1150">
                  <c:v>#N/A</c:v>
                </c:pt>
                <c:pt idx="1151">
                  <c:v>#N/A</c:v>
                </c:pt>
                <c:pt idx="1152">
                  <c:v>9.68</c:v>
                </c:pt>
                <c:pt idx="1153">
                  <c:v>9.5299999999999994</c:v>
                </c:pt>
                <c:pt idx="1154">
                  <c:v>#N/A</c:v>
                </c:pt>
                <c:pt idx="1155">
                  <c:v>9.94</c:v>
                </c:pt>
                <c:pt idx="1156">
                  <c:v>9.92</c:v>
                </c:pt>
                <c:pt idx="1157">
                  <c:v>#N/A</c:v>
                </c:pt>
                <c:pt idx="1158">
                  <c:v>#N/A</c:v>
                </c:pt>
                <c:pt idx="1159">
                  <c:v>9.91</c:v>
                </c:pt>
                <c:pt idx="1160">
                  <c:v>10.02</c:v>
                </c:pt>
                <c:pt idx="1161">
                  <c:v>10.02</c:v>
                </c:pt>
                <c:pt idx="1162">
                  <c:v>9.94</c:v>
                </c:pt>
                <c:pt idx="1163">
                  <c:v>9.94</c:v>
                </c:pt>
                <c:pt idx="1164">
                  <c:v>#N/A</c:v>
                </c:pt>
                <c:pt idx="1165">
                  <c:v>#N/A</c:v>
                </c:pt>
                <c:pt idx="1166">
                  <c:v>10.02</c:v>
                </c:pt>
                <c:pt idx="1167">
                  <c:v>10</c:v>
                </c:pt>
                <c:pt idx="1168">
                  <c:v>9.9499999999999993</c:v>
                </c:pt>
                <c:pt idx="1169">
                  <c:v>9.98</c:v>
                </c:pt>
                <c:pt idx="1170">
                  <c:v>9.74</c:v>
                </c:pt>
                <c:pt idx="1171">
                  <c:v>#N/A</c:v>
                </c:pt>
                <c:pt idx="1172">
                  <c:v>#N/A</c:v>
                </c:pt>
                <c:pt idx="1173">
                  <c:v>9.77</c:v>
                </c:pt>
                <c:pt idx="1174">
                  <c:v>9.8000000000000007</c:v>
                </c:pt>
                <c:pt idx="1175">
                  <c:v>10</c:v>
                </c:pt>
                <c:pt idx="1176">
                  <c:v>10.029999999999999</c:v>
                </c:pt>
                <c:pt idx="1177">
                  <c:v>9.82</c:v>
                </c:pt>
                <c:pt idx="1178">
                  <c:v>#N/A</c:v>
                </c:pt>
                <c:pt idx="1179">
                  <c:v>#N/A</c:v>
                </c:pt>
                <c:pt idx="1180">
                  <c:v>9.8800000000000008</c:v>
                </c:pt>
                <c:pt idx="1181">
                  <c:v>9.7100000000000009</c:v>
                </c:pt>
                <c:pt idx="1182">
                  <c:v>9.35</c:v>
                </c:pt>
                <c:pt idx="1183">
                  <c:v>9.2899999999999991</c:v>
                </c:pt>
                <c:pt idx="1184">
                  <c:v>9.3000000000000007</c:v>
                </c:pt>
                <c:pt idx="1185">
                  <c:v>#N/A</c:v>
                </c:pt>
                <c:pt idx="1186">
                  <c:v>#N/A</c:v>
                </c:pt>
                <c:pt idx="1187">
                  <c:v>9.3800000000000008</c:v>
                </c:pt>
                <c:pt idx="1188">
                  <c:v>9.23</c:v>
                </c:pt>
                <c:pt idx="1189">
                  <c:v>9.57</c:v>
                </c:pt>
                <c:pt idx="1190">
                  <c:v>9.5399999999999991</c:v>
                </c:pt>
                <c:pt idx="1191">
                  <c:v>9.6199999999999992</c:v>
                </c:pt>
                <c:pt idx="1192">
                  <c:v>#N/A</c:v>
                </c:pt>
                <c:pt idx="1193">
                  <c:v>#N/A</c:v>
                </c:pt>
                <c:pt idx="1194">
                  <c:v>9.61</c:v>
                </c:pt>
                <c:pt idx="1195">
                  <c:v>9.57</c:v>
                </c:pt>
                <c:pt idx="1196">
                  <c:v>9.58</c:v>
                </c:pt>
                <c:pt idx="1197">
                  <c:v>9.61</c:v>
                </c:pt>
                <c:pt idx="1198">
                  <c:v>9.5500000000000007</c:v>
                </c:pt>
                <c:pt idx="1199">
                  <c:v>#N/A</c:v>
                </c:pt>
                <c:pt idx="1200">
                  <c:v>#N/A</c:v>
                </c:pt>
                <c:pt idx="1201">
                  <c:v>9.52</c:v>
                </c:pt>
                <c:pt idx="1202">
                  <c:v>9.77</c:v>
                </c:pt>
                <c:pt idx="1203">
                  <c:v>9.61</c:v>
                </c:pt>
                <c:pt idx="1204">
                  <c:v>9.59</c:v>
                </c:pt>
                <c:pt idx="1205">
                  <c:v>9.7100000000000009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9.11</c:v>
                </c:pt>
                <c:pt idx="1210">
                  <c:v>9.4</c:v>
                </c:pt>
                <c:pt idx="1211">
                  <c:v>9.52</c:v>
                </c:pt>
                <c:pt idx="1212">
                  <c:v>9.42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9.27</c:v>
                </c:pt>
                <c:pt idx="1218">
                  <c:v>9.02</c:v>
                </c:pt>
                <c:pt idx="1219">
                  <c:v>8.99</c:v>
                </c:pt>
                <c:pt idx="1220">
                  <c:v>#N/A</c:v>
                </c:pt>
                <c:pt idx="1221">
                  <c:v>#N/A</c:v>
                </c:pt>
                <c:pt idx="1222">
                  <c:v>9</c:v>
                </c:pt>
                <c:pt idx="1223">
                  <c:v>8.86</c:v>
                </c:pt>
                <c:pt idx="1224">
                  <c:v>9.0500000000000007</c:v>
                </c:pt>
                <c:pt idx="1225">
                  <c:v>9.08</c:v>
                </c:pt>
                <c:pt idx="1226">
                  <c:v>9.1</c:v>
                </c:pt>
                <c:pt idx="1227">
                  <c:v>#N/A</c:v>
                </c:pt>
                <c:pt idx="1228">
                  <c:v>#N/A</c:v>
                </c:pt>
                <c:pt idx="1229">
                  <c:v>8.93</c:v>
                </c:pt>
                <c:pt idx="1230">
                  <c:v>8.99</c:v>
                </c:pt>
                <c:pt idx="1231">
                  <c:v>8.85</c:v>
                </c:pt>
                <c:pt idx="1232">
                  <c:v>9.1199999999999992</c:v>
                </c:pt>
                <c:pt idx="1233">
                  <c:v>9.07</c:v>
                </c:pt>
                <c:pt idx="1234">
                  <c:v>#N/A</c:v>
                </c:pt>
                <c:pt idx="1235">
                  <c:v>#N/A</c:v>
                </c:pt>
                <c:pt idx="1236">
                  <c:v>9.27</c:v>
                </c:pt>
                <c:pt idx="1237">
                  <c:v>9.18</c:v>
                </c:pt>
                <c:pt idx="1238">
                  <c:v>9.15</c:v>
                </c:pt>
                <c:pt idx="1239">
                  <c:v>9.19</c:v>
                </c:pt>
                <c:pt idx="1240">
                  <c:v>9.1999999999999993</c:v>
                </c:pt>
                <c:pt idx="1241">
                  <c:v>#N/A</c:v>
                </c:pt>
                <c:pt idx="1242">
                  <c:v>#N/A</c:v>
                </c:pt>
                <c:pt idx="1243">
                  <c:v>9.4499999999999993</c:v>
                </c:pt>
                <c:pt idx="1244">
                  <c:v>9.61</c:v>
                </c:pt>
                <c:pt idx="1245">
                  <c:v>9.14</c:v>
                </c:pt>
                <c:pt idx="1246">
                  <c:v>9.08</c:v>
                </c:pt>
                <c:pt idx="1247">
                  <c:v>9.07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9.07</c:v>
                </c:pt>
                <c:pt idx="1252">
                  <c:v>9.19</c:v>
                </c:pt>
                <c:pt idx="1253">
                  <c:v>9.26</c:v>
                </c:pt>
                <c:pt idx="1254">
                  <c:v>9.27</c:v>
                </c:pt>
                <c:pt idx="1255">
                  <c:v>#N/A</c:v>
                </c:pt>
                <c:pt idx="1256">
                  <c:v>#N/A</c:v>
                </c:pt>
                <c:pt idx="1257">
                  <c:v>9.02</c:v>
                </c:pt>
                <c:pt idx="1258">
                  <c:v>9.0299999999999994</c:v>
                </c:pt>
                <c:pt idx="1259">
                  <c:v>8.99</c:v>
                </c:pt>
                <c:pt idx="1260">
                  <c:v>8.77</c:v>
                </c:pt>
                <c:pt idx="1261">
                  <c:v>8.64</c:v>
                </c:pt>
                <c:pt idx="1262">
                  <c:v>#N/A</c:v>
                </c:pt>
                <c:pt idx="1263">
                  <c:v>#N/A</c:v>
                </c:pt>
                <c:pt idx="1264">
                  <c:v>8.9</c:v>
                </c:pt>
                <c:pt idx="1265">
                  <c:v>9.0500000000000007</c:v>
                </c:pt>
                <c:pt idx="1266">
                  <c:v>9.09</c:v>
                </c:pt>
                <c:pt idx="1267">
                  <c:v>9.15</c:v>
                </c:pt>
                <c:pt idx="1268">
                  <c:v>9.09</c:v>
                </c:pt>
                <c:pt idx="1269">
                  <c:v>#N/A</c:v>
                </c:pt>
                <c:pt idx="1270">
                  <c:v>#N/A</c:v>
                </c:pt>
                <c:pt idx="1271">
                  <c:v>9.0299999999999994</c:v>
                </c:pt>
                <c:pt idx="1272">
                  <c:v>9.02</c:v>
                </c:pt>
                <c:pt idx="1273">
                  <c:v>9</c:v>
                </c:pt>
                <c:pt idx="1274">
                  <c:v>9.02</c:v>
                </c:pt>
                <c:pt idx="1275">
                  <c:v>8.98</c:v>
                </c:pt>
                <c:pt idx="1276">
                  <c:v>#N/A</c:v>
                </c:pt>
                <c:pt idx="1277">
                  <c:v>#N/A</c:v>
                </c:pt>
                <c:pt idx="1278">
                  <c:v>8.64</c:v>
                </c:pt>
                <c:pt idx="1279">
                  <c:v>8.48</c:v>
                </c:pt>
                <c:pt idx="1280">
                  <c:v>8.7899999999999991</c:v>
                </c:pt>
                <c:pt idx="1281">
                  <c:v>8.82</c:v>
                </c:pt>
                <c:pt idx="1282">
                  <c:v>8.75</c:v>
                </c:pt>
                <c:pt idx="1283">
                  <c:v>#N/A</c:v>
                </c:pt>
                <c:pt idx="1284">
                  <c:v>#N/A</c:v>
                </c:pt>
                <c:pt idx="1285">
                  <c:v>8.9600000000000009</c:v>
                </c:pt>
                <c:pt idx="1286">
                  <c:v>8.86</c:v>
                </c:pt>
                <c:pt idx="1287">
                  <c:v>8.91</c:v>
                </c:pt>
                <c:pt idx="1288">
                  <c:v>8.9499999999999993</c:v>
                </c:pt>
                <c:pt idx="1289">
                  <c:v>8.9600000000000009</c:v>
                </c:pt>
                <c:pt idx="1290">
                  <c:v>#N/A</c:v>
                </c:pt>
                <c:pt idx="1291">
                  <c:v>#N/A</c:v>
                </c:pt>
                <c:pt idx="1292">
                  <c:v>8.94</c:v>
                </c:pt>
                <c:pt idx="1293">
                  <c:v>8.93</c:v>
                </c:pt>
                <c:pt idx="1294">
                  <c:v>9.0500000000000007</c:v>
                </c:pt>
                <c:pt idx="1295">
                  <c:v>9.1300000000000008</c:v>
                </c:pt>
                <c:pt idx="1296">
                  <c:v>9.17</c:v>
                </c:pt>
                <c:pt idx="1297">
                  <c:v>#N/A</c:v>
                </c:pt>
                <c:pt idx="1298">
                  <c:v>#N/A</c:v>
                </c:pt>
                <c:pt idx="1299">
                  <c:v>9.24</c:v>
                </c:pt>
                <c:pt idx="1300">
                  <c:v>8.9</c:v>
                </c:pt>
                <c:pt idx="1301">
                  <c:v>8.6999999999999993</c:v>
                </c:pt>
                <c:pt idx="1302">
                  <c:v>8.64</c:v>
                </c:pt>
                <c:pt idx="1303">
                  <c:v>8.34</c:v>
                </c:pt>
                <c:pt idx="1304">
                  <c:v>#N/A</c:v>
                </c:pt>
                <c:pt idx="1305">
                  <c:v>#N/A</c:v>
                </c:pt>
                <c:pt idx="1306">
                  <c:v>8.24</c:v>
                </c:pt>
                <c:pt idx="1307">
                  <c:v>8.2200000000000006</c:v>
                </c:pt>
                <c:pt idx="1308">
                  <c:v>8.6300000000000008</c:v>
                </c:pt>
                <c:pt idx="1309">
                  <c:v>8.44</c:v>
                </c:pt>
                <c:pt idx="1310">
                  <c:v>8.35</c:v>
                </c:pt>
                <c:pt idx="1311">
                  <c:v>#N/A</c:v>
                </c:pt>
                <c:pt idx="1312">
                  <c:v>#N/A</c:v>
                </c:pt>
                <c:pt idx="1313">
                  <c:v>8.25</c:v>
                </c:pt>
                <c:pt idx="1314">
                  <c:v>8.33</c:v>
                </c:pt>
                <c:pt idx="1315">
                  <c:v>8.5</c:v>
                </c:pt>
                <c:pt idx="1316">
                  <c:v>8.51</c:v>
                </c:pt>
                <c:pt idx="1317">
                  <c:v>8.52</c:v>
                </c:pt>
                <c:pt idx="1318">
                  <c:v>#N/A</c:v>
                </c:pt>
                <c:pt idx="1319">
                  <c:v>#N/A</c:v>
                </c:pt>
                <c:pt idx="1320">
                  <c:v>8.56</c:v>
                </c:pt>
                <c:pt idx="1321">
                  <c:v>8.57</c:v>
                </c:pt>
                <c:pt idx="1322">
                  <c:v>8.4</c:v>
                </c:pt>
                <c:pt idx="1323">
                  <c:v>8.3699999999999992</c:v>
                </c:pt>
                <c:pt idx="1324">
                  <c:v>8.5299999999999994</c:v>
                </c:pt>
                <c:pt idx="1325">
                  <c:v>#N/A</c:v>
                </c:pt>
                <c:pt idx="1326">
                  <c:v>#N/A</c:v>
                </c:pt>
                <c:pt idx="1327">
                  <c:v>8.58</c:v>
                </c:pt>
                <c:pt idx="1328">
                  <c:v>8.5500000000000007</c:v>
                </c:pt>
                <c:pt idx="1329">
                  <c:v>8.56</c:v>
                </c:pt>
                <c:pt idx="1330">
                  <c:v>8.7100000000000009</c:v>
                </c:pt>
                <c:pt idx="1331">
                  <c:v>8.7799999999999994</c:v>
                </c:pt>
                <c:pt idx="1332">
                  <c:v>#N/A</c:v>
                </c:pt>
                <c:pt idx="1333">
                  <c:v>#N/A</c:v>
                </c:pt>
                <c:pt idx="1334">
                  <c:v>8.94</c:v>
                </c:pt>
                <c:pt idx="1335">
                  <c:v>8.58</c:v>
                </c:pt>
                <c:pt idx="1336">
                  <c:v>8.49</c:v>
                </c:pt>
                <c:pt idx="1337">
                  <c:v>8.4600000000000009</c:v>
                </c:pt>
                <c:pt idx="1338">
                  <c:v>8.42</c:v>
                </c:pt>
                <c:pt idx="1339">
                  <c:v>#N/A</c:v>
                </c:pt>
                <c:pt idx="1340">
                  <c:v>#N/A</c:v>
                </c:pt>
                <c:pt idx="1341">
                  <c:v>8.44</c:v>
                </c:pt>
                <c:pt idx="1342">
                  <c:v>8.19</c:v>
                </c:pt>
                <c:pt idx="1343">
                  <c:v>8.24</c:v>
                </c:pt>
                <c:pt idx="1344">
                  <c:v>8.61</c:v>
                </c:pt>
                <c:pt idx="1345">
                  <c:v>8.69</c:v>
                </c:pt>
                <c:pt idx="1346">
                  <c:v>#N/A</c:v>
                </c:pt>
                <c:pt idx="1347">
                  <c:v>#N/A</c:v>
                </c:pt>
                <c:pt idx="1348">
                  <c:v>7.96</c:v>
                </c:pt>
                <c:pt idx="1349">
                  <c:v>8.0399999999999991</c:v>
                </c:pt>
                <c:pt idx="1350">
                  <c:v>8</c:v>
                </c:pt>
                <c:pt idx="1351">
                  <c:v>8.02</c:v>
                </c:pt>
                <c:pt idx="1352">
                  <c:v>7.99</c:v>
                </c:pt>
                <c:pt idx="1353">
                  <c:v>#N/A</c:v>
                </c:pt>
                <c:pt idx="1354">
                  <c:v>#N/A</c:v>
                </c:pt>
                <c:pt idx="1355">
                  <c:v>8.0500000000000007</c:v>
                </c:pt>
                <c:pt idx="1356">
                  <c:v>7.98</c:v>
                </c:pt>
                <c:pt idx="1357">
                  <c:v>8.2100000000000009</c:v>
                </c:pt>
                <c:pt idx="1358">
                  <c:v>8.4700000000000006</c:v>
                </c:pt>
                <c:pt idx="1359">
                  <c:v>8.49</c:v>
                </c:pt>
                <c:pt idx="1360">
                  <c:v>#N/A</c:v>
                </c:pt>
                <c:pt idx="1361">
                  <c:v>#N/A</c:v>
                </c:pt>
                <c:pt idx="1362">
                  <c:v>8.25</c:v>
                </c:pt>
                <c:pt idx="1363">
                  <c:v>8.2200000000000006</c:v>
                </c:pt>
                <c:pt idx="1364">
                  <c:v>7.99</c:v>
                </c:pt>
                <c:pt idx="1365">
                  <c:v>7.95</c:v>
                </c:pt>
                <c:pt idx="1366">
                  <c:v>8.3000000000000007</c:v>
                </c:pt>
                <c:pt idx="1367">
                  <c:v>#N/A</c:v>
                </c:pt>
                <c:pt idx="1368">
                  <c:v>#N/A</c:v>
                </c:pt>
                <c:pt idx="1369">
                  <c:v>8.3699999999999992</c:v>
                </c:pt>
                <c:pt idx="1370">
                  <c:v>8.26</c:v>
                </c:pt>
                <c:pt idx="1371">
                  <c:v>7.92</c:v>
                </c:pt>
                <c:pt idx="1372">
                  <c:v>8.18</c:v>
                </c:pt>
                <c:pt idx="1373">
                  <c:v>8.16</c:v>
                </c:pt>
                <c:pt idx="1374">
                  <c:v>#N/A</c:v>
                </c:pt>
                <c:pt idx="1375">
                  <c:v>#N/A</c:v>
                </c:pt>
                <c:pt idx="1376">
                  <c:v>8.1999999999999993</c:v>
                </c:pt>
                <c:pt idx="1377">
                  <c:v>7.95</c:v>
                </c:pt>
                <c:pt idx="1378">
                  <c:v>7.87</c:v>
                </c:pt>
                <c:pt idx="1379">
                  <c:v>7.85</c:v>
                </c:pt>
                <c:pt idx="1380">
                  <c:v>7.73</c:v>
                </c:pt>
                <c:pt idx="1381">
                  <c:v>#N/A</c:v>
                </c:pt>
                <c:pt idx="1382">
                  <c:v>#N/A</c:v>
                </c:pt>
                <c:pt idx="1383">
                  <c:v>7.98</c:v>
                </c:pt>
                <c:pt idx="1384">
                  <c:v>7.78</c:v>
                </c:pt>
                <c:pt idx="1385">
                  <c:v>7.86</c:v>
                </c:pt>
                <c:pt idx="1386">
                  <c:v>7.99</c:v>
                </c:pt>
                <c:pt idx="1387">
                  <c:v>7.82</c:v>
                </c:pt>
                <c:pt idx="1388">
                  <c:v>#N/A</c:v>
                </c:pt>
                <c:pt idx="1389">
                  <c:v>#N/A</c:v>
                </c:pt>
                <c:pt idx="1390">
                  <c:v>8.11</c:v>
                </c:pt>
                <c:pt idx="1391">
                  <c:v>8.02</c:v>
                </c:pt>
                <c:pt idx="1392">
                  <c:v>8.1</c:v>
                </c:pt>
                <c:pt idx="1393">
                  <c:v>8.23</c:v>
                </c:pt>
                <c:pt idx="1394">
                  <c:v>7.98</c:v>
                </c:pt>
                <c:pt idx="1395">
                  <c:v>#N/A</c:v>
                </c:pt>
                <c:pt idx="1396">
                  <c:v>#N/A</c:v>
                </c:pt>
                <c:pt idx="1397">
                  <c:v>#N/A</c:v>
                </c:pt>
                <c:pt idx="1398">
                  <c:v>7.74</c:v>
                </c:pt>
                <c:pt idx="1399">
                  <c:v>7.76</c:v>
                </c:pt>
                <c:pt idx="1400">
                  <c:v>7.74</c:v>
                </c:pt>
                <c:pt idx="1401">
                  <c:v>7.83</c:v>
                </c:pt>
                <c:pt idx="1402">
                  <c:v>#N/A</c:v>
                </c:pt>
                <c:pt idx="1403">
                  <c:v>#N/A</c:v>
                </c:pt>
                <c:pt idx="1404">
                  <c:v>7.86</c:v>
                </c:pt>
                <c:pt idx="1405">
                  <c:v>7.92</c:v>
                </c:pt>
                <c:pt idx="1406">
                  <c:v>7.98</c:v>
                </c:pt>
                <c:pt idx="1407">
                  <c:v>7.99</c:v>
                </c:pt>
                <c:pt idx="1408">
                  <c:v>7.99</c:v>
                </c:pt>
                <c:pt idx="1409">
                  <c:v>#N/A</c:v>
                </c:pt>
                <c:pt idx="1410">
                  <c:v>#N/A</c:v>
                </c:pt>
                <c:pt idx="1411">
                  <c:v>8</c:v>
                </c:pt>
                <c:pt idx="1412">
                  <c:v>7.98</c:v>
                </c:pt>
                <c:pt idx="1413">
                  <c:v>7.96</c:v>
                </c:pt>
                <c:pt idx="1414">
                  <c:v>7.95</c:v>
                </c:pt>
                <c:pt idx="1415">
                  <c:v>7.97</c:v>
                </c:pt>
                <c:pt idx="1416">
                  <c:v>#N/A</c:v>
                </c:pt>
                <c:pt idx="1417">
                  <c:v>#N/A</c:v>
                </c:pt>
                <c:pt idx="1418">
                  <c:v>8.0299999999999994</c:v>
                </c:pt>
                <c:pt idx="1419">
                  <c:v>8.1999999999999993</c:v>
                </c:pt>
                <c:pt idx="1420">
                  <c:v>8.2799999999999994</c:v>
                </c:pt>
                <c:pt idx="1421">
                  <c:v>8.24</c:v>
                </c:pt>
                <c:pt idx="1422">
                  <c:v>8.2100000000000009</c:v>
                </c:pt>
                <c:pt idx="1423">
                  <c:v>#N/A</c:v>
                </c:pt>
                <c:pt idx="1424">
                  <c:v>#N/A</c:v>
                </c:pt>
                <c:pt idx="1425">
                  <c:v>7.83</c:v>
                </c:pt>
                <c:pt idx="1426">
                  <c:v>8.07</c:v>
                </c:pt>
                <c:pt idx="1427">
                  <c:v>8.07</c:v>
                </c:pt>
                <c:pt idx="1428">
                  <c:v>8.11</c:v>
                </c:pt>
                <c:pt idx="1429">
                  <c:v>8.09</c:v>
                </c:pt>
                <c:pt idx="1430">
                  <c:v>#N/A</c:v>
                </c:pt>
                <c:pt idx="1431">
                  <c:v>#N/A</c:v>
                </c:pt>
                <c:pt idx="1432">
                  <c:v>7.98</c:v>
                </c:pt>
                <c:pt idx="1433">
                  <c:v>7.99</c:v>
                </c:pt>
                <c:pt idx="1434">
                  <c:v>7.97</c:v>
                </c:pt>
                <c:pt idx="1435">
                  <c:v>7.85</c:v>
                </c:pt>
                <c:pt idx="1436">
                  <c:v>7.9</c:v>
                </c:pt>
                <c:pt idx="1437">
                  <c:v>#N/A</c:v>
                </c:pt>
                <c:pt idx="1438">
                  <c:v>#N/A</c:v>
                </c:pt>
                <c:pt idx="1439">
                  <c:v>7.54</c:v>
                </c:pt>
                <c:pt idx="1440">
                  <c:v>7.48</c:v>
                </c:pt>
                <c:pt idx="1441">
                  <c:v>7.5</c:v>
                </c:pt>
                <c:pt idx="1442">
                  <c:v>7.5</c:v>
                </c:pt>
                <c:pt idx="1443">
                  <c:v>7.54</c:v>
                </c:pt>
                <c:pt idx="1444">
                  <c:v>#N/A</c:v>
                </c:pt>
                <c:pt idx="1445">
                  <c:v>#N/A</c:v>
                </c:pt>
                <c:pt idx="1446">
                  <c:v>7.84</c:v>
                </c:pt>
                <c:pt idx="1447">
                  <c:v>7.58</c:v>
                </c:pt>
                <c:pt idx="1448">
                  <c:v>7.41</c:v>
                </c:pt>
                <c:pt idx="1449">
                  <c:v>7.19</c:v>
                </c:pt>
                <c:pt idx="1450">
                  <c:v>#N/A</c:v>
                </c:pt>
                <c:pt idx="1451">
                  <c:v>#N/A</c:v>
                </c:pt>
                <c:pt idx="1452">
                  <c:v>#N/A</c:v>
                </c:pt>
                <c:pt idx="1453">
                  <c:v>#N/A</c:v>
                </c:pt>
                <c:pt idx="1454">
                  <c:v>#N/A</c:v>
                </c:pt>
                <c:pt idx="1455">
                  <c:v>#N/A</c:v>
                </c:pt>
                <c:pt idx="1456">
                  <c:v>#N/A</c:v>
                </c:pt>
                <c:pt idx="1457">
                  <c:v>#N/A</c:v>
                </c:pt>
                <c:pt idx="1458">
                  <c:v>#N/A</c:v>
                </c:pt>
                <c:pt idx="1459">
                  <c:v>#N/A</c:v>
                </c:pt>
                <c:pt idx="1460">
                  <c:v>#N/A</c:v>
                </c:pt>
                <c:pt idx="1461">
                  <c:v>6.88</c:v>
                </c:pt>
                <c:pt idx="1462">
                  <c:v>7.16</c:v>
                </c:pt>
                <c:pt idx="1463">
                  <c:v>7.04</c:v>
                </c:pt>
                <c:pt idx="1464">
                  <c:v>7</c:v>
                </c:pt>
                <c:pt idx="1465">
                  <c:v>#N/A</c:v>
                </c:pt>
                <c:pt idx="1466">
                  <c:v>#N/A</c:v>
                </c:pt>
                <c:pt idx="1467">
                  <c:v>7</c:v>
                </c:pt>
                <c:pt idx="1468">
                  <c:v>7.02</c:v>
                </c:pt>
                <c:pt idx="1469">
                  <c:v>6.98</c:v>
                </c:pt>
                <c:pt idx="1470">
                  <c:v>7.07</c:v>
                </c:pt>
                <c:pt idx="1471">
                  <c:v>7.01</c:v>
                </c:pt>
                <c:pt idx="1472">
                  <c:v>#N/A</c:v>
                </c:pt>
                <c:pt idx="1473">
                  <c:v>#N/A</c:v>
                </c:pt>
                <c:pt idx="1474">
                  <c:v>7.01</c:v>
                </c:pt>
                <c:pt idx="1475">
                  <c:v>6.95</c:v>
                </c:pt>
                <c:pt idx="1476">
                  <c:v>6.93</c:v>
                </c:pt>
                <c:pt idx="1477">
                  <c:v>7.21</c:v>
                </c:pt>
                <c:pt idx="1478">
                  <c:v>7.25</c:v>
                </c:pt>
                <c:pt idx="1479">
                  <c:v>#N/A</c:v>
                </c:pt>
                <c:pt idx="1480">
                  <c:v>#N/A</c:v>
                </c:pt>
                <c:pt idx="1481">
                  <c:v>7.35</c:v>
                </c:pt>
                <c:pt idx="1482">
                  <c:v>7.37</c:v>
                </c:pt>
                <c:pt idx="1483">
                  <c:v>7.12</c:v>
                </c:pt>
                <c:pt idx="1484">
                  <c:v>7.26</c:v>
                </c:pt>
                <c:pt idx="1485">
                  <c:v>7.09</c:v>
                </c:pt>
                <c:pt idx="1486">
                  <c:v>#N/A</c:v>
                </c:pt>
                <c:pt idx="1487">
                  <c:v>#N/A</c:v>
                </c:pt>
                <c:pt idx="1488">
                  <c:v>7.19</c:v>
                </c:pt>
                <c:pt idx="1489">
                  <c:v>7.23</c:v>
                </c:pt>
                <c:pt idx="1490">
                  <c:v>7.07</c:v>
                </c:pt>
                <c:pt idx="1491">
                  <c:v>7.06</c:v>
                </c:pt>
                <c:pt idx="1492">
                  <c:v>6.99</c:v>
                </c:pt>
                <c:pt idx="1493">
                  <c:v>#N/A</c:v>
                </c:pt>
                <c:pt idx="1494">
                  <c:v>#N/A</c:v>
                </c:pt>
                <c:pt idx="1495">
                  <c:v>6.78</c:v>
                </c:pt>
                <c:pt idx="1496">
                  <c:v>6.83</c:v>
                </c:pt>
                <c:pt idx="1497">
                  <c:v>6.96</c:v>
                </c:pt>
                <c:pt idx="1498">
                  <c:v>7.08</c:v>
                </c:pt>
                <c:pt idx="1499">
                  <c:v>7.21</c:v>
                </c:pt>
                <c:pt idx="1500">
                  <c:v>#N/A</c:v>
                </c:pt>
                <c:pt idx="1501">
                  <c:v>#N/A</c:v>
                </c:pt>
                <c:pt idx="1502">
                  <c:v>7.28</c:v>
                </c:pt>
                <c:pt idx="1503">
                  <c:v>7.28</c:v>
                </c:pt>
                <c:pt idx="1504">
                  <c:v>7.29</c:v>
                </c:pt>
                <c:pt idx="1505">
                  <c:v>7.23</c:v>
                </c:pt>
                <c:pt idx="1506">
                  <c:v>#N/A</c:v>
                </c:pt>
                <c:pt idx="1507">
                  <c:v>#N/A</c:v>
                </c:pt>
                <c:pt idx="1508">
                  <c:v>#N/A</c:v>
                </c:pt>
                <c:pt idx="1509">
                  <c:v>7.3</c:v>
                </c:pt>
                <c:pt idx="1510">
                  <c:v>7.45</c:v>
                </c:pt>
                <c:pt idx="1511">
                  <c:v>7.5</c:v>
                </c:pt>
                <c:pt idx="1512">
                  <c:v>7.38</c:v>
                </c:pt>
                <c:pt idx="1513">
                  <c:v>7.16</c:v>
                </c:pt>
                <c:pt idx="1514">
                  <c:v>#N/A</c:v>
                </c:pt>
                <c:pt idx="1515">
                  <c:v>#N/A</c:v>
                </c:pt>
                <c:pt idx="1516">
                  <c:v>7.25</c:v>
                </c:pt>
                <c:pt idx="1517">
                  <c:v>7.11</c:v>
                </c:pt>
                <c:pt idx="1518">
                  <c:v>7.18</c:v>
                </c:pt>
                <c:pt idx="1519">
                  <c:v>#N/A</c:v>
                </c:pt>
                <c:pt idx="1520">
                  <c:v>#N/A</c:v>
                </c:pt>
                <c:pt idx="1521">
                  <c:v>#N/A</c:v>
                </c:pt>
                <c:pt idx="1522">
                  <c:v>#N/A</c:v>
                </c:pt>
                <c:pt idx="1523">
                  <c:v>7.31</c:v>
                </c:pt>
                <c:pt idx="1524">
                  <c:v>7.31</c:v>
                </c:pt>
                <c:pt idx="1525">
                  <c:v>7.31</c:v>
                </c:pt>
                <c:pt idx="1526">
                  <c:v>7.28</c:v>
                </c:pt>
                <c:pt idx="1527">
                  <c:v>7.15</c:v>
                </c:pt>
                <c:pt idx="1528">
                  <c:v>#N/A</c:v>
                </c:pt>
                <c:pt idx="1529">
                  <c:v>#N/A</c:v>
                </c:pt>
                <c:pt idx="1530">
                  <c:v>7.14</c:v>
                </c:pt>
                <c:pt idx="1531">
                  <c:v>7.16</c:v>
                </c:pt>
                <c:pt idx="1532">
                  <c:v>7.04</c:v>
                </c:pt>
                <c:pt idx="1533">
                  <c:v>7.12</c:v>
                </c:pt>
                <c:pt idx="1534">
                  <c:v>6.9</c:v>
                </c:pt>
                <c:pt idx="1535">
                  <c:v>#N/A</c:v>
                </c:pt>
                <c:pt idx="1536">
                  <c:v>#N/A</c:v>
                </c:pt>
                <c:pt idx="1537">
                  <c:v>7.15</c:v>
                </c:pt>
                <c:pt idx="1538">
                  <c:v>7.08</c:v>
                </c:pt>
                <c:pt idx="1539">
                  <c:v>6.88</c:v>
                </c:pt>
                <c:pt idx="1540">
                  <c:v>7</c:v>
                </c:pt>
                <c:pt idx="1541">
                  <c:v>7.19</c:v>
                </c:pt>
                <c:pt idx="1542">
                  <c:v>#N/A</c:v>
                </c:pt>
                <c:pt idx="1543">
                  <c:v>#N/A</c:v>
                </c:pt>
                <c:pt idx="1544">
                  <c:v>7.07</c:v>
                </c:pt>
                <c:pt idx="1545">
                  <c:v>6.98</c:v>
                </c:pt>
                <c:pt idx="1546">
                  <c:v>6.94</c:v>
                </c:pt>
                <c:pt idx="1547">
                  <c:v>7.01</c:v>
                </c:pt>
                <c:pt idx="1548">
                  <c:v>7.06</c:v>
                </c:pt>
                <c:pt idx="1549">
                  <c:v>#N/A</c:v>
                </c:pt>
                <c:pt idx="1550">
                  <c:v>#N/A</c:v>
                </c:pt>
                <c:pt idx="1551">
                  <c:v>7.07</c:v>
                </c:pt>
                <c:pt idx="1552">
                  <c:v>7.24</c:v>
                </c:pt>
                <c:pt idx="1553">
                  <c:v>7</c:v>
                </c:pt>
                <c:pt idx="1554">
                  <c:v>6.99</c:v>
                </c:pt>
                <c:pt idx="1555">
                  <c:v>6.99</c:v>
                </c:pt>
                <c:pt idx="1556">
                  <c:v>#N/A</c:v>
                </c:pt>
                <c:pt idx="1557">
                  <c:v>#N/A</c:v>
                </c:pt>
                <c:pt idx="1558">
                  <c:v>7.01</c:v>
                </c:pt>
                <c:pt idx="1559">
                  <c:v>7.01</c:v>
                </c:pt>
                <c:pt idx="1560">
                  <c:v>7.1</c:v>
                </c:pt>
                <c:pt idx="1561">
                  <c:v>7.02</c:v>
                </c:pt>
                <c:pt idx="1562">
                  <c:v>7.03</c:v>
                </c:pt>
                <c:pt idx="1563">
                  <c:v>#N/A</c:v>
                </c:pt>
                <c:pt idx="1564">
                  <c:v>#N/A</c:v>
                </c:pt>
                <c:pt idx="1565">
                  <c:v>6.8</c:v>
                </c:pt>
                <c:pt idx="1566">
                  <c:v>6.8</c:v>
                </c:pt>
                <c:pt idx="1567">
                  <c:v>6.91</c:v>
                </c:pt>
                <c:pt idx="1568">
                  <c:v>7.05</c:v>
                </c:pt>
                <c:pt idx="1569">
                  <c:v>7</c:v>
                </c:pt>
                <c:pt idx="1570">
                  <c:v>7.07</c:v>
                </c:pt>
                <c:pt idx="1571">
                  <c:v>#N/A</c:v>
                </c:pt>
                <c:pt idx="1572">
                  <c:v>#N/A</c:v>
                </c:pt>
                <c:pt idx="1573">
                  <c:v>#N/A</c:v>
                </c:pt>
                <c:pt idx="1574">
                  <c:v>#N/A</c:v>
                </c:pt>
                <c:pt idx="1575">
                  <c:v>7</c:v>
                </c:pt>
                <c:pt idx="1576">
                  <c:v>6.84</c:v>
                </c:pt>
                <c:pt idx="1577">
                  <c:v>#N/A</c:v>
                </c:pt>
                <c:pt idx="1578">
                  <c:v>#N/A</c:v>
                </c:pt>
                <c:pt idx="1579">
                  <c:v>6.7</c:v>
                </c:pt>
                <c:pt idx="1580">
                  <c:v>6.47</c:v>
                </c:pt>
                <c:pt idx="1581">
                  <c:v>#N/A</c:v>
                </c:pt>
                <c:pt idx="1582">
                  <c:v>6.79</c:v>
                </c:pt>
                <c:pt idx="1583">
                  <c:v>6.77</c:v>
                </c:pt>
                <c:pt idx="1584">
                  <c:v>#N/A</c:v>
                </c:pt>
                <c:pt idx="1585">
                  <c:v>#N/A</c:v>
                </c:pt>
                <c:pt idx="1586">
                  <c:v>6.87</c:v>
                </c:pt>
                <c:pt idx="1587">
                  <c:v>6.98</c:v>
                </c:pt>
                <c:pt idx="1588">
                  <c:v>7.04</c:v>
                </c:pt>
                <c:pt idx="1589">
                  <c:v>7.1</c:v>
                </c:pt>
                <c:pt idx="1590">
                  <c:v>7.15</c:v>
                </c:pt>
                <c:pt idx="1591">
                  <c:v>#N/A</c:v>
                </c:pt>
                <c:pt idx="1592">
                  <c:v>#N/A</c:v>
                </c:pt>
                <c:pt idx="1593">
                  <c:v>7.05</c:v>
                </c:pt>
                <c:pt idx="1594">
                  <c:v>7.05</c:v>
                </c:pt>
                <c:pt idx="1595">
                  <c:v>6.98</c:v>
                </c:pt>
                <c:pt idx="1596">
                  <c:v>6.84</c:v>
                </c:pt>
                <c:pt idx="1597">
                  <c:v>6.98</c:v>
                </c:pt>
                <c:pt idx="1598">
                  <c:v>#N/A</c:v>
                </c:pt>
                <c:pt idx="1599">
                  <c:v>#N/A</c:v>
                </c:pt>
                <c:pt idx="1600">
                  <c:v>7.07</c:v>
                </c:pt>
                <c:pt idx="1601">
                  <c:v>7.08</c:v>
                </c:pt>
                <c:pt idx="1602">
                  <c:v>7.12</c:v>
                </c:pt>
                <c:pt idx="1603">
                  <c:v>7.1</c:v>
                </c:pt>
                <c:pt idx="1604">
                  <c:v>6.96</c:v>
                </c:pt>
                <c:pt idx="1605">
                  <c:v>#N/A</c:v>
                </c:pt>
                <c:pt idx="1606">
                  <c:v>#N/A</c:v>
                </c:pt>
                <c:pt idx="1607">
                  <c:v>6.71</c:v>
                </c:pt>
                <c:pt idx="1608">
                  <c:v>6.75</c:v>
                </c:pt>
                <c:pt idx="1609">
                  <c:v>7</c:v>
                </c:pt>
                <c:pt idx="1610">
                  <c:v>7</c:v>
                </c:pt>
                <c:pt idx="1611">
                  <c:v>7</c:v>
                </c:pt>
                <c:pt idx="1612">
                  <c:v>6.76</c:v>
                </c:pt>
                <c:pt idx="1613">
                  <c:v>#N/A</c:v>
                </c:pt>
                <c:pt idx="1614">
                  <c:v>#N/A</c:v>
                </c:pt>
                <c:pt idx="1615">
                  <c:v>#N/A</c:v>
                </c:pt>
                <c:pt idx="1616">
                  <c:v>6.99</c:v>
                </c:pt>
                <c:pt idx="1617">
                  <c:v>7</c:v>
                </c:pt>
                <c:pt idx="1618">
                  <c:v>6.98</c:v>
                </c:pt>
                <c:pt idx="1619">
                  <c:v>#N/A</c:v>
                </c:pt>
                <c:pt idx="1620">
                  <c:v>#N/A</c:v>
                </c:pt>
                <c:pt idx="1621">
                  <c:v>7.01</c:v>
                </c:pt>
                <c:pt idx="1622">
                  <c:v>7</c:v>
                </c:pt>
                <c:pt idx="1623">
                  <c:v>6.99</c:v>
                </c:pt>
                <c:pt idx="1624">
                  <c:v>6.96</c:v>
                </c:pt>
                <c:pt idx="1625">
                  <c:v>6.96</c:v>
                </c:pt>
                <c:pt idx="1626">
                  <c:v>#N/A</c:v>
                </c:pt>
                <c:pt idx="1627">
                  <c:v>#N/A</c:v>
                </c:pt>
                <c:pt idx="1628">
                  <c:v>7.11</c:v>
                </c:pt>
                <c:pt idx="1629">
                  <c:v>7.27</c:v>
                </c:pt>
                <c:pt idx="1630">
                  <c:v>7.21</c:v>
                </c:pt>
                <c:pt idx="1631">
                  <c:v>7.13</c:v>
                </c:pt>
                <c:pt idx="1632">
                  <c:v>7.16</c:v>
                </c:pt>
                <c:pt idx="1633">
                  <c:v>#N/A</c:v>
                </c:pt>
                <c:pt idx="1634">
                  <c:v>#N/A</c:v>
                </c:pt>
                <c:pt idx="1635">
                  <c:v>7.01</c:v>
                </c:pt>
                <c:pt idx="1636">
                  <c:v>6.72</c:v>
                </c:pt>
                <c:pt idx="1637">
                  <c:v>7.02</c:v>
                </c:pt>
                <c:pt idx="1638">
                  <c:v>7</c:v>
                </c:pt>
                <c:pt idx="1639">
                  <c:v>6.73</c:v>
                </c:pt>
                <c:pt idx="1640">
                  <c:v>#N/A</c:v>
                </c:pt>
                <c:pt idx="1641">
                  <c:v>#N/A</c:v>
                </c:pt>
                <c:pt idx="1642">
                  <c:v>6.64</c:v>
                </c:pt>
                <c:pt idx="1643">
                  <c:v>7.03</c:v>
                </c:pt>
                <c:pt idx="1644">
                  <c:v>7.06</c:v>
                </c:pt>
                <c:pt idx="1645">
                  <c:v>7.09</c:v>
                </c:pt>
                <c:pt idx="1646">
                  <c:v>7.13</c:v>
                </c:pt>
                <c:pt idx="1647">
                  <c:v>#N/A</c:v>
                </c:pt>
                <c:pt idx="1648">
                  <c:v>#N/A</c:v>
                </c:pt>
                <c:pt idx="1649">
                  <c:v>7.14</c:v>
                </c:pt>
                <c:pt idx="1650">
                  <c:v>7.19</c:v>
                </c:pt>
                <c:pt idx="1651">
                  <c:v>7.05</c:v>
                </c:pt>
                <c:pt idx="1652">
                  <c:v>7.09</c:v>
                </c:pt>
                <c:pt idx="1653">
                  <c:v>7.01</c:v>
                </c:pt>
                <c:pt idx="1654">
                  <c:v>#N/A</c:v>
                </c:pt>
                <c:pt idx="1655">
                  <c:v>#N/A</c:v>
                </c:pt>
                <c:pt idx="1656">
                  <c:v>6.76</c:v>
                </c:pt>
                <c:pt idx="1657">
                  <c:v>6.8</c:v>
                </c:pt>
                <c:pt idx="1658">
                  <c:v>7</c:v>
                </c:pt>
                <c:pt idx="1659">
                  <c:v>7.19</c:v>
                </c:pt>
                <c:pt idx="1660">
                  <c:v>7.71</c:v>
                </c:pt>
                <c:pt idx="1661">
                  <c:v>#N/A</c:v>
                </c:pt>
                <c:pt idx="1662">
                  <c:v>#N/A</c:v>
                </c:pt>
                <c:pt idx="1663">
                  <c:v>7.72</c:v>
                </c:pt>
                <c:pt idx="1664">
                  <c:v>7.74</c:v>
                </c:pt>
                <c:pt idx="1665">
                  <c:v>7.04</c:v>
                </c:pt>
                <c:pt idx="1666">
                  <c:v>6.97</c:v>
                </c:pt>
                <c:pt idx="1667">
                  <c:v>6.88</c:v>
                </c:pt>
                <c:pt idx="1668">
                  <c:v>#N/A</c:v>
                </c:pt>
                <c:pt idx="1669">
                  <c:v>#N/A</c:v>
                </c:pt>
                <c:pt idx="1670">
                  <c:v>6.86</c:v>
                </c:pt>
                <c:pt idx="1671">
                  <c:v>6.85</c:v>
                </c:pt>
                <c:pt idx="1672">
                  <c:v>7.02</c:v>
                </c:pt>
                <c:pt idx="1673">
                  <c:v>7.1</c:v>
                </c:pt>
                <c:pt idx="1674">
                  <c:v>7.15</c:v>
                </c:pt>
                <c:pt idx="1675">
                  <c:v>#N/A</c:v>
                </c:pt>
                <c:pt idx="1676">
                  <c:v>#N/A</c:v>
                </c:pt>
                <c:pt idx="1677">
                  <c:v>7.14</c:v>
                </c:pt>
                <c:pt idx="1678">
                  <c:v>7.18</c:v>
                </c:pt>
                <c:pt idx="1679">
                  <c:v>7.09</c:v>
                </c:pt>
                <c:pt idx="1680">
                  <c:v>7.08</c:v>
                </c:pt>
                <c:pt idx="1681">
                  <c:v>6.95</c:v>
                </c:pt>
                <c:pt idx="1682">
                  <c:v>#N/A</c:v>
                </c:pt>
                <c:pt idx="1683">
                  <c:v>#N/A</c:v>
                </c:pt>
                <c:pt idx="1684">
                  <c:v>6.97</c:v>
                </c:pt>
                <c:pt idx="1685">
                  <c:v>6.91</c:v>
                </c:pt>
                <c:pt idx="1686">
                  <c:v>6.96</c:v>
                </c:pt>
                <c:pt idx="1687">
                  <c:v>6.73</c:v>
                </c:pt>
                <c:pt idx="1688">
                  <c:v>6.97</c:v>
                </c:pt>
                <c:pt idx="1689">
                  <c:v>#N/A</c:v>
                </c:pt>
                <c:pt idx="1690">
                  <c:v>#N/A</c:v>
                </c:pt>
                <c:pt idx="1691">
                  <c:v>7.22</c:v>
                </c:pt>
                <c:pt idx="1692">
                  <c:v>7.26</c:v>
                </c:pt>
                <c:pt idx="1693">
                  <c:v>7.18</c:v>
                </c:pt>
                <c:pt idx="1694">
                  <c:v>7.14</c:v>
                </c:pt>
                <c:pt idx="1695">
                  <c:v>7.14</c:v>
                </c:pt>
                <c:pt idx="1696">
                  <c:v>#N/A</c:v>
                </c:pt>
                <c:pt idx="1697">
                  <c:v>#N/A</c:v>
                </c:pt>
                <c:pt idx="1698">
                  <c:v>7.15</c:v>
                </c:pt>
                <c:pt idx="1699">
                  <c:v>7.17</c:v>
                </c:pt>
                <c:pt idx="1700">
                  <c:v>7</c:v>
                </c:pt>
                <c:pt idx="1701">
                  <c:v>6.87</c:v>
                </c:pt>
                <c:pt idx="1702">
                  <c:v>6.97</c:v>
                </c:pt>
                <c:pt idx="1703">
                  <c:v>#N/A</c:v>
                </c:pt>
                <c:pt idx="1704">
                  <c:v>#N/A</c:v>
                </c:pt>
                <c:pt idx="1705">
                  <c:v>6.98</c:v>
                </c:pt>
                <c:pt idx="1706">
                  <c:v>7.01</c:v>
                </c:pt>
                <c:pt idx="1707">
                  <c:v>6.81</c:v>
                </c:pt>
                <c:pt idx="1708">
                  <c:v>7</c:v>
                </c:pt>
                <c:pt idx="1709">
                  <c:v>7.02</c:v>
                </c:pt>
                <c:pt idx="1710">
                  <c:v>#N/A</c:v>
                </c:pt>
                <c:pt idx="1711">
                  <c:v>#N/A</c:v>
                </c:pt>
                <c:pt idx="1712">
                  <c:v>7.24</c:v>
                </c:pt>
                <c:pt idx="1713">
                  <c:v>7.24</c:v>
                </c:pt>
                <c:pt idx="1714">
                  <c:v>7.01</c:v>
                </c:pt>
                <c:pt idx="1715">
                  <c:v>7.29</c:v>
                </c:pt>
                <c:pt idx="1716">
                  <c:v>7.23</c:v>
                </c:pt>
                <c:pt idx="1717">
                  <c:v>#N/A</c:v>
                </c:pt>
                <c:pt idx="1718">
                  <c:v>#N/A</c:v>
                </c:pt>
                <c:pt idx="1719">
                  <c:v>7.22</c:v>
                </c:pt>
                <c:pt idx="1720">
                  <c:v>7.47</c:v>
                </c:pt>
                <c:pt idx="1721">
                  <c:v>7.24</c:v>
                </c:pt>
                <c:pt idx="1722">
                  <c:v>7.23</c:v>
                </c:pt>
                <c:pt idx="1723">
                  <c:v>7.4</c:v>
                </c:pt>
                <c:pt idx="1724">
                  <c:v>#N/A</c:v>
                </c:pt>
                <c:pt idx="1725">
                  <c:v>#N/A</c:v>
                </c:pt>
                <c:pt idx="1726">
                  <c:v>7.27</c:v>
                </c:pt>
                <c:pt idx="1727">
                  <c:v>7.25</c:v>
                </c:pt>
                <c:pt idx="1728">
                  <c:v>7.36</c:v>
                </c:pt>
                <c:pt idx="1729">
                  <c:v>7.42</c:v>
                </c:pt>
                <c:pt idx="1730">
                  <c:v>7.53</c:v>
                </c:pt>
                <c:pt idx="1731">
                  <c:v>#N/A</c:v>
                </c:pt>
                <c:pt idx="1732">
                  <c:v>#N/A</c:v>
                </c:pt>
                <c:pt idx="1733">
                  <c:v>7.36</c:v>
                </c:pt>
                <c:pt idx="1734">
                  <c:v>7.06</c:v>
                </c:pt>
                <c:pt idx="1735">
                  <c:v>7.16</c:v>
                </c:pt>
                <c:pt idx="1736">
                  <c:v>7.32</c:v>
                </c:pt>
                <c:pt idx="1737">
                  <c:v>7.33</c:v>
                </c:pt>
                <c:pt idx="1738">
                  <c:v>#N/A</c:v>
                </c:pt>
                <c:pt idx="1739">
                  <c:v>#N/A</c:v>
                </c:pt>
                <c:pt idx="1740">
                  <c:v>7.35</c:v>
                </c:pt>
                <c:pt idx="1741">
                  <c:v>7.27</c:v>
                </c:pt>
                <c:pt idx="1742">
                  <c:v>7.29</c:v>
                </c:pt>
                <c:pt idx="1743">
                  <c:v>7.41</c:v>
                </c:pt>
                <c:pt idx="1744">
                  <c:v>7.36</c:v>
                </c:pt>
                <c:pt idx="1745">
                  <c:v>#N/A</c:v>
                </c:pt>
                <c:pt idx="1746">
                  <c:v>#N/A</c:v>
                </c:pt>
                <c:pt idx="1747">
                  <c:v>7.16</c:v>
                </c:pt>
                <c:pt idx="1748">
                  <c:v>7.1</c:v>
                </c:pt>
                <c:pt idx="1749">
                  <c:v>7.05</c:v>
                </c:pt>
                <c:pt idx="1750">
                  <c:v>7.32</c:v>
                </c:pt>
                <c:pt idx="1751">
                  <c:v>7.25</c:v>
                </c:pt>
                <c:pt idx="1752">
                  <c:v>#N/A</c:v>
                </c:pt>
                <c:pt idx="1753">
                  <c:v>#N/A</c:v>
                </c:pt>
                <c:pt idx="1754">
                  <c:v>7.2</c:v>
                </c:pt>
                <c:pt idx="1755">
                  <c:v>7.12</c:v>
                </c:pt>
                <c:pt idx="1756">
                  <c:v>7.06</c:v>
                </c:pt>
                <c:pt idx="1757">
                  <c:v>6.86</c:v>
                </c:pt>
                <c:pt idx="1758">
                  <c:v>7.28</c:v>
                </c:pt>
                <c:pt idx="1759">
                  <c:v>#N/A</c:v>
                </c:pt>
                <c:pt idx="1760">
                  <c:v>#N/A</c:v>
                </c:pt>
                <c:pt idx="1761">
                  <c:v>#N/A</c:v>
                </c:pt>
                <c:pt idx="1762">
                  <c:v>7.5</c:v>
                </c:pt>
                <c:pt idx="1763">
                  <c:v>7.35</c:v>
                </c:pt>
                <c:pt idx="1764">
                  <c:v>7.34</c:v>
                </c:pt>
                <c:pt idx="1765">
                  <c:v>7.37</c:v>
                </c:pt>
                <c:pt idx="1766">
                  <c:v>#N/A</c:v>
                </c:pt>
                <c:pt idx="1767">
                  <c:v>#N/A</c:v>
                </c:pt>
                <c:pt idx="1768">
                  <c:v>7.43</c:v>
                </c:pt>
                <c:pt idx="1769">
                  <c:v>7.39</c:v>
                </c:pt>
                <c:pt idx="1770">
                  <c:v>7.15</c:v>
                </c:pt>
                <c:pt idx="1771">
                  <c:v>7.01</c:v>
                </c:pt>
                <c:pt idx="1772">
                  <c:v>6.92</c:v>
                </c:pt>
                <c:pt idx="1773">
                  <c:v>#N/A</c:v>
                </c:pt>
                <c:pt idx="1774">
                  <c:v>#N/A</c:v>
                </c:pt>
                <c:pt idx="1775">
                  <c:v>7.01</c:v>
                </c:pt>
                <c:pt idx="1776">
                  <c:v>7.06</c:v>
                </c:pt>
                <c:pt idx="1777">
                  <c:v>7.12</c:v>
                </c:pt>
                <c:pt idx="1778">
                  <c:v>6.91</c:v>
                </c:pt>
                <c:pt idx="1779">
                  <c:v>7.07</c:v>
                </c:pt>
                <c:pt idx="1780">
                  <c:v>#N/A</c:v>
                </c:pt>
                <c:pt idx="1781">
                  <c:v>#N/A</c:v>
                </c:pt>
                <c:pt idx="1782">
                  <c:v>7.43</c:v>
                </c:pt>
                <c:pt idx="1783">
                  <c:v>7.57</c:v>
                </c:pt>
                <c:pt idx="1784">
                  <c:v>7.46</c:v>
                </c:pt>
                <c:pt idx="1785">
                  <c:v>7.29</c:v>
                </c:pt>
                <c:pt idx="1786">
                  <c:v>7.5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'1.21'!$C$6</c:f>
              <c:strCache>
                <c:ptCount val="1"/>
                <c:pt idx="0">
                  <c:v>Interest rate corridor bounds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'1.21'!$A$7:$A$1825</c:f>
              <c:numCache>
                <c:formatCode>m/d/yyyy</c:formatCode>
                <c:ptCount val="1819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41676</c:v>
                </c:pt>
                <c:pt idx="29">
                  <c:v>41677</c:v>
                </c:pt>
                <c:pt idx="30">
                  <c:v>41678</c:v>
                </c:pt>
                <c:pt idx="31">
                  <c:v>41679</c:v>
                </c:pt>
                <c:pt idx="32">
                  <c:v>41680</c:v>
                </c:pt>
                <c:pt idx="33">
                  <c:v>41681</c:v>
                </c:pt>
                <c:pt idx="34">
                  <c:v>41682</c:v>
                </c:pt>
                <c:pt idx="35">
                  <c:v>41683</c:v>
                </c:pt>
                <c:pt idx="36">
                  <c:v>41684</c:v>
                </c:pt>
                <c:pt idx="37">
                  <c:v>41685</c:v>
                </c:pt>
                <c:pt idx="38">
                  <c:v>41686</c:v>
                </c:pt>
                <c:pt idx="39">
                  <c:v>41687</c:v>
                </c:pt>
                <c:pt idx="40">
                  <c:v>41688</c:v>
                </c:pt>
                <c:pt idx="41">
                  <c:v>41689</c:v>
                </c:pt>
                <c:pt idx="42">
                  <c:v>41690</c:v>
                </c:pt>
                <c:pt idx="43">
                  <c:v>41691</c:v>
                </c:pt>
                <c:pt idx="44">
                  <c:v>41692</c:v>
                </c:pt>
                <c:pt idx="45">
                  <c:v>41693</c:v>
                </c:pt>
                <c:pt idx="46">
                  <c:v>41694</c:v>
                </c:pt>
                <c:pt idx="47">
                  <c:v>41695</c:v>
                </c:pt>
                <c:pt idx="48">
                  <c:v>41696</c:v>
                </c:pt>
                <c:pt idx="49">
                  <c:v>41697</c:v>
                </c:pt>
                <c:pt idx="50">
                  <c:v>41698</c:v>
                </c:pt>
                <c:pt idx="51">
                  <c:v>41699</c:v>
                </c:pt>
                <c:pt idx="52">
                  <c:v>41700</c:v>
                </c:pt>
                <c:pt idx="53">
                  <c:v>41701</c:v>
                </c:pt>
                <c:pt idx="54">
                  <c:v>41702</c:v>
                </c:pt>
                <c:pt idx="55">
                  <c:v>41703</c:v>
                </c:pt>
                <c:pt idx="56">
                  <c:v>41704</c:v>
                </c:pt>
                <c:pt idx="57">
                  <c:v>41705</c:v>
                </c:pt>
                <c:pt idx="58">
                  <c:v>41706</c:v>
                </c:pt>
                <c:pt idx="59">
                  <c:v>41707</c:v>
                </c:pt>
                <c:pt idx="60">
                  <c:v>41708</c:v>
                </c:pt>
                <c:pt idx="61">
                  <c:v>41709</c:v>
                </c:pt>
                <c:pt idx="62">
                  <c:v>41710</c:v>
                </c:pt>
                <c:pt idx="63">
                  <c:v>41711</c:v>
                </c:pt>
                <c:pt idx="64">
                  <c:v>41712</c:v>
                </c:pt>
                <c:pt idx="65">
                  <c:v>41713</c:v>
                </c:pt>
                <c:pt idx="66">
                  <c:v>41714</c:v>
                </c:pt>
                <c:pt idx="67">
                  <c:v>41715</c:v>
                </c:pt>
                <c:pt idx="68">
                  <c:v>41716</c:v>
                </c:pt>
                <c:pt idx="69">
                  <c:v>41717</c:v>
                </c:pt>
                <c:pt idx="70">
                  <c:v>41718</c:v>
                </c:pt>
                <c:pt idx="71">
                  <c:v>41719</c:v>
                </c:pt>
                <c:pt idx="72">
                  <c:v>41720</c:v>
                </c:pt>
                <c:pt idx="73">
                  <c:v>41721</c:v>
                </c:pt>
                <c:pt idx="74">
                  <c:v>41722</c:v>
                </c:pt>
                <c:pt idx="75">
                  <c:v>41723</c:v>
                </c:pt>
                <c:pt idx="76">
                  <c:v>41724</c:v>
                </c:pt>
                <c:pt idx="77">
                  <c:v>41725</c:v>
                </c:pt>
                <c:pt idx="78">
                  <c:v>41726</c:v>
                </c:pt>
                <c:pt idx="79">
                  <c:v>41727</c:v>
                </c:pt>
                <c:pt idx="80">
                  <c:v>41728</c:v>
                </c:pt>
                <c:pt idx="81">
                  <c:v>41729</c:v>
                </c:pt>
                <c:pt idx="82">
                  <c:v>41730</c:v>
                </c:pt>
                <c:pt idx="83">
                  <c:v>41731</c:v>
                </c:pt>
                <c:pt idx="84">
                  <c:v>41732</c:v>
                </c:pt>
                <c:pt idx="85">
                  <c:v>41733</c:v>
                </c:pt>
                <c:pt idx="86">
                  <c:v>41734</c:v>
                </c:pt>
                <c:pt idx="87">
                  <c:v>41735</c:v>
                </c:pt>
                <c:pt idx="88">
                  <c:v>41736</c:v>
                </c:pt>
                <c:pt idx="89">
                  <c:v>41737</c:v>
                </c:pt>
                <c:pt idx="90">
                  <c:v>41738</c:v>
                </c:pt>
                <c:pt idx="91">
                  <c:v>41739</c:v>
                </c:pt>
                <c:pt idx="92">
                  <c:v>41740</c:v>
                </c:pt>
                <c:pt idx="93">
                  <c:v>41741</c:v>
                </c:pt>
                <c:pt idx="94">
                  <c:v>41742</c:v>
                </c:pt>
                <c:pt idx="95">
                  <c:v>41743</c:v>
                </c:pt>
                <c:pt idx="96">
                  <c:v>41744</c:v>
                </c:pt>
                <c:pt idx="97">
                  <c:v>41745</c:v>
                </c:pt>
                <c:pt idx="98">
                  <c:v>41746</c:v>
                </c:pt>
                <c:pt idx="99">
                  <c:v>41747</c:v>
                </c:pt>
                <c:pt idx="100">
                  <c:v>41748</c:v>
                </c:pt>
                <c:pt idx="101">
                  <c:v>41749</c:v>
                </c:pt>
                <c:pt idx="102">
                  <c:v>41750</c:v>
                </c:pt>
                <c:pt idx="103">
                  <c:v>41751</c:v>
                </c:pt>
                <c:pt idx="104">
                  <c:v>41752</c:v>
                </c:pt>
                <c:pt idx="105">
                  <c:v>41753</c:v>
                </c:pt>
                <c:pt idx="106">
                  <c:v>41754</c:v>
                </c:pt>
                <c:pt idx="107">
                  <c:v>41755</c:v>
                </c:pt>
                <c:pt idx="108">
                  <c:v>41756</c:v>
                </c:pt>
                <c:pt idx="109">
                  <c:v>41757</c:v>
                </c:pt>
                <c:pt idx="110">
                  <c:v>41758</c:v>
                </c:pt>
                <c:pt idx="111">
                  <c:v>41759</c:v>
                </c:pt>
                <c:pt idx="112">
                  <c:v>41760</c:v>
                </c:pt>
                <c:pt idx="113">
                  <c:v>41761</c:v>
                </c:pt>
                <c:pt idx="114">
                  <c:v>41762</c:v>
                </c:pt>
                <c:pt idx="115">
                  <c:v>41763</c:v>
                </c:pt>
                <c:pt idx="116">
                  <c:v>41764</c:v>
                </c:pt>
                <c:pt idx="117">
                  <c:v>41765</c:v>
                </c:pt>
                <c:pt idx="118">
                  <c:v>41766</c:v>
                </c:pt>
                <c:pt idx="119">
                  <c:v>41767</c:v>
                </c:pt>
                <c:pt idx="120">
                  <c:v>41768</c:v>
                </c:pt>
                <c:pt idx="121">
                  <c:v>41769</c:v>
                </c:pt>
                <c:pt idx="122">
                  <c:v>41770</c:v>
                </c:pt>
                <c:pt idx="123">
                  <c:v>41771</c:v>
                </c:pt>
                <c:pt idx="124">
                  <c:v>41772</c:v>
                </c:pt>
                <c:pt idx="125">
                  <c:v>41773</c:v>
                </c:pt>
                <c:pt idx="126">
                  <c:v>41774</c:v>
                </c:pt>
                <c:pt idx="127">
                  <c:v>41775</c:v>
                </c:pt>
                <c:pt idx="128">
                  <c:v>41776</c:v>
                </c:pt>
                <c:pt idx="129">
                  <c:v>41777</c:v>
                </c:pt>
                <c:pt idx="130">
                  <c:v>41778</c:v>
                </c:pt>
                <c:pt idx="131">
                  <c:v>41779</c:v>
                </c:pt>
                <c:pt idx="132">
                  <c:v>41780</c:v>
                </c:pt>
                <c:pt idx="133">
                  <c:v>41781</c:v>
                </c:pt>
                <c:pt idx="134">
                  <c:v>41782</c:v>
                </c:pt>
                <c:pt idx="135">
                  <c:v>41783</c:v>
                </c:pt>
                <c:pt idx="136">
                  <c:v>41784</c:v>
                </c:pt>
                <c:pt idx="137">
                  <c:v>41785</c:v>
                </c:pt>
                <c:pt idx="138">
                  <c:v>41786</c:v>
                </c:pt>
                <c:pt idx="139">
                  <c:v>41787</c:v>
                </c:pt>
                <c:pt idx="140">
                  <c:v>41788</c:v>
                </c:pt>
                <c:pt idx="141">
                  <c:v>41789</c:v>
                </c:pt>
                <c:pt idx="142">
                  <c:v>41790</c:v>
                </c:pt>
                <c:pt idx="143">
                  <c:v>41791</c:v>
                </c:pt>
                <c:pt idx="144">
                  <c:v>41792</c:v>
                </c:pt>
                <c:pt idx="145">
                  <c:v>41793</c:v>
                </c:pt>
                <c:pt idx="146">
                  <c:v>41794</c:v>
                </c:pt>
                <c:pt idx="147">
                  <c:v>41795</c:v>
                </c:pt>
                <c:pt idx="148">
                  <c:v>41796</c:v>
                </c:pt>
                <c:pt idx="149">
                  <c:v>41797</c:v>
                </c:pt>
                <c:pt idx="150">
                  <c:v>41798</c:v>
                </c:pt>
                <c:pt idx="151">
                  <c:v>41799</c:v>
                </c:pt>
                <c:pt idx="152">
                  <c:v>41800</c:v>
                </c:pt>
                <c:pt idx="153">
                  <c:v>41801</c:v>
                </c:pt>
                <c:pt idx="154">
                  <c:v>41802</c:v>
                </c:pt>
                <c:pt idx="155">
                  <c:v>41803</c:v>
                </c:pt>
                <c:pt idx="156">
                  <c:v>41804</c:v>
                </c:pt>
                <c:pt idx="157">
                  <c:v>41805</c:v>
                </c:pt>
                <c:pt idx="158">
                  <c:v>41806</c:v>
                </c:pt>
                <c:pt idx="159">
                  <c:v>41807</c:v>
                </c:pt>
                <c:pt idx="160">
                  <c:v>41808</c:v>
                </c:pt>
                <c:pt idx="161">
                  <c:v>41809</c:v>
                </c:pt>
                <c:pt idx="162">
                  <c:v>41810</c:v>
                </c:pt>
                <c:pt idx="163">
                  <c:v>41811</c:v>
                </c:pt>
                <c:pt idx="164">
                  <c:v>41812</c:v>
                </c:pt>
                <c:pt idx="165">
                  <c:v>41813</c:v>
                </c:pt>
                <c:pt idx="166">
                  <c:v>41814</c:v>
                </c:pt>
                <c:pt idx="167">
                  <c:v>41815</c:v>
                </c:pt>
                <c:pt idx="168">
                  <c:v>41816</c:v>
                </c:pt>
                <c:pt idx="169">
                  <c:v>41817</c:v>
                </c:pt>
                <c:pt idx="170">
                  <c:v>41818</c:v>
                </c:pt>
                <c:pt idx="171">
                  <c:v>41819</c:v>
                </c:pt>
                <c:pt idx="172">
                  <c:v>41820</c:v>
                </c:pt>
                <c:pt idx="173">
                  <c:v>41821</c:v>
                </c:pt>
                <c:pt idx="174">
                  <c:v>41822</c:v>
                </c:pt>
                <c:pt idx="175">
                  <c:v>41823</c:v>
                </c:pt>
                <c:pt idx="176">
                  <c:v>41824</c:v>
                </c:pt>
                <c:pt idx="177">
                  <c:v>41825</c:v>
                </c:pt>
                <c:pt idx="178">
                  <c:v>41826</c:v>
                </c:pt>
                <c:pt idx="179">
                  <c:v>41827</c:v>
                </c:pt>
                <c:pt idx="180">
                  <c:v>41828</c:v>
                </c:pt>
                <c:pt idx="181">
                  <c:v>41829</c:v>
                </c:pt>
                <c:pt idx="182">
                  <c:v>41830</c:v>
                </c:pt>
                <c:pt idx="183">
                  <c:v>41831</c:v>
                </c:pt>
                <c:pt idx="184">
                  <c:v>41832</c:v>
                </c:pt>
                <c:pt idx="185">
                  <c:v>41833</c:v>
                </c:pt>
                <c:pt idx="186">
                  <c:v>41834</c:v>
                </c:pt>
                <c:pt idx="187">
                  <c:v>41835</c:v>
                </c:pt>
                <c:pt idx="188">
                  <c:v>41836</c:v>
                </c:pt>
                <c:pt idx="189">
                  <c:v>41837</c:v>
                </c:pt>
                <c:pt idx="190">
                  <c:v>41838</c:v>
                </c:pt>
                <c:pt idx="191">
                  <c:v>41839</c:v>
                </c:pt>
                <c:pt idx="192">
                  <c:v>41840</c:v>
                </c:pt>
                <c:pt idx="193">
                  <c:v>41841</c:v>
                </c:pt>
                <c:pt idx="194">
                  <c:v>41842</c:v>
                </c:pt>
                <c:pt idx="195">
                  <c:v>41843</c:v>
                </c:pt>
                <c:pt idx="196">
                  <c:v>41844</c:v>
                </c:pt>
                <c:pt idx="197">
                  <c:v>41845</c:v>
                </c:pt>
                <c:pt idx="198">
                  <c:v>41846</c:v>
                </c:pt>
                <c:pt idx="199">
                  <c:v>41847</c:v>
                </c:pt>
                <c:pt idx="200">
                  <c:v>41848</c:v>
                </c:pt>
                <c:pt idx="201">
                  <c:v>41849</c:v>
                </c:pt>
                <c:pt idx="202">
                  <c:v>41850</c:v>
                </c:pt>
                <c:pt idx="203">
                  <c:v>41851</c:v>
                </c:pt>
                <c:pt idx="204">
                  <c:v>41852</c:v>
                </c:pt>
                <c:pt idx="205">
                  <c:v>41853</c:v>
                </c:pt>
                <c:pt idx="206">
                  <c:v>41854</c:v>
                </c:pt>
                <c:pt idx="207">
                  <c:v>41855</c:v>
                </c:pt>
                <c:pt idx="208">
                  <c:v>41856</c:v>
                </c:pt>
                <c:pt idx="209">
                  <c:v>41857</c:v>
                </c:pt>
                <c:pt idx="210">
                  <c:v>41858</c:v>
                </c:pt>
                <c:pt idx="211">
                  <c:v>41859</c:v>
                </c:pt>
                <c:pt idx="212">
                  <c:v>41860</c:v>
                </c:pt>
                <c:pt idx="213">
                  <c:v>41861</c:v>
                </c:pt>
                <c:pt idx="214">
                  <c:v>41862</c:v>
                </c:pt>
                <c:pt idx="215">
                  <c:v>41863</c:v>
                </c:pt>
                <c:pt idx="216">
                  <c:v>41864</c:v>
                </c:pt>
                <c:pt idx="217">
                  <c:v>41865</c:v>
                </c:pt>
                <c:pt idx="218">
                  <c:v>41866</c:v>
                </c:pt>
                <c:pt idx="219">
                  <c:v>41867</c:v>
                </c:pt>
                <c:pt idx="220">
                  <c:v>41868</c:v>
                </c:pt>
                <c:pt idx="221">
                  <c:v>41869</c:v>
                </c:pt>
                <c:pt idx="222">
                  <c:v>41870</c:v>
                </c:pt>
                <c:pt idx="223">
                  <c:v>41871</c:v>
                </c:pt>
                <c:pt idx="224">
                  <c:v>41872</c:v>
                </c:pt>
                <c:pt idx="225">
                  <c:v>41873</c:v>
                </c:pt>
                <c:pt idx="226">
                  <c:v>41874</c:v>
                </c:pt>
                <c:pt idx="227">
                  <c:v>41875</c:v>
                </c:pt>
                <c:pt idx="228">
                  <c:v>41876</c:v>
                </c:pt>
                <c:pt idx="229">
                  <c:v>41877</c:v>
                </c:pt>
                <c:pt idx="230">
                  <c:v>41878</c:v>
                </c:pt>
                <c:pt idx="231">
                  <c:v>41879</c:v>
                </c:pt>
                <c:pt idx="232">
                  <c:v>41880</c:v>
                </c:pt>
                <c:pt idx="233">
                  <c:v>41881</c:v>
                </c:pt>
                <c:pt idx="234">
                  <c:v>41882</c:v>
                </c:pt>
                <c:pt idx="235">
                  <c:v>41883</c:v>
                </c:pt>
                <c:pt idx="236">
                  <c:v>41884</c:v>
                </c:pt>
                <c:pt idx="237">
                  <c:v>41885</c:v>
                </c:pt>
                <c:pt idx="238">
                  <c:v>41886</c:v>
                </c:pt>
                <c:pt idx="239">
                  <c:v>41887</c:v>
                </c:pt>
                <c:pt idx="240">
                  <c:v>41888</c:v>
                </c:pt>
                <c:pt idx="241">
                  <c:v>41889</c:v>
                </c:pt>
                <c:pt idx="242">
                  <c:v>41890</c:v>
                </c:pt>
                <c:pt idx="243">
                  <c:v>41891</c:v>
                </c:pt>
                <c:pt idx="244">
                  <c:v>41892</c:v>
                </c:pt>
                <c:pt idx="245">
                  <c:v>41893</c:v>
                </c:pt>
                <c:pt idx="246">
                  <c:v>41894</c:v>
                </c:pt>
                <c:pt idx="247">
                  <c:v>41895</c:v>
                </c:pt>
                <c:pt idx="248">
                  <c:v>41896</c:v>
                </c:pt>
                <c:pt idx="249">
                  <c:v>41897</c:v>
                </c:pt>
                <c:pt idx="250">
                  <c:v>41898</c:v>
                </c:pt>
                <c:pt idx="251">
                  <c:v>41899</c:v>
                </c:pt>
                <c:pt idx="252">
                  <c:v>41900</c:v>
                </c:pt>
                <c:pt idx="253">
                  <c:v>41901</c:v>
                </c:pt>
                <c:pt idx="254">
                  <c:v>41902</c:v>
                </c:pt>
                <c:pt idx="255">
                  <c:v>41903</c:v>
                </c:pt>
                <c:pt idx="256">
                  <c:v>41904</c:v>
                </c:pt>
                <c:pt idx="257">
                  <c:v>41905</c:v>
                </c:pt>
                <c:pt idx="258">
                  <c:v>41906</c:v>
                </c:pt>
                <c:pt idx="259">
                  <c:v>41907</c:v>
                </c:pt>
                <c:pt idx="260">
                  <c:v>41908</c:v>
                </c:pt>
                <c:pt idx="261">
                  <c:v>41909</c:v>
                </c:pt>
                <c:pt idx="262">
                  <c:v>41910</c:v>
                </c:pt>
                <c:pt idx="263">
                  <c:v>41911</c:v>
                </c:pt>
                <c:pt idx="264">
                  <c:v>41912</c:v>
                </c:pt>
                <c:pt idx="265">
                  <c:v>41913</c:v>
                </c:pt>
                <c:pt idx="266">
                  <c:v>41914</c:v>
                </c:pt>
                <c:pt idx="267">
                  <c:v>41915</c:v>
                </c:pt>
                <c:pt idx="268">
                  <c:v>41916</c:v>
                </c:pt>
                <c:pt idx="269">
                  <c:v>41917</c:v>
                </c:pt>
                <c:pt idx="270">
                  <c:v>41918</c:v>
                </c:pt>
                <c:pt idx="271">
                  <c:v>41919</c:v>
                </c:pt>
                <c:pt idx="272">
                  <c:v>41920</c:v>
                </c:pt>
                <c:pt idx="273">
                  <c:v>41921</c:v>
                </c:pt>
                <c:pt idx="274">
                  <c:v>41922</c:v>
                </c:pt>
                <c:pt idx="275">
                  <c:v>41923</c:v>
                </c:pt>
                <c:pt idx="276">
                  <c:v>41924</c:v>
                </c:pt>
                <c:pt idx="277">
                  <c:v>41925</c:v>
                </c:pt>
                <c:pt idx="278">
                  <c:v>41926</c:v>
                </c:pt>
                <c:pt idx="279">
                  <c:v>41927</c:v>
                </c:pt>
                <c:pt idx="280">
                  <c:v>41928</c:v>
                </c:pt>
                <c:pt idx="281">
                  <c:v>41929</c:v>
                </c:pt>
                <c:pt idx="282">
                  <c:v>41930</c:v>
                </c:pt>
                <c:pt idx="283">
                  <c:v>41931</c:v>
                </c:pt>
                <c:pt idx="284">
                  <c:v>41932</c:v>
                </c:pt>
                <c:pt idx="285">
                  <c:v>41933</c:v>
                </c:pt>
                <c:pt idx="286">
                  <c:v>41934</c:v>
                </c:pt>
                <c:pt idx="287">
                  <c:v>41935</c:v>
                </c:pt>
                <c:pt idx="288">
                  <c:v>41936</c:v>
                </c:pt>
                <c:pt idx="289">
                  <c:v>41937</c:v>
                </c:pt>
                <c:pt idx="290">
                  <c:v>41938</c:v>
                </c:pt>
                <c:pt idx="291">
                  <c:v>41939</c:v>
                </c:pt>
                <c:pt idx="292">
                  <c:v>41940</c:v>
                </c:pt>
                <c:pt idx="293">
                  <c:v>41941</c:v>
                </c:pt>
                <c:pt idx="294">
                  <c:v>41942</c:v>
                </c:pt>
                <c:pt idx="295">
                  <c:v>41943</c:v>
                </c:pt>
                <c:pt idx="296">
                  <c:v>41944</c:v>
                </c:pt>
                <c:pt idx="297">
                  <c:v>41945</c:v>
                </c:pt>
                <c:pt idx="298">
                  <c:v>41946</c:v>
                </c:pt>
                <c:pt idx="299">
                  <c:v>41947</c:v>
                </c:pt>
                <c:pt idx="300">
                  <c:v>41948</c:v>
                </c:pt>
                <c:pt idx="301">
                  <c:v>41949</c:v>
                </c:pt>
                <c:pt idx="302">
                  <c:v>41950</c:v>
                </c:pt>
                <c:pt idx="303">
                  <c:v>41951</c:v>
                </c:pt>
                <c:pt idx="304">
                  <c:v>41952</c:v>
                </c:pt>
                <c:pt idx="305">
                  <c:v>41953</c:v>
                </c:pt>
                <c:pt idx="306">
                  <c:v>41954</c:v>
                </c:pt>
                <c:pt idx="307">
                  <c:v>41955</c:v>
                </c:pt>
                <c:pt idx="308">
                  <c:v>41956</c:v>
                </c:pt>
                <c:pt idx="309">
                  <c:v>41957</c:v>
                </c:pt>
                <c:pt idx="310">
                  <c:v>41958</c:v>
                </c:pt>
                <c:pt idx="311">
                  <c:v>41959</c:v>
                </c:pt>
                <c:pt idx="312">
                  <c:v>41960</c:v>
                </c:pt>
                <c:pt idx="313">
                  <c:v>41961</c:v>
                </c:pt>
                <c:pt idx="314">
                  <c:v>41962</c:v>
                </c:pt>
                <c:pt idx="315">
                  <c:v>41963</c:v>
                </c:pt>
                <c:pt idx="316">
                  <c:v>41964</c:v>
                </c:pt>
                <c:pt idx="317">
                  <c:v>41965</c:v>
                </c:pt>
                <c:pt idx="318">
                  <c:v>41966</c:v>
                </c:pt>
                <c:pt idx="319">
                  <c:v>41967</c:v>
                </c:pt>
                <c:pt idx="320">
                  <c:v>41968</c:v>
                </c:pt>
                <c:pt idx="321">
                  <c:v>41969</c:v>
                </c:pt>
                <c:pt idx="322">
                  <c:v>41970</c:v>
                </c:pt>
                <c:pt idx="323">
                  <c:v>41971</c:v>
                </c:pt>
                <c:pt idx="324">
                  <c:v>41972</c:v>
                </c:pt>
                <c:pt idx="325">
                  <c:v>41973</c:v>
                </c:pt>
                <c:pt idx="326">
                  <c:v>41974</c:v>
                </c:pt>
                <c:pt idx="327">
                  <c:v>41975</c:v>
                </c:pt>
                <c:pt idx="328">
                  <c:v>41976</c:v>
                </c:pt>
                <c:pt idx="329">
                  <c:v>41977</c:v>
                </c:pt>
                <c:pt idx="330">
                  <c:v>41978</c:v>
                </c:pt>
                <c:pt idx="331">
                  <c:v>41979</c:v>
                </c:pt>
                <c:pt idx="332">
                  <c:v>41980</c:v>
                </c:pt>
                <c:pt idx="333">
                  <c:v>41981</c:v>
                </c:pt>
                <c:pt idx="334">
                  <c:v>41982</c:v>
                </c:pt>
                <c:pt idx="335">
                  <c:v>41983</c:v>
                </c:pt>
                <c:pt idx="336">
                  <c:v>41984</c:v>
                </c:pt>
                <c:pt idx="337">
                  <c:v>41985</c:v>
                </c:pt>
                <c:pt idx="338">
                  <c:v>41986</c:v>
                </c:pt>
                <c:pt idx="339">
                  <c:v>41987</c:v>
                </c:pt>
                <c:pt idx="340">
                  <c:v>41988</c:v>
                </c:pt>
                <c:pt idx="341">
                  <c:v>41989</c:v>
                </c:pt>
                <c:pt idx="342">
                  <c:v>41990</c:v>
                </c:pt>
                <c:pt idx="343">
                  <c:v>41991</c:v>
                </c:pt>
                <c:pt idx="344">
                  <c:v>41992</c:v>
                </c:pt>
                <c:pt idx="345">
                  <c:v>41993</c:v>
                </c:pt>
                <c:pt idx="346">
                  <c:v>41994</c:v>
                </c:pt>
                <c:pt idx="347">
                  <c:v>41995</c:v>
                </c:pt>
                <c:pt idx="348">
                  <c:v>41996</c:v>
                </c:pt>
                <c:pt idx="349">
                  <c:v>41997</c:v>
                </c:pt>
                <c:pt idx="350">
                  <c:v>41998</c:v>
                </c:pt>
                <c:pt idx="351">
                  <c:v>41999</c:v>
                </c:pt>
                <c:pt idx="352">
                  <c:v>42000</c:v>
                </c:pt>
                <c:pt idx="353">
                  <c:v>42001</c:v>
                </c:pt>
                <c:pt idx="354">
                  <c:v>42002</c:v>
                </c:pt>
                <c:pt idx="355">
                  <c:v>42003</c:v>
                </c:pt>
                <c:pt idx="356">
                  <c:v>42004</c:v>
                </c:pt>
                <c:pt idx="357">
                  <c:v>42005</c:v>
                </c:pt>
                <c:pt idx="358">
                  <c:v>42006</c:v>
                </c:pt>
                <c:pt idx="359">
                  <c:v>42007</c:v>
                </c:pt>
                <c:pt idx="360">
                  <c:v>42008</c:v>
                </c:pt>
                <c:pt idx="361">
                  <c:v>42009</c:v>
                </c:pt>
                <c:pt idx="362">
                  <c:v>42010</c:v>
                </c:pt>
                <c:pt idx="363">
                  <c:v>42011</c:v>
                </c:pt>
                <c:pt idx="364">
                  <c:v>42012</c:v>
                </c:pt>
                <c:pt idx="365">
                  <c:v>42013</c:v>
                </c:pt>
                <c:pt idx="366">
                  <c:v>42014</c:v>
                </c:pt>
                <c:pt idx="367">
                  <c:v>42015</c:v>
                </c:pt>
                <c:pt idx="368">
                  <c:v>42016</c:v>
                </c:pt>
                <c:pt idx="369">
                  <c:v>42017</c:v>
                </c:pt>
                <c:pt idx="370">
                  <c:v>42018</c:v>
                </c:pt>
                <c:pt idx="371">
                  <c:v>42019</c:v>
                </c:pt>
                <c:pt idx="372">
                  <c:v>42020</c:v>
                </c:pt>
                <c:pt idx="373">
                  <c:v>42021</c:v>
                </c:pt>
                <c:pt idx="374">
                  <c:v>42022</c:v>
                </c:pt>
                <c:pt idx="375">
                  <c:v>42023</c:v>
                </c:pt>
                <c:pt idx="376">
                  <c:v>42024</c:v>
                </c:pt>
                <c:pt idx="377">
                  <c:v>42025</c:v>
                </c:pt>
                <c:pt idx="378">
                  <c:v>42026</c:v>
                </c:pt>
                <c:pt idx="379">
                  <c:v>42027</c:v>
                </c:pt>
                <c:pt idx="380">
                  <c:v>42028</c:v>
                </c:pt>
                <c:pt idx="381">
                  <c:v>42029</c:v>
                </c:pt>
                <c:pt idx="382">
                  <c:v>42030</c:v>
                </c:pt>
                <c:pt idx="383">
                  <c:v>42031</c:v>
                </c:pt>
                <c:pt idx="384">
                  <c:v>42032</c:v>
                </c:pt>
                <c:pt idx="385">
                  <c:v>42033</c:v>
                </c:pt>
                <c:pt idx="386">
                  <c:v>42034</c:v>
                </c:pt>
                <c:pt idx="387">
                  <c:v>42035</c:v>
                </c:pt>
                <c:pt idx="388">
                  <c:v>42036</c:v>
                </c:pt>
                <c:pt idx="389">
                  <c:v>42037</c:v>
                </c:pt>
                <c:pt idx="390">
                  <c:v>42038</c:v>
                </c:pt>
                <c:pt idx="391">
                  <c:v>42039</c:v>
                </c:pt>
                <c:pt idx="392">
                  <c:v>42040</c:v>
                </c:pt>
                <c:pt idx="393">
                  <c:v>42041</c:v>
                </c:pt>
                <c:pt idx="394">
                  <c:v>42042</c:v>
                </c:pt>
                <c:pt idx="395">
                  <c:v>42043</c:v>
                </c:pt>
                <c:pt idx="396">
                  <c:v>42044</c:v>
                </c:pt>
                <c:pt idx="397">
                  <c:v>42045</c:v>
                </c:pt>
                <c:pt idx="398">
                  <c:v>42046</c:v>
                </c:pt>
                <c:pt idx="399">
                  <c:v>42047</c:v>
                </c:pt>
                <c:pt idx="400">
                  <c:v>42048</c:v>
                </c:pt>
                <c:pt idx="401">
                  <c:v>42049</c:v>
                </c:pt>
                <c:pt idx="402">
                  <c:v>42050</c:v>
                </c:pt>
                <c:pt idx="403">
                  <c:v>42051</c:v>
                </c:pt>
                <c:pt idx="404">
                  <c:v>42052</c:v>
                </c:pt>
                <c:pt idx="405">
                  <c:v>42053</c:v>
                </c:pt>
                <c:pt idx="406">
                  <c:v>42054</c:v>
                </c:pt>
                <c:pt idx="407">
                  <c:v>42055</c:v>
                </c:pt>
                <c:pt idx="408">
                  <c:v>42056</c:v>
                </c:pt>
                <c:pt idx="409">
                  <c:v>42057</c:v>
                </c:pt>
                <c:pt idx="410">
                  <c:v>42058</c:v>
                </c:pt>
                <c:pt idx="411">
                  <c:v>42059</c:v>
                </c:pt>
                <c:pt idx="412">
                  <c:v>42060</c:v>
                </c:pt>
                <c:pt idx="413">
                  <c:v>42061</c:v>
                </c:pt>
                <c:pt idx="414">
                  <c:v>42062</c:v>
                </c:pt>
                <c:pt idx="415">
                  <c:v>42063</c:v>
                </c:pt>
                <c:pt idx="416">
                  <c:v>42064</c:v>
                </c:pt>
                <c:pt idx="417">
                  <c:v>42065</c:v>
                </c:pt>
                <c:pt idx="418">
                  <c:v>42066</c:v>
                </c:pt>
                <c:pt idx="419">
                  <c:v>42067</c:v>
                </c:pt>
                <c:pt idx="420">
                  <c:v>42068</c:v>
                </c:pt>
                <c:pt idx="421">
                  <c:v>42069</c:v>
                </c:pt>
                <c:pt idx="422">
                  <c:v>42070</c:v>
                </c:pt>
                <c:pt idx="423">
                  <c:v>42071</c:v>
                </c:pt>
                <c:pt idx="424">
                  <c:v>42072</c:v>
                </c:pt>
                <c:pt idx="425">
                  <c:v>42073</c:v>
                </c:pt>
                <c:pt idx="426">
                  <c:v>42074</c:v>
                </c:pt>
                <c:pt idx="427">
                  <c:v>42075</c:v>
                </c:pt>
                <c:pt idx="428">
                  <c:v>42076</c:v>
                </c:pt>
                <c:pt idx="429">
                  <c:v>42077</c:v>
                </c:pt>
                <c:pt idx="430">
                  <c:v>42078</c:v>
                </c:pt>
                <c:pt idx="431">
                  <c:v>42079</c:v>
                </c:pt>
                <c:pt idx="432">
                  <c:v>42080</c:v>
                </c:pt>
                <c:pt idx="433">
                  <c:v>42081</c:v>
                </c:pt>
                <c:pt idx="434">
                  <c:v>42082</c:v>
                </c:pt>
                <c:pt idx="435">
                  <c:v>42083</c:v>
                </c:pt>
                <c:pt idx="436">
                  <c:v>42084</c:v>
                </c:pt>
                <c:pt idx="437">
                  <c:v>42085</c:v>
                </c:pt>
                <c:pt idx="438">
                  <c:v>42086</c:v>
                </c:pt>
                <c:pt idx="439">
                  <c:v>42087</c:v>
                </c:pt>
                <c:pt idx="440">
                  <c:v>42088</c:v>
                </c:pt>
                <c:pt idx="441">
                  <c:v>42089</c:v>
                </c:pt>
                <c:pt idx="442">
                  <c:v>42090</c:v>
                </c:pt>
                <c:pt idx="443">
                  <c:v>42091</c:v>
                </c:pt>
                <c:pt idx="444">
                  <c:v>42092</c:v>
                </c:pt>
                <c:pt idx="445">
                  <c:v>42093</c:v>
                </c:pt>
                <c:pt idx="446">
                  <c:v>42094</c:v>
                </c:pt>
                <c:pt idx="447">
                  <c:v>42095</c:v>
                </c:pt>
                <c:pt idx="448">
                  <c:v>42096</c:v>
                </c:pt>
                <c:pt idx="449">
                  <c:v>42097</c:v>
                </c:pt>
                <c:pt idx="450">
                  <c:v>42098</c:v>
                </c:pt>
                <c:pt idx="451">
                  <c:v>42099</c:v>
                </c:pt>
                <c:pt idx="452">
                  <c:v>42100</c:v>
                </c:pt>
                <c:pt idx="453">
                  <c:v>42101</c:v>
                </c:pt>
                <c:pt idx="454">
                  <c:v>42102</c:v>
                </c:pt>
                <c:pt idx="455">
                  <c:v>42103</c:v>
                </c:pt>
                <c:pt idx="456">
                  <c:v>42104</c:v>
                </c:pt>
                <c:pt idx="457">
                  <c:v>42105</c:v>
                </c:pt>
                <c:pt idx="458">
                  <c:v>42106</c:v>
                </c:pt>
                <c:pt idx="459">
                  <c:v>42107</c:v>
                </c:pt>
                <c:pt idx="460">
                  <c:v>42108</c:v>
                </c:pt>
                <c:pt idx="461">
                  <c:v>42109</c:v>
                </c:pt>
                <c:pt idx="462">
                  <c:v>42110</c:v>
                </c:pt>
                <c:pt idx="463">
                  <c:v>42111</c:v>
                </c:pt>
                <c:pt idx="464">
                  <c:v>42112</c:v>
                </c:pt>
                <c:pt idx="465">
                  <c:v>42113</c:v>
                </c:pt>
                <c:pt idx="466">
                  <c:v>42114</c:v>
                </c:pt>
                <c:pt idx="467">
                  <c:v>42115</c:v>
                </c:pt>
                <c:pt idx="468">
                  <c:v>42116</c:v>
                </c:pt>
                <c:pt idx="469">
                  <c:v>42117</c:v>
                </c:pt>
                <c:pt idx="470">
                  <c:v>42118</c:v>
                </c:pt>
                <c:pt idx="471">
                  <c:v>42119</c:v>
                </c:pt>
                <c:pt idx="472">
                  <c:v>42120</c:v>
                </c:pt>
                <c:pt idx="473">
                  <c:v>42121</c:v>
                </c:pt>
                <c:pt idx="474">
                  <c:v>42122</c:v>
                </c:pt>
                <c:pt idx="475">
                  <c:v>42123</c:v>
                </c:pt>
                <c:pt idx="476">
                  <c:v>42124</c:v>
                </c:pt>
                <c:pt idx="477">
                  <c:v>42125</c:v>
                </c:pt>
                <c:pt idx="478">
                  <c:v>42126</c:v>
                </c:pt>
                <c:pt idx="479">
                  <c:v>42127</c:v>
                </c:pt>
                <c:pt idx="480">
                  <c:v>42128</c:v>
                </c:pt>
                <c:pt idx="481">
                  <c:v>42129</c:v>
                </c:pt>
                <c:pt idx="482">
                  <c:v>42130</c:v>
                </c:pt>
                <c:pt idx="483">
                  <c:v>42131</c:v>
                </c:pt>
                <c:pt idx="484">
                  <c:v>42132</c:v>
                </c:pt>
                <c:pt idx="485">
                  <c:v>42133</c:v>
                </c:pt>
                <c:pt idx="486">
                  <c:v>42134</c:v>
                </c:pt>
                <c:pt idx="487">
                  <c:v>42135</c:v>
                </c:pt>
                <c:pt idx="488">
                  <c:v>42136</c:v>
                </c:pt>
                <c:pt idx="489">
                  <c:v>42137</c:v>
                </c:pt>
                <c:pt idx="490">
                  <c:v>42138</c:v>
                </c:pt>
                <c:pt idx="491">
                  <c:v>42139</c:v>
                </c:pt>
                <c:pt idx="492">
                  <c:v>42140</c:v>
                </c:pt>
                <c:pt idx="493">
                  <c:v>42141</c:v>
                </c:pt>
                <c:pt idx="494">
                  <c:v>42142</c:v>
                </c:pt>
                <c:pt idx="495">
                  <c:v>42143</c:v>
                </c:pt>
                <c:pt idx="496">
                  <c:v>42144</c:v>
                </c:pt>
                <c:pt idx="497">
                  <c:v>42145</c:v>
                </c:pt>
                <c:pt idx="498">
                  <c:v>42146</c:v>
                </c:pt>
                <c:pt idx="499">
                  <c:v>42147</c:v>
                </c:pt>
                <c:pt idx="500">
                  <c:v>42148</c:v>
                </c:pt>
                <c:pt idx="501">
                  <c:v>42149</c:v>
                </c:pt>
                <c:pt idx="502">
                  <c:v>42150</c:v>
                </c:pt>
                <c:pt idx="503">
                  <c:v>42151</c:v>
                </c:pt>
                <c:pt idx="504">
                  <c:v>42152</c:v>
                </c:pt>
                <c:pt idx="505">
                  <c:v>42153</c:v>
                </c:pt>
                <c:pt idx="506">
                  <c:v>42154</c:v>
                </c:pt>
                <c:pt idx="507">
                  <c:v>42155</c:v>
                </c:pt>
                <c:pt idx="508">
                  <c:v>42156</c:v>
                </c:pt>
                <c:pt idx="509">
                  <c:v>42157</c:v>
                </c:pt>
                <c:pt idx="510">
                  <c:v>42158</c:v>
                </c:pt>
                <c:pt idx="511">
                  <c:v>42159</c:v>
                </c:pt>
                <c:pt idx="512">
                  <c:v>42160</c:v>
                </c:pt>
                <c:pt idx="513">
                  <c:v>42161</c:v>
                </c:pt>
                <c:pt idx="514">
                  <c:v>42162</c:v>
                </c:pt>
                <c:pt idx="515">
                  <c:v>42163</c:v>
                </c:pt>
                <c:pt idx="516">
                  <c:v>42164</c:v>
                </c:pt>
                <c:pt idx="517">
                  <c:v>42165</c:v>
                </c:pt>
                <c:pt idx="518">
                  <c:v>42166</c:v>
                </c:pt>
                <c:pt idx="519">
                  <c:v>42167</c:v>
                </c:pt>
                <c:pt idx="520">
                  <c:v>42168</c:v>
                </c:pt>
                <c:pt idx="521">
                  <c:v>42169</c:v>
                </c:pt>
                <c:pt idx="522">
                  <c:v>42170</c:v>
                </c:pt>
                <c:pt idx="523">
                  <c:v>42171</c:v>
                </c:pt>
                <c:pt idx="524">
                  <c:v>42172</c:v>
                </c:pt>
                <c:pt idx="525">
                  <c:v>42173</c:v>
                </c:pt>
                <c:pt idx="526">
                  <c:v>42174</c:v>
                </c:pt>
                <c:pt idx="527">
                  <c:v>42175</c:v>
                </c:pt>
                <c:pt idx="528">
                  <c:v>42176</c:v>
                </c:pt>
                <c:pt idx="529">
                  <c:v>42177</c:v>
                </c:pt>
                <c:pt idx="530">
                  <c:v>42178</c:v>
                </c:pt>
                <c:pt idx="531">
                  <c:v>42179</c:v>
                </c:pt>
                <c:pt idx="532">
                  <c:v>42180</c:v>
                </c:pt>
                <c:pt idx="533">
                  <c:v>42181</c:v>
                </c:pt>
                <c:pt idx="534">
                  <c:v>42182</c:v>
                </c:pt>
                <c:pt idx="535">
                  <c:v>42183</c:v>
                </c:pt>
                <c:pt idx="536">
                  <c:v>42184</c:v>
                </c:pt>
                <c:pt idx="537">
                  <c:v>42185</c:v>
                </c:pt>
                <c:pt idx="538">
                  <c:v>42186</c:v>
                </c:pt>
                <c:pt idx="539">
                  <c:v>42187</c:v>
                </c:pt>
                <c:pt idx="540">
                  <c:v>42188</c:v>
                </c:pt>
                <c:pt idx="541">
                  <c:v>42189</c:v>
                </c:pt>
                <c:pt idx="542">
                  <c:v>42190</c:v>
                </c:pt>
                <c:pt idx="543">
                  <c:v>42191</c:v>
                </c:pt>
                <c:pt idx="544">
                  <c:v>42192</c:v>
                </c:pt>
                <c:pt idx="545">
                  <c:v>42193</c:v>
                </c:pt>
                <c:pt idx="546">
                  <c:v>42194</c:v>
                </c:pt>
                <c:pt idx="547">
                  <c:v>42195</c:v>
                </c:pt>
                <c:pt idx="548">
                  <c:v>42196</c:v>
                </c:pt>
                <c:pt idx="549">
                  <c:v>42197</c:v>
                </c:pt>
                <c:pt idx="550">
                  <c:v>42198</c:v>
                </c:pt>
                <c:pt idx="551">
                  <c:v>42199</c:v>
                </c:pt>
                <c:pt idx="552">
                  <c:v>42200</c:v>
                </c:pt>
                <c:pt idx="553">
                  <c:v>42201</c:v>
                </c:pt>
                <c:pt idx="554">
                  <c:v>42202</c:v>
                </c:pt>
                <c:pt idx="555">
                  <c:v>42203</c:v>
                </c:pt>
                <c:pt idx="556">
                  <c:v>42204</c:v>
                </c:pt>
                <c:pt idx="557">
                  <c:v>42205</c:v>
                </c:pt>
                <c:pt idx="558">
                  <c:v>42206</c:v>
                </c:pt>
                <c:pt idx="559">
                  <c:v>42207</c:v>
                </c:pt>
                <c:pt idx="560">
                  <c:v>42208</c:v>
                </c:pt>
                <c:pt idx="561">
                  <c:v>42209</c:v>
                </c:pt>
                <c:pt idx="562">
                  <c:v>42210</c:v>
                </c:pt>
                <c:pt idx="563">
                  <c:v>42211</c:v>
                </c:pt>
                <c:pt idx="564">
                  <c:v>42212</c:v>
                </c:pt>
                <c:pt idx="565">
                  <c:v>42213</c:v>
                </c:pt>
                <c:pt idx="566">
                  <c:v>42214</c:v>
                </c:pt>
                <c:pt idx="567">
                  <c:v>42215</c:v>
                </c:pt>
                <c:pt idx="568">
                  <c:v>42216</c:v>
                </c:pt>
                <c:pt idx="569">
                  <c:v>42217</c:v>
                </c:pt>
                <c:pt idx="570">
                  <c:v>42218</c:v>
                </c:pt>
                <c:pt idx="571">
                  <c:v>42219</c:v>
                </c:pt>
                <c:pt idx="572">
                  <c:v>42220</c:v>
                </c:pt>
                <c:pt idx="573">
                  <c:v>42221</c:v>
                </c:pt>
                <c:pt idx="574">
                  <c:v>42222</c:v>
                </c:pt>
                <c:pt idx="575">
                  <c:v>42223</c:v>
                </c:pt>
                <c:pt idx="576">
                  <c:v>42224</c:v>
                </c:pt>
                <c:pt idx="577">
                  <c:v>42225</c:v>
                </c:pt>
                <c:pt idx="578">
                  <c:v>42226</c:v>
                </c:pt>
                <c:pt idx="579">
                  <c:v>42227</c:v>
                </c:pt>
                <c:pt idx="580">
                  <c:v>42228</c:v>
                </c:pt>
                <c:pt idx="581">
                  <c:v>42229</c:v>
                </c:pt>
                <c:pt idx="582">
                  <c:v>42230</c:v>
                </c:pt>
                <c:pt idx="583">
                  <c:v>42231</c:v>
                </c:pt>
                <c:pt idx="584">
                  <c:v>42232</c:v>
                </c:pt>
                <c:pt idx="585">
                  <c:v>42233</c:v>
                </c:pt>
                <c:pt idx="586">
                  <c:v>42234</c:v>
                </c:pt>
                <c:pt idx="587">
                  <c:v>42235</c:v>
                </c:pt>
                <c:pt idx="588">
                  <c:v>42236</c:v>
                </c:pt>
                <c:pt idx="589">
                  <c:v>42237</c:v>
                </c:pt>
                <c:pt idx="590">
                  <c:v>42238</c:v>
                </c:pt>
                <c:pt idx="591">
                  <c:v>42239</c:v>
                </c:pt>
                <c:pt idx="592">
                  <c:v>42240</c:v>
                </c:pt>
                <c:pt idx="593">
                  <c:v>42241</c:v>
                </c:pt>
                <c:pt idx="594">
                  <c:v>42242</c:v>
                </c:pt>
                <c:pt idx="595">
                  <c:v>42243</c:v>
                </c:pt>
                <c:pt idx="596">
                  <c:v>42244</c:v>
                </c:pt>
                <c:pt idx="597">
                  <c:v>42245</c:v>
                </c:pt>
                <c:pt idx="598">
                  <c:v>42246</c:v>
                </c:pt>
                <c:pt idx="599">
                  <c:v>42247</c:v>
                </c:pt>
                <c:pt idx="600">
                  <c:v>42248</c:v>
                </c:pt>
                <c:pt idx="601">
                  <c:v>42249</c:v>
                </c:pt>
                <c:pt idx="602">
                  <c:v>42250</c:v>
                </c:pt>
                <c:pt idx="603">
                  <c:v>42251</c:v>
                </c:pt>
                <c:pt idx="604">
                  <c:v>42252</c:v>
                </c:pt>
                <c:pt idx="605">
                  <c:v>42253</c:v>
                </c:pt>
                <c:pt idx="606">
                  <c:v>42254</c:v>
                </c:pt>
                <c:pt idx="607">
                  <c:v>42255</c:v>
                </c:pt>
                <c:pt idx="608">
                  <c:v>42256</c:v>
                </c:pt>
                <c:pt idx="609">
                  <c:v>42257</c:v>
                </c:pt>
                <c:pt idx="610">
                  <c:v>42258</c:v>
                </c:pt>
                <c:pt idx="611">
                  <c:v>42259</c:v>
                </c:pt>
                <c:pt idx="612">
                  <c:v>42260</c:v>
                </c:pt>
                <c:pt idx="613">
                  <c:v>42261</c:v>
                </c:pt>
                <c:pt idx="614">
                  <c:v>42262</c:v>
                </c:pt>
                <c:pt idx="615">
                  <c:v>42263</c:v>
                </c:pt>
                <c:pt idx="616">
                  <c:v>42264</c:v>
                </c:pt>
                <c:pt idx="617">
                  <c:v>42265</c:v>
                </c:pt>
                <c:pt idx="618">
                  <c:v>42266</c:v>
                </c:pt>
                <c:pt idx="619">
                  <c:v>42267</c:v>
                </c:pt>
                <c:pt idx="620">
                  <c:v>42268</c:v>
                </c:pt>
                <c:pt idx="621">
                  <c:v>42269</c:v>
                </c:pt>
                <c:pt idx="622">
                  <c:v>42270</c:v>
                </c:pt>
                <c:pt idx="623">
                  <c:v>42271</c:v>
                </c:pt>
                <c:pt idx="624">
                  <c:v>42272</c:v>
                </c:pt>
                <c:pt idx="625">
                  <c:v>42273</c:v>
                </c:pt>
                <c:pt idx="626">
                  <c:v>42274</c:v>
                </c:pt>
                <c:pt idx="627">
                  <c:v>42275</c:v>
                </c:pt>
                <c:pt idx="628">
                  <c:v>42276</c:v>
                </c:pt>
                <c:pt idx="629">
                  <c:v>42277</c:v>
                </c:pt>
                <c:pt idx="630">
                  <c:v>42278</c:v>
                </c:pt>
                <c:pt idx="631">
                  <c:v>42279</c:v>
                </c:pt>
                <c:pt idx="632">
                  <c:v>42280</c:v>
                </c:pt>
                <c:pt idx="633">
                  <c:v>42281</c:v>
                </c:pt>
                <c:pt idx="634">
                  <c:v>42282</c:v>
                </c:pt>
                <c:pt idx="635">
                  <c:v>42283</c:v>
                </c:pt>
                <c:pt idx="636">
                  <c:v>42284</c:v>
                </c:pt>
                <c:pt idx="637">
                  <c:v>42285</c:v>
                </c:pt>
                <c:pt idx="638">
                  <c:v>42286</c:v>
                </c:pt>
                <c:pt idx="639">
                  <c:v>42287</c:v>
                </c:pt>
                <c:pt idx="640">
                  <c:v>42288</c:v>
                </c:pt>
                <c:pt idx="641">
                  <c:v>42289</c:v>
                </c:pt>
                <c:pt idx="642">
                  <c:v>42290</c:v>
                </c:pt>
                <c:pt idx="643">
                  <c:v>42291</c:v>
                </c:pt>
                <c:pt idx="644">
                  <c:v>42292</c:v>
                </c:pt>
                <c:pt idx="645">
                  <c:v>42293</c:v>
                </c:pt>
                <c:pt idx="646">
                  <c:v>42294</c:v>
                </c:pt>
                <c:pt idx="647">
                  <c:v>42295</c:v>
                </c:pt>
                <c:pt idx="648">
                  <c:v>42296</c:v>
                </c:pt>
                <c:pt idx="649">
                  <c:v>42297</c:v>
                </c:pt>
                <c:pt idx="650">
                  <c:v>42298</c:v>
                </c:pt>
                <c:pt idx="651">
                  <c:v>42299</c:v>
                </c:pt>
                <c:pt idx="652">
                  <c:v>42300</c:v>
                </c:pt>
                <c:pt idx="653">
                  <c:v>42301</c:v>
                </c:pt>
                <c:pt idx="654">
                  <c:v>42302</c:v>
                </c:pt>
                <c:pt idx="655">
                  <c:v>42303</c:v>
                </c:pt>
                <c:pt idx="656">
                  <c:v>42304</c:v>
                </c:pt>
                <c:pt idx="657">
                  <c:v>42305</c:v>
                </c:pt>
                <c:pt idx="658">
                  <c:v>42306</c:v>
                </c:pt>
                <c:pt idx="659">
                  <c:v>42307</c:v>
                </c:pt>
                <c:pt idx="660">
                  <c:v>42308</c:v>
                </c:pt>
                <c:pt idx="661">
                  <c:v>42309</c:v>
                </c:pt>
                <c:pt idx="662">
                  <c:v>42310</c:v>
                </c:pt>
                <c:pt idx="663">
                  <c:v>42311</c:v>
                </c:pt>
                <c:pt idx="664">
                  <c:v>42312</c:v>
                </c:pt>
                <c:pt idx="665">
                  <c:v>42313</c:v>
                </c:pt>
                <c:pt idx="666">
                  <c:v>42314</c:v>
                </c:pt>
                <c:pt idx="667">
                  <c:v>42315</c:v>
                </c:pt>
                <c:pt idx="668">
                  <c:v>42316</c:v>
                </c:pt>
                <c:pt idx="669">
                  <c:v>42317</c:v>
                </c:pt>
                <c:pt idx="670">
                  <c:v>42318</c:v>
                </c:pt>
                <c:pt idx="671">
                  <c:v>42319</c:v>
                </c:pt>
                <c:pt idx="672">
                  <c:v>42320</c:v>
                </c:pt>
                <c:pt idx="673">
                  <c:v>42321</c:v>
                </c:pt>
                <c:pt idx="674">
                  <c:v>42322</c:v>
                </c:pt>
                <c:pt idx="675">
                  <c:v>42323</c:v>
                </c:pt>
                <c:pt idx="676">
                  <c:v>42324</c:v>
                </c:pt>
                <c:pt idx="677">
                  <c:v>42325</c:v>
                </c:pt>
                <c:pt idx="678">
                  <c:v>42326</c:v>
                </c:pt>
                <c:pt idx="679">
                  <c:v>42327</c:v>
                </c:pt>
                <c:pt idx="680">
                  <c:v>42328</c:v>
                </c:pt>
                <c:pt idx="681">
                  <c:v>42329</c:v>
                </c:pt>
                <c:pt idx="682">
                  <c:v>42330</c:v>
                </c:pt>
                <c:pt idx="683">
                  <c:v>42331</c:v>
                </c:pt>
                <c:pt idx="684">
                  <c:v>42332</c:v>
                </c:pt>
                <c:pt idx="685">
                  <c:v>42333</c:v>
                </c:pt>
                <c:pt idx="686">
                  <c:v>42334</c:v>
                </c:pt>
                <c:pt idx="687">
                  <c:v>42335</c:v>
                </c:pt>
                <c:pt idx="688">
                  <c:v>42336</c:v>
                </c:pt>
                <c:pt idx="689">
                  <c:v>42337</c:v>
                </c:pt>
                <c:pt idx="690">
                  <c:v>42338</c:v>
                </c:pt>
                <c:pt idx="691">
                  <c:v>42339</c:v>
                </c:pt>
                <c:pt idx="692">
                  <c:v>42340</c:v>
                </c:pt>
                <c:pt idx="693">
                  <c:v>42341</c:v>
                </c:pt>
                <c:pt idx="694">
                  <c:v>42342</c:v>
                </c:pt>
                <c:pt idx="695">
                  <c:v>42343</c:v>
                </c:pt>
                <c:pt idx="696">
                  <c:v>42344</c:v>
                </c:pt>
                <c:pt idx="697">
                  <c:v>42345</c:v>
                </c:pt>
                <c:pt idx="698">
                  <c:v>42346</c:v>
                </c:pt>
                <c:pt idx="699">
                  <c:v>42347</c:v>
                </c:pt>
                <c:pt idx="700">
                  <c:v>42348</c:v>
                </c:pt>
                <c:pt idx="701">
                  <c:v>42349</c:v>
                </c:pt>
                <c:pt idx="702">
                  <c:v>42350</c:v>
                </c:pt>
                <c:pt idx="703">
                  <c:v>42351</c:v>
                </c:pt>
                <c:pt idx="704">
                  <c:v>42352</c:v>
                </c:pt>
                <c:pt idx="705">
                  <c:v>42353</c:v>
                </c:pt>
                <c:pt idx="706">
                  <c:v>42354</c:v>
                </c:pt>
                <c:pt idx="707">
                  <c:v>42355</c:v>
                </c:pt>
                <c:pt idx="708">
                  <c:v>42356</c:v>
                </c:pt>
                <c:pt idx="709">
                  <c:v>42357</c:v>
                </c:pt>
                <c:pt idx="710">
                  <c:v>42358</c:v>
                </c:pt>
                <c:pt idx="711">
                  <c:v>42359</c:v>
                </c:pt>
                <c:pt idx="712">
                  <c:v>42360</c:v>
                </c:pt>
                <c:pt idx="713">
                  <c:v>42361</c:v>
                </c:pt>
                <c:pt idx="714">
                  <c:v>42362</c:v>
                </c:pt>
                <c:pt idx="715">
                  <c:v>42363</c:v>
                </c:pt>
                <c:pt idx="716">
                  <c:v>42364</c:v>
                </c:pt>
                <c:pt idx="717">
                  <c:v>42365</c:v>
                </c:pt>
                <c:pt idx="718">
                  <c:v>42366</c:v>
                </c:pt>
                <c:pt idx="719">
                  <c:v>42367</c:v>
                </c:pt>
                <c:pt idx="720">
                  <c:v>42368</c:v>
                </c:pt>
                <c:pt idx="721">
                  <c:v>42369</c:v>
                </c:pt>
                <c:pt idx="722">
                  <c:v>42370</c:v>
                </c:pt>
                <c:pt idx="723">
                  <c:v>42371</c:v>
                </c:pt>
                <c:pt idx="724">
                  <c:v>42372</c:v>
                </c:pt>
                <c:pt idx="725">
                  <c:v>42373</c:v>
                </c:pt>
                <c:pt idx="726">
                  <c:v>42374</c:v>
                </c:pt>
                <c:pt idx="727">
                  <c:v>42375</c:v>
                </c:pt>
                <c:pt idx="728">
                  <c:v>42376</c:v>
                </c:pt>
                <c:pt idx="729">
                  <c:v>42377</c:v>
                </c:pt>
                <c:pt idx="730">
                  <c:v>42378</c:v>
                </c:pt>
                <c:pt idx="731">
                  <c:v>42379</c:v>
                </c:pt>
                <c:pt idx="732">
                  <c:v>42380</c:v>
                </c:pt>
                <c:pt idx="733">
                  <c:v>42381</c:v>
                </c:pt>
                <c:pt idx="734">
                  <c:v>42382</c:v>
                </c:pt>
                <c:pt idx="735">
                  <c:v>42383</c:v>
                </c:pt>
                <c:pt idx="736">
                  <c:v>42384</c:v>
                </c:pt>
                <c:pt idx="737">
                  <c:v>42385</c:v>
                </c:pt>
                <c:pt idx="738">
                  <c:v>42386</c:v>
                </c:pt>
                <c:pt idx="739">
                  <c:v>42387</c:v>
                </c:pt>
                <c:pt idx="740">
                  <c:v>42388</c:v>
                </c:pt>
                <c:pt idx="741">
                  <c:v>42389</c:v>
                </c:pt>
                <c:pt idx="742">
                  <c:v>42390</c:v>
                </c:pt>
                <c:pt idx="743">
                  <c:v>42391</c:v>
                </c:pt>
                <c:pt idx="744">
                  <c:v>42392</c:v>
                </c:pt>
                <c:pt idx="745">
                  <c:v>42393</c:v>
                </c:pt>
                <c:pt idx="746">
                  <c:v>42394</c:v>
                </c:pt>
                <c:pt idx="747">
                  <c:v>42395</c:v>
                </c:pt>
                <c:pt idx="748">
                  <c:v>42396</c:v>
                </c:pt>
                <c:pt idx="749">
                  <c:v>42397</c:v>
                </c:pt>
                <c:pt idx="750">
                  <c:v>42398</c:v>
                </c:pt>
                <c:pt idx="751">
                  <c:v>42399</c:v>
                </c:pt>
                <c:pt idx="752">
                  <c:v>42400</c:v>
                </c:pt>
                <c:pt idx="753">
                  <c:v>42401</c:v>
                </c:pt>
                <c:pt idx="754">
                  <c:v>42402</c:v>
                </c:pt>
                <c:pt idx="755">
                  <c:v>42403</c:v>
                </c:pt>
                <c:pt idx="756">
                  <c:v>42404</c:v>
                </c:pt>
                <c:pt idx="757">
                  <c:v>42405</c:v>
                </c:pt>
                <c:pt idx="758">
                  <c:v>42406</c:v>
                </c:pt>
                <c:pt idx="759">
                  <c:v>42407</c:v>
                </c:pt>
                <c:pt idx="760">
                  <c:v>42408</c:v>
                </c:pt>
                <c:pt idx="761">
                  <c:v>42409</c:v>
                </c:pt>
                <c:pt idx="762">
                  <c:v>42410</c:v>
                </c:pt>
                <c:pt idx="763">
                  <c:v>42411</c:v>
                </c:pt>
                <c:pt idx="764">
                  <c:v>42412</c:v>
                </c:pt>
                <c:pt idx="765">
                  <c:v>42413</c:v>
                </c:pt>
                <c:pt idx="766">
                  <c:v>42414</c:v>
                </c:pt>
                <c:pt idx="767">
                  <c:v>42415</c:v>
                </c:pt>
                <c:pt idx="768">
                  <c:v>42416</c:v>
                </c:pt>
                <c:pt idx="769">
                  <c:v>42417</c:v>
                </c:pt>
                <c:pt idx="770">
                  <c:v>42418</c:v>
                </c:pt>
                <c:pt idx="771">
                  <c:v>42419</c:v>
                </c:pt>
                <c:pt idx="772">
                  <c:v>42420</c:v>
                </c:pt>
                <c:pt idx="773">
                  <c:v>42421</c:v>
                </c:pt>
                <c:pt idx="774">
                  <c:v>42422</c:v>
                </c:pt>
                <c:pt idx="775">
                  <c:v>42423</c:v>
                </c:pt>
                <c:pt idx="776">
                  <c:v>42424</c:v>
                </c:pt>
                <c:pt idx="777">
                  <c:v>42425</c:v>
                </c:pt>
                <c:pt idx="778">
                  <c:v>42426</c:v>
                </c:pt>
                <c:pt idx="779">
                  <c:v>42427</c:v>
                </c:pt>
                <c:pt idx="780">
                  <c:v>42428</c:v>
                </c:pt>
                <c:pt idx="781">
                  <c:v>42429</c:v>
                </c:pt>
                <c:pt idx="782">
                  <c:v>42430</c:v>
                </c:pt>
                <c:pt idx="783">
                  <c:v>42431</c:v>
                </c:pt>
                <c:pt idx="784">
                  <c:v>42432</c:v>
                </c:pt>
                <c:pt idx="785">
                  <c:v>42433</c:v>
                </c:pt>
                <c:pt idx="786">
                  <c:v>42434</c:v>
                </c:pt>
                <c:pt idx="787">
                  <c:v>42435</c:v>
                </c:pt>
                <c:pt idx="788">
                  <c:v>42436</c:v>
                </c:pt>
                <c:pt idx="789">
                  <c:v>42437</c:v>
                </c:pt>
                <c:pt idx="790">
                  <c:v>42438</c:v>
                </c:pt>
                <c:pt idx="791">
                  <c:v>42439</c:v>
                </c:pt>
                <c:pt idx="792">
                  <c:v>42440</c:v>
                </c:pt>
                <c:pt idx="793">
                  <c:v>42441</c:v>
                </c:pt>
                <c:pt idx="794">
                  <c:v>42442</c:v>
                </c:pt>
                <c:pt idx="795">
                  <c:v>42443</c:v>
                </c:pt>
                <c:pt idx="796">
                  <c:v>42444</c:v>
                </c:pt>
                <c:pt idx="797">
                  <c:v>42445</c:v>
                </c:pt>
                <c:pt idx="798">
                  <c:v>42446</c:v>
                </c:pt>
                <c:pt idx="799">
                  <c:v>42447</c:v>
                </c:pt>
                <c:pt idx="800">
                  <c:v>42448</c:v>
                </c:pt>
                <c:pt idx="801">
                  <c:v>42449</c:v>
                </c:pt>
                <c:pt idx="802">
                  <c:v>42450</c:v>
                </c:pt>
                <c:pt idx="803">
                  <c:v>42451</c:v>
                </c:pt>
                <c:pt idx="804">
                  <c:v>42452</c:v>
                </c:pt>
                <c:pt idx="805">
                  <c:v>42453</c:v>
                </c:pt>
                <c:pt idx="806">
                  <c:v>42454</c:v>
                </c:pt>
                <c:pt idx="807">
                  <c:v>42455</c:v>
                </c:pt>
                <c:pt idx="808">
                  <c:v>42456</c:v>
                </c:pt>
                <c:pt idx="809">
                  <c:v>42457</c:v>
                </c:pt>
                <c:pt idx="810">
                  <c:v>42458</c:v>
                </c:pt>
                <c:pt idx="811">
                  <c:v>42459</c:v>
                </c:pt>
                <c:pt idx="812">
                  <c:v>42460</c:v>
                </c:pt>
                <c:pt idx="813">
                  <c:v>42461</c:v>
                </c:pt>
                <c:pt idx="814">
                  <c:v>42462</c:v>
                </c:pt>
                <c:pt idx="815">
                  <c:v>42463</c:v>
                </c:pt>
                <c:pt idx="816">
                  <c:v>42464</c:v>
                </c:pt>
                <c:pt idx="817">
                  <c:v>42465</c:v>
                </c:pt>
                <c:pt idx="818">
                  <c:v>42466</c:v>
                </c:pt>
                <c:pt idx="819">
                  <c:v>42467</c:v>
                </c:pt>
                <c:pt idx="820">
                  <c:v>42468</c:v>
                </c:pt>
                <c:pt idx="821">
                  <c:v>42469</c:v>
                </c:pt>
                <c:pt idx="822">
                  <c:v>42470</c:v>
                </c:pt>
                <c:pt idx="823">
                  <c:v>42471</c:v>
                </c:pt>
                <c:pt idx="824">
                  <c:v>42472</c:v>
                </c:pt>
                <c:pt idx="825">
                  <c:v>42473</c:v>
                </c:pt>
                <c:pt idx="826">
                  <c:v>42474</c:v>
                </c:pt>
                <c:pt idx="827">
                  <c:v>42475</c:v>
                </c:pt>
                <c:pt idx="828">
                  <c:v>42476</c:v>
                </c:pt>
                <c:pt idx="829">
                  <c:v>42477</c:v>
                </c:pt>
                <c:pt idx="830">
                  <c:v>42478</c:v>
                </c:pt>
                <c:pt idx="831">
                  <c:v>42479</c:v>
                </c:pt>
                <c:pt idx="832">
                  <c:v>42480</c:v>
                </c:pt>
                <c:pt idx="833">
                  <c:v>42481</c:v>
                </c:pt>
                <c:pt idx="834">
                  <c:v>42482</c:v>
                </c:pt>
                <c:pt idx="835">
                  <c:v>42483</c:v>
                </c:pt>
                <c:pt idx="836">
                  <c:v>42484</c:v>
                </c:pt>
                <c:pt idx="837">
                  <c:v>42485</c:v>
                </c:pt>
                <c:pt idx="838">
                  <c:v>42486</c:v>
                </c:pt>
                <c:pt idx="839">
                  <c:v>42487</c:v>
                </c:pt>
                <c:pt idx="840">
                  <c:v>42488</c:v>
                </c:pt>
                <c:pt idx="841">
                  <c:v>42489</c:v>
                </c:pt>
                <c:pt idx="842">
                  <c:v>42490</c:v>
                </c:pt>
                <c:pt idx="843">
                  <c:v>42491</c:v>
                </c:pt>
                <c:pt idx="844">
                  <c:v>42492</c:v>
                </c:pt>
                <c:pt idx="845">
                  <c:v>42493</c:v>
                </c:pt>
                <c:pt idx="846">
                  <c:v>42494</c:v>
                </c:pt>
                <c:pt idx="847">
                  <c:v>42495</c:v>
                </c:pt>
                <c:pt idx="848">
                  <c:v>42496</c:v>
                </c:pt>
                <c:pt idx="849">
                  <c:v>42497</c:v>
                </c:pt>
                <c:pt idx="850">
                  <c:v>42498</c:v>
                </c:pt>
                <c:pt idx="851">
                  <c:v>42499</c:v>
                </c:pt>
                <c:pt idx="852">
                  <c:v>42500</c:v>
                </c:pt>
                <c:pt idx="853">
                  <c:v>42501</c:v>
                </c:pt>
                <c:pt idx="854">
                  <c:v>42502</c:v>
                </c:pt>
                <c:pt idx="855">
                  <c:v>42503</c:v>
                </c:pt>
                <c:pt idx="856">
                  <c:v>42504</c:v>
                </c:pt>
                <c:pt idx="857">
                  <c:v>42505</c:v>
                </c:pt>
                <c:pt idx="858">
                  <c:v>42506</c:v>
                </c:pt>
                <c:pt idx="859">
                  <c:v>42507</c:v>
                </c:pt>
                <c:pt idx="860">
                  <c:v>42508</c:v>
                </c:pt>
                <c:pt idx="861">
                  <c:v>42509</c:v>
                </c:pt>
                <c:pt idx="862">
                  <c:v>42510</c:v>
                </c:pt>
                <c:pt idx="863">
                  <c:v>42511</c:v>
                </c:pt>
                <c:pt idx="864">
                  <c:v>42512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42518</c:v>
                </c:pt>
                <c:pt idx="871">
                  <c:v>42519</c:v>
                </c:pt>
                <c:pt idx="872">
                  <c:v>42520</c:v>
                </c:pt>
                <c:pt idx="873">
                  <c:v>42521</c:v>
                </c:pt>
                <c:pt idx="874">
                  <c:v>42522</c:v>
                </c:pt>
                <c:pt idx="875">
                  <c:v>42523</c:v>
                </c:pt>
                <c:pt idx="876">
                  <c:v>42524</c:v>
                </c:pt>
                <c:pt idx="877">
                  <c:v>42525</c:v>
                </c:pt>
                <c:pt idx="878">
                  <c:v>42526</c:v>
                </c:pt>
                <c:pt idx="879">
                  <c:v>42527</c:v>
                </c:pt>
                <c:pt idx="880">
                  <c:v>42528</c:v>
                </c:pt>
                <c:pt idx="881">
                  <c:v>42529</c:v>
                </c:pt>
                <c:pt idx="882">
                  <c:v>42530</c:v>
                </c:pt>
                <c:pt idx="883">
                  <c:v>42531</c:v>
                </c:pt>
                <c:pt idx="884">
                  <c:v>42532</c:v>
                </c:pt>
                <c:pt idx="885">
                  <c:v>42533</c:v>
                </c:pt>
                <c:pt idx="886">
                  <c:v>42534</c:v>
                </c:pt>
                <c:pt idx="887">
                  <c:v>42535</c:v>
                </c:pt>
                <c:pt idx="888">
                  <c:v>42536</c:v>
                </c:pt>
                <c:pt idx="889">
                  <c:v>42537</c:v>
                </c:pt>
                <c:pt idx="890">
                  <c:v>42538</c:v>
                </c:pt>
                <c:pt idx="891">
                  <c:v>42539</c:v>
                </c:pt>
                <c:pt idx="892">
                  <c:v>42540</c:v>
                </c:pt>
                <c:pt idx="893">
                  <c:v>42541</c:v>
                </c:pt>
                <c:pt idx="894">
                  <c:v>42542</c:v>
                </c:pt>
                <c:pt idx="895">
                  <c:v>42543</c:v>
                </c:pt>
                <c:pt idx="896">
                  <c:v>42544</c:v>
                </c:pt>
                <c:pt idx="897">
                  <c:v>42545</c:v>
                </c:pt>
                <c:pt idx="898">
                  <c:v>42546</c:v>
                </c:pt>
                <c:pt idx="899">
                  <c:v>42547</c:v>
                </c:pt>
                <c:pt idx="900">
                  <c:v>42548</c:v>
                </c:pt>
                <c:pt idx="901">
                  <c:v>42549</c:v>
                </c:pt>
                <c:pt idx="902">
                  <c:v>42550</c:v>
                </c:pt>
                <c:pt idx="903">
                  <c:v>42551</c:v>
                </c:pt>
                <c:pt idx="904">
                  <c:v>42552</c:v>
                </c:pt>
                <c:pt idx="905">
                  <c:v>42553</c:v>
                </c:pt>
                <c:pt idx="906">
                  <c:v>42554</c:v>
                </c:pt>
                <c:pt idx="907">
                  <c:v>42555</c:v>
                </c:pt>
                <c:pt idx="908">
                  <c:v>42556</c:v>
                </c:pt>
                <c:pt idx="909">
                  <c:v>42557</c:v>
                </c:pt>
                <c:pt idx="910">
                  <c:v>42558</c:v>
                </c:pt>
                <c:pt idx="911">
                  <c:v>42559</c:v>
                </c:pt>
                <c:pt idx="912">
                  <c:v>42560</c:v>
                </c:pt>
                <c:pt idx="913">
                  <c:v>42561</c:v>
                </c:pt>
                <c:pt idx="914">
                  <c:v>42562</c:v>
                </c:pt>
                <c:pt idx="915">
                  <c:v>42563</c:v>
                </c:pt>
                <c:pt idx="916">
                  <c:v>42564</c:v>
                </c:pt>
                <c:pt idx="917">
                  <c:v>42565</c:v>
                </c:pt>
                <c:pt idx="918">
                  <c:v>42566</c:v>
                </c:pt>
                <c:pt idx="919">
                  <c:v>42567</c:v>
                </c:pt>
                <c:pt idx="920">
                  <c:v>42568</c:v>
                </c:pt>
                <c:pt idx="921">
                  <c:v>42569</c:v>
                </c:pt>
                <c:pt idx="922">
                  <c:v>42570</c:v>
                </c:pt>
                <c:pt idx="923">
                  <c:v>42571</c:v>
                </c:pt>
                <c:pt idx="924">
                  <c:v>42572</c:v>
                </c:pt>
                <c:pt idx="925">
                  <c:v>42573</c:v>
                </c:pt>
                <c:pt idx="926">
                  <c:v>42574</c:v>
                </c:pt>
                <c:pt idx="927">
                  <c:v>42575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42581</c:v>
                </c:pt>
                <c:pt idx="934">
                  <c:v>42582</c:v>
                </c:pt>
                <c:pt idx="935">
                  <c:v>42583</c:v>
                </c:pt>
                <c:pt idx="936">
                  <c:v>42584</c:v>
                </c:pt>
                <c:pt idx="937">
                  <c:v>42585</c:v>
                </c:pt>
                <c:pt idx="938">
                  <c:v>42586</c:v>
                </c:pt>
                <c:pt idx="939">
                  <c:v>42587</c:v>
                </c:pt>
                <c:pt idx="940">
                  <c:v>42588</c:v>
                </c:pt>
                <c:pt idx="941">
                  <c:v>42589</c:v>
                </c:pt>
                <c:pt idx="942">
                  <c:v>42590</c:v>
                </c:pt>
                <c:pt idx="943">
                  <c:v>42591</c:v>
                </c:pt>
                <c:pt idx="944">
                  <c:v>42592</c:v>
                </c:pt>
                <c:pt idx="945">
                  <c:v>42593</c:v>
                </c:pt>
                <c:pt idx="946">
                  <c:v>42594</c:v>
                </c:pt>
                <c:pt idx="947">
                  <c:v>42595</c:v>
                </c:pt>
                <c:pt idx="948">
                  <c:v>42596</c:v>
                </c:pt>
                <c:pt idx="949">
                  <c:v>42597</c:v>
                </c:pt>
                <c:pt idx="950">
                  <c:v>42598</c:v>
                </c:pt>
                <c:pt idx="951">
                  <c:v>42599</c:v>
                </c:pt>
                <c:pt idx="952">
                  <c:v>42600</c:v>
                </c:pt>
                <c:pt idx="953">
                  <c:v>42601</c:v>
                </c:pt>
                <c:pt idx="954">
                  <c:v>42602</c:v>
                </c:pt>
                <c:pt idx="955">
                  <c:v>42603</c:v>
                </c:pt>
                <c:pt idx="956">
                  <c:v>42604</c:v>
                </c:pt>
                <c:pt idx="957">
                  <c:v>42605</c:v>
                </c:pt>
                <c:pt idx="958">
                  <c:v>42606</c:v>
                </c:pt>
                <c:pt idx="959">
                  <c:v>42607</c:v>
                </c:pt>
                <c:pt idx="960">
                  <c:v>42608</c:v>
                </c:pt>
                <c:pt idx="961">
                  <c:v>42609</c:v>
                </c:pt>
                <c:pt idx="962">
                  <c:v>42610</c:v>
                </c:pt>
                <c:pt idx="963">
                  <c:v>42611</c:v>
                </c:pt>
                <c:pt idx="964">
                  <c:v>42612</c:v>
                </c:pt>
                <c:pt idx="965">
                  <c:v>42613</c:v>
                </c:pt>
                <c:pt idx="966">
                  <c:v>42614</c:v>
                </c:pt>
                <c:pt idx="967">
                  <c:v>42615</c:v>
                </c:pt>
                <c:pt idx="968">
                  <c:v>42616</c:v>
                </c:pt>
                <c:pt idx="969">
                  <c:v>42617</c:v>
                </c:pt>
                <c:pt idx="970">
                  <c:v>42618</c:v>
                </c:pt>
                <c:pt idx="971">
                  <c:v>42619</c:v>
                </c:pt>
                <c:pt idx="972">
                  <c:v>42620</c:v>
                </c:pt>
                <c:pt idx="973">
                  <c:v>42621</c:v>
                </c:pt>
                <c:pt idx="974">
                  <c:v>42622</c:v>
                </c:pt>
                <c:pt idx="975">
                  <c:v>42623</c:v>
                </c:pt>
                <c:pt idx="976">
                  <c:v>42624</c:v>
                </c:pt>
                <c:pt idx="977">
                  <c:v>42625</c:v>
                </c:pt>
                <c:pt idx="978">
                  <c:v>42626</c:v>
                </c:pt>
                <c:pt idx="979">
                  <c:v>42627</c:v>
                </c:pt>
                <c:pt idx="980">
                  <c:v>42628</c:v>
                </c:pt>
                <c:pt idx="981">
                  <c:v>42629</c:v>
                </c:pt>
                <c:pt idx="982">
                  <c:v>42630</c:v>
                </c:pt>
                <c:pt idx="983">
                  <c:v>42631</c:v>
                </c:pt>
                <c:pt idx="984">
                  <c:v>42632</c:v>
                </c:pt>
                <c:pt idx="985">
                  <c:v>42633</c:v>
                </c:pt>
                <c:pt idx="986">
                  <c:v>42634</c:v>
                </c:pt>
                <c:pt idx="987">
                  <c:v>42635</c:v>
                </c:pt>
                <c:pt idx="988">
                  <c:v>42636</c:v>
                </c:pt>
                <c:pt idx="989">
                  <c:v>42637</c:v>
                </c:pt>
                <c:pt idx="990">
                  <c:v>42638</c:v>
                </c:pt>
                <c:pt idx="991">
                  <c:v>42639</c:v>
                </c:pt>
                <c:pt idx="992">
                  <c:v>42640</c:v>
                </c:pt>
                <c:pt idx="993">
                  <c:v>42641</c:v>
                </c:pt>
                <c:pt idx="994">
                  <c:v>42642</c:v>
                </c:pt>
                <c:pt idx="995">
                  <c:v>42643</c:v>
                </c:pt>
                <c:pt idx="996">
                  <c:v>42644</c:v>
                </c:pt>
                <c:pt idx="997">
                  <c:v>42645</c:v>
                </c:pt>
                <c:pt idx="998">
                  <c:v>42646</c:v>
                </c:pt>
                <c:pt idx="999">
                  <c:v>42647</c:v>
                </c:pt>
                <c:pt idx="1000">
                  <c:v>42648</c:v>
                </c:pt>
                <c:pt idx="1001">
                  <c:v>42649</c:v>
                </c:pt>
                <c:pt idx="1002">
                  <c:v>42650</c:v>
                </c:pt>
                <c:pt idx="1003">
                  <c:v>42651</c:v>
                </c:pt>
                <c:pt idx="1004">
                  <c:v>42652</c:v>
                </c:pt>
                <c:pt idx="1005">
                  <c:v>42653</c:v>
                </c:pt>
                <c:pt idx="1006">
                  <c:v>42654</c:v>
                </c:pt>
                <c:pt idx="1007">
                  <c:v>42655</c:v>
                </c:pt>
                <c:pt idx="1008">
                  <c:v>42656</c:v>
                </c:pt>
                <c:pt idx="1009">
                  <c:v>42657</c:v>
                </c:pt>
                <c:pt idx="1010">
                  <c:v>42658</c:v>
                </c:pt>
                <c:pt idx="1011">
                  <c:v>42659</c:v>
                </c:pt>
                <c:pt idx="1012">
                  <c:v>42660</c:v>
                </c:pt>
                <c:pt idx="1013">
                  <c:v>42661</c:v>
                </c:pt>
                <c:pt idx="1014">
                  <c:v>42662</c:v>
                </c:pt>
                <c:pt idx="1015">
                  <c:v>42663</c:v>
                </c:pt>
                <c:pt idx="1016">
                  <c:v>42664</c:v>
                </c:pt>
                <c:pt idx="1017">
                  <c:v>42665</c:v>
                </c:pt>
                <c:pt idx="1018">
                  <c:v>42666</c:v>
                </c:pt>
                <c:pt idx="1019">
                  <c:v>42667</c:v>
                </c:pt>
                <c:pt idx="1020">
                  <c:v>42668</c:v>
                </c:pt>
                <c:pt idx="1021">
                  <c:v>42669</c:v>
                </c:pt>
                <c:pt idx="1022">
                  <c:v>42670</c:v>
                </c:pt>
                <c:pt idx="1023">
                  <c:v>42671</c:v>
                </c:pt>
                <c:pt idx="1024">
                  <c:v>42672</c:v>
                </c:pt>
                <c:pt idx="1025">
                  <c:v>42673</c:v>
                </c:pt>
                <c:pt idx="1026">
                  <c:v>42674</c:v>
                </c:pt>
                <c:pt idx="1027">
                  <c:v>42675</c:v>
                </c:pt>
                <c:pt idx="1028">
                  <c:v>42676</c:v>
                </c:pt>
                <c:pt idx="1029">
                  <c:v>42677</c:v>
                </c:pt>
                <c:pt idx="1030">
                  <c:v>42678</c:v>
                </c:pt>
                <c:pt idx="1031">
                  <c:v>42679</c:v>
                </c:pt>
                <c:pt idx="1032">
                  <c:v>42680</c:v>
                </c:pt>
                <c:pt idx="1033">
                  <c:v>42681</c:v>
                </c:pt>
                <c:pt idx="1034">
                  <c:v>42682</c:v>
                </c:pt>
                <c:pt idx="1035">
                  <c:v>42683</c:v>
                </c:pt>
                <c:pt idx="1036">
                  <c:v>42684</c:v>
                </c:pt>
                <c:pt idx="1037">
                  <c:v>42685</c:v>
                </c:pt>
                <c:pt idx="1038">
                  <c:v>42686</c:v>
                </c:pt>
                <c:pt idx="1039">
                  <c:v>42687</c:v>
                </c:pt>
                <c:pt idx="1040">
                  <c:v>42688</c:v>
                </c:pt>
                <c:pt idx="1041">
                  <c:v>42689</c:v>
                </c:pt>
                <c:pt idx="1042">
                  <c:v>42690</c:v>
                </c:pt>
                <c:pt idx="1043">
                  <c:v>42691</c:v>
                </c:pt>
                <c:pt idx="1044">
                  <c:v>42692</c:v>
                </c:pt>
                <c:pt idx="1045">
                  <c:v>42693</c:v>
                </c:pt>
                <c:pt idx="1046">
                  <c:v>42694</c:v>
                </c:pt>
                <c:pt idx="1047">
                  <c:v>42695</c:v>
                </c:pt>
                <c:pt idx="1048">
                  <c:v>42696</c:v>
                </c:pt>
                <c:pt idx="1049">
                  <c:v>42697</c:v>
                </c:pt>
                <c:pt idx="1050">
                  <c:v>42698</c:v>
                </c:pt>
                <c:pt idx="1051">
                  <c:v>42699</c:v>
                </c:pt>
                <c:pt idx="1052">
                  <c:v>42700</c:v>
                </c:pt>
                <c:pt idx="1053">
                  <c:v>42701</c:v>
                </c:pt>
                <c:pt idx="1054">
                  <c:v>42702</c:v>
                </c:pt>
                <c:pt idx="1055">
                  <c:v>42703</c:v>
                </c:pt>
                <c:pt idx="1056">
                  <c:v>42704</c:v>
                </c:pt>
                <c:pt idx="1057">
                  <c:v>42705</c:v>
                </c:pt>
                <c:pt idx="1058">
                  <c:v>42706</c:v>
                </c:pt>
                <c:pt idx="1059">
                  <c:v>42707</c:v>
                </c:pt>
                <c:pt idx="1060">
                  <c:v>42708</c:v>
                </c:pt>
                <c:pt idx="1061">
                  <c:v>42709</c:v>
                </c:pt>
                <c:pt idx="1062">
                  <c:v>42710</c:v>
                </c:pt>
                <c:pt idx="1063">
                  <c:v>42711</c:v>
                </c:pt>
                <c:pt idx="1064">
                  <c:v>42712</c:v>
                </c:pt>
                <c:pt idx="1065">
                  <c:v>42713</c:v>
                </c:pt>
                <c:pt idx="1066">
                  <c:v>42714</c:v>
                </c:pt>
                <c:pt idx="1067">
                  <c:v>42715</c:v>
                </c:pt>
                <c:pt idx="1068">
                  <c:v>42716</c:v>
                </c:pt>
                <c:pt idx="1069">
                  <c:v>42717</c:v>
                </c:pt>
                <c:pt idx="1070">
                  <c:v>42718</c:v>
                </c:pt>
                <c:pt idx="1071">
                  <c:v>42719</c:v>
                </c:pt>
                <c:pt idx="1072">
                  <c:v>42720</c:v>
                </c:pt>
                <c:pt idx="1073">
                  <c:v>42721</c:v>
                </c:pt>
                <c:pt idx="1074">
                  <c:v>42722</c:v>
                </c:pt>
                <c:pt idx="1075">
                  <c:v>42723</c:v>
                </c:pt>
                <c:pt idx="1076">
                  <c:v>42724</c:v>
                </c:pt>
                <c:pt idx="1077">
                  <c:v>42725</c:v>
                </c:pt>
                <c:pt idx="1078">
                  <c:v>42726</c:v>
                </c:pt>
                <c:pt idx="1079">
                  <c:v>42727</c:v>
                </c:pt>
                <c:pt idx="1080">
                  <c:v>42728</c:v>
                </c:pt>
                <c:pt idx="1081">
                  <c:v>42729</c:v>
                </c:pt>
                <c:pt idx="1082">
                  <c:v>42730</c:v>
                </c:pt>
                <c:pt idx="1083">
                  <c:v>42731</c:v>
                </c:pt>
                <c:pt idx="1084">
                  <c:v>42732</c:v>
                </c:pt>
                <c:pt idx="1085">
                  <c:v>42733</c:v>
                </c:pt>
                <c:pt idx="1086">
                  <c:v>42734</c:v>
                </c:pt>
                <c:pt idx="1087">
                  <c:v>42735</c:v>
                </c:pt>
                <c:pt idx="1088">
                  <c:v>42736</c:v>
                </c:pt>
                <c:pt idx="1089">
                  <c:v>42737</c:v>
                </c:pt>
                <c:pt idx="1090">
                  <c:v>42738</c:v>
                </c:pt>
                <c:pt idx="1091">
                  <c:v>42739</c:v>
                </c:pt>
                <c:pt idx="1092">
                  <c:v>42740</c:v>
                </c:pt>
                <c:pt idx="1093">
                  <c:v>42741</c:v>
                </c:pt>
                <c:pt idx="1094">
                  <c:v>42742</c:v>
                </c:pt>
                <c:pt idx="1095">
                  <c:v>42743</c:v>
                </c:pt>
                <c:pt idx="1096">
                  <c:v>42744</c:v>
                </c:pt>
                <c:pt idx="1097">
                  <c:v>42745</c:v>
                </c:pt>
                <c:pt idx="1098">
                  <c:v>42746</c:v>
                </c:pt>
                <c:pt idx="1099">
                  <c:v>42747</c:v>
                </c:pt>
                <c:pt idx="1100">
                  <c:v>42748</c:v>
                </c:pt>
                <c:pt idx="1101">
                  <c:v>42749</c:v>
                </c:pt>
                <c:pt idx="1102">
                  <c:v>42750</c:v>
                </c:pt>
                <c:pt idx="1103">
                  <c:v>42751</c:v>
                </c:pt>
                <c:pt idx="1104">
                  <c:v>42752</c:v>
                </c:pt>
                <c:pt idx="1105">
                  <c:v>42753</c:v>
                </c:pt>
                <c:pt idx="1106">
                  <c:v>42754</c:v>
                </c:pt>
                <c:pt idx="1107">
                  <c:v>42755</c:v>
                </c:pt>
                <c:pt idx="1108">
                  <c:v>42756</c:v>
                </c:pt>
                <c:pt idx="1109">
                  <c:v>42757</c:v>
                </c:pt>
                <c:pt idx="1110">
                  <c:v>42758</c:v>
                </c:pt>
                <c:pt idx="1111">
                  <c:v>42759</c:v>
                </c:pt>
                <c:pt idx="1112">
                  <c:v>42760</c:v>
                </c:pt>
                <c:pt idx="1113">
                  <c:v>42761</c:v>
                </c:pt>
                <c:pt idx="1114">
                  <c:v>42762</c:v>
                </c:pt>
                <c:pt idx="1115">
                  <c:v>42763</c:v>
                </c:pt>
                <c:pt idx="1116">
                  <c:v>42764</c:v>
                </c:pt>
                <c:pt idx="1117">
                  <c:v>42765</c:v>
                </c:pt>
                <c:pt idx="1118">
                  <c:v>42766</c:v>
                </c:pt>
                <c:pt idx="1119">
                  <c:v>42767</c:v>
                </c:pt>
                <c:pt idx="1120">
                  <c:v>42768</c:v>
                </c:pt>
                <c:pt idx="1121">
                  <c:v>42769</c:v>
                </c:pt>
                <c:pt idx="1122">
                  <c:v>42770</c:v>
                </c:pt>
                <c:pt idx="1123">
                  <c:v>42771</c:v>
                </c:pt>
                <c:pt idx="1124">
                  <c:v>42772</c:v>
                </c:pt>
                <c:pt idx="1125">
                  <c:v>42773</c:v>
                </c:pt>
                <c:pt idx="1126">
                  <c:v>42774</c:v>
                </c:pt>
                <c:pt idx="1127">
                  <c:v>42775</c:v>
                </c:pt>
                <c:pt idx="1128">
                  <c:v>42776</c:v>
                </c:pt>
                <c:pt idx="1129">
                  <c:v>42777</c:v>
                </c:pt>
                <c:pt idx="1130">
                  <c:v>42778</c:v>
                </c:pt>
                <c:pt idx="1131">
                  <c:v>42779</c:v>
                </c:pt>
                <c:pt idx="1132">
                  <c:v>42780</c:v>
                </c:pt>
                <c:pt idx="1133">
                  <c:v>42781</c:v>
                </c:pt>
                <c:pt idx="1134">
                  <c:v>42782</c:v>
                </c:pt>
                <c:pt idx="1135">
                  <c:v>42783</c:v>
                </c:pt>
                <c:pt idx="1136">
                  <c:v>42784</c:v>
                </c:pt>
                <c:pt idx="1137">
                  <c:v>42785</c:v>
                </c:pt>
                <c:pt idx="1138">
                  <c:v>42786</c:v>
                </c:pt>
                <c:pt idx="1139">
                  <c:v>42787</c:v>
                </c:pt>
                <c:pt idx="1140">
                  <c:v>42788</c:v>
                </c:pt>
                <c:pt idx="1141">
                  <c:v>42789</c:v>
                </c:pt>
                <c:pt idx="1142">
                  <c:v>42790</c:v>
                </c:pt>
                <c:pt idx="1143">
                  <c:v>42791</c:v>
                </c:pt>
                <c:pt idx="1144">
                  <c:v>42792</c:v>
                </c:pt>
                <c:pt idx="1145">
                  <c:v>42793</c:v>
                </c:pt>
                <c:pt idx="1146">
                  <c:v>42794</c:v>
                </c:pt>
                <c:pt idx="1147">
                  <c:v>42795</c:v>
                </c:pt>
                <c:pt idx="1148">
                  <c:v>42796</c:v>
                </c:pt>
                <c:pt idx="1149">
                  <c:v>42797</c:v>
                </c:pt>
                <c:pt idx="1150">
                  <c:v>42798</c:v>
                </c:pt>
                <c:pt idx="1151">
                  <c:v>42799</c:v>
                </c:pt>
                <c:pt idx="1152">
                  <c:v>42800</c:v>
                </c:pt>
                <c:pt idx="1153">
                  <c:v>42801</c:v>
                </c:pt>
                <c:pt idx="1154">
                  <c:v>42802</c:v>
                </c:pt>
                <c:pt idx="1155">
                  <c:v>42803</c:v>
                </c:pt>
                <c:pt idx="1156">
                  <c:v>42804</c:v>
                </c:pt>
                <c:pt idx="1157">
                  <c:v>42805</c:v>
                </c:pt>
                <c:pt idx="1158">
                  <c:v>42806</c:v>
                </c:pt>
                <c:pt idx="1159">
                  <c:v>42807</c:v>
                </c:pt>
                <c:pt idx="1160">
                  <c:v>42808</c:v>
                </c:pt>
                <c:pt idx="1161">
                  <c:v>42809</c:v>
                </c:pt>
                <c:pt idx="1162">
                  <c:v>42810</c:v>
                </c:pt>
                <c:pt idx="1163">
                  <c:v>42811</c:v>
                </c:pt>
                <c:pt idx="1164">
                  <c:v>42812</c:v>
                </c:pt>
                <c:pt idx="1165">
                  <c:v>42813</c:v>
                </c:pt>
                <c:pt idx="1166">
                  <c:v>42814</c:v>
                </c:pt>
                <c:pt idx="1167">
                  <c:v>42815</c:v>
                </c:pt>
                <c:pt idx="1168">
                  <c:v>42816</c:v>
                </c:pt>
                <c:pt idx="1169">
                  <c:v>42817</c:v>
                </c:pt>
                <c:pt idx="1170">
                  <c:v>42818</c:v>
                </c:pt>
                <c:pt idx="1171">
                  <c:v>42819</c:v>
                </c:pt>
                <c:pt idx="1172">
                  <c:v>42820</c:v>
                </c:pt>
                <c:pt idx="1173">
                  <c:v>42821</c:v>
                </c:pt>
                <c:pt idx="1174">
                  <c:v>42822</c:v>
                </c:pt>
                <c:pt idx="1175">
                  <c:v>42823</c:v>
                </c:pt>
                <c:pt idx="1176">
                  <c:v>42824</c:v>
                </c:pt>
                <c:pt idx="1177">
                  <c:v>42825</c:v>
                </c:pt>
                <c:pt idx="1178">
                  <c:v>42826</c:v>
                </c:pt>
                <c:pt idx="1179">
                  <c:v>42827</c:v>
                </c:pt>
                <c:pt idx="1180">
                  <c:v>42828</c:v>
                </c:pt>
                <c:pt idx="1181">
                  <c:v>42829</c:v>
                </c:pt>
                <c:pt idx="1182">
                  <c:v>42830</c:v>
                </c:pt>
                <c:pt idx="1183">
                  <c:v>42831</c:v>
                </c:pt>
                <c:pt idx="1184">
                  <c:v>42832</c:v>
                </c:pt>
                <c:pt idx="1185">
                  <c:v>42833</c:v>
                </c:pt>
                <c:pt idx="1186">
                  <c:v>42834</c:v>
                </c:pt>
                <c:pt idx="1187">
                  <c:v>42835</c:v>
                </c:pt>
                <c:pt idx="1188">
                  <c:v>42836</c:v>
                </c:pt>
                <c:pt idx="1189">
                  <c:v>42837</c:v>
                </c:pt>
                <c:pt idx="1190">
                  <c:v>42838</c:v>
                </c:pt>
                <c:pt idx="1191">
                  <c:v>42839</c:v>
                </c:pt>
                <c:pt idx="1192">
                  <c:v>42840</c:v>
                </c:pt>
                <c:pt idx="1193">
                  <c:v>42841</c:v>
                </c:pt>
                <c:pt idx="1194">
                  <c:v>42842</c:v>
                </c:pt>
                <c:pt idx="1195">
                  <c:v>42843</c:v>
                </c:pt>
                <c:pt idx="1196">
                  <c:v>42844</c:v>
                </c:pt>
                <c:pt idx="1197">
                  <c:v>42845</c:v>
                </c:pt>
                <c:pt idx="1198">
                  <c:v>42846</c:v>
                </c:pt>
                <c:pt idx="1199">
                  <c:v>42847</c:v>
                </c:pt>
                <c:pt idx="1200">
                  <c:v>42848</c:v>
                </c:pt>
                <c:pt idx="1201">
                  <c:v>42849</c:v>
                </c:pt>
                <c:pt idx="1202">
                  <c:v>42850</c:v>
                </c:pt>
                <c:pt idx="1203">
                  <c:v>42851</c:v>
                </c:pt>
                <c:pt idx="1204">
                  <c:v>42852</c:v>
                </c:pt>
                <c:pt idx="1205">
                  <c:v>42853</c:v>
                </c:pt>
                <c:pt idx="1206">
                  <c:v>42854</c:v>
                </c:pt>
                <c:pt idx="1207">
                  <c:v>42855</c:v>
                </c:pt>
                <c:pt idx="1208">
                  <c:v>42856</c:v>
                </c:pt>
                <c:pt idx="1209">
                  <c:v>42857</c:v>
                </c:pt>
                <c:pt idx="1210">
                  <c:v>42858</c:v>
                </c:pt>
                <c:pt idx="1211">
                  <c:v>42859</c:v>
                </c:pt>
                <c:pt idx="1212">
                  <c:v>42860</c:v>
                </c:pt>
                <c:pt idx="1213">
                  <c:v>42861</c:v>
                </c:pt>
                <c:pt idx="1214">
                  <c:v>42862</c:v>
                </c:pt>
                <c:pt idx="1215">
                  <c:v>42863</c:v>
                </c:pt>
                <c:pt idx="1216">
                  <c:v>42864</c:v>
                </c:pt>
                <c:pt idx="1217">
                  <c:v>42865</c:v>
                </c:pt>
                <c:pt idx="1218">
                  <c:v>42866</c:v>
                </c:pt>
                <c:pt idx="1219">
                  <c:v>42867</c:v>
                </c:pt>
                <c:pt idx="1220">
                  <c:v>42868</c:v>
                </c:pt>
                <c:pt idx="1221">
                  <c:v>42869</c:v>
                </c:pt>
                <c:pt idx="1222">
                  <c:v>42870</c:v>
                </c:pt>
                <c:pt idx="1223">
                  <c:v>42871</c:v>
                </c:pt>
                <c:pt idx="1224">
                  <c:v>42872</c:v>
                </c:pt>
                <c:pt idx="1225">
                  <c:v>42873</c:v>
                </c:pt>
                <c:pt idx="1226">
                  <c:v>42874</c:v>
                </c:pt>
                <c:pt idx="1227">
                  <c:v>42875</c:v>
                </c:pt>
                <c:pt idx="1228">
                  <c:v>42876</c:v>
                </c:pt>
                <c:pt idx="1229">
                  <c:v>42877</c:v>
                </c:pt>
                <c:pt idx="1230">
                  <c:v>42878</c:v>
                </c:pt>
                <c:pt idx="1231">
                  <c:v>42879</c:v>
                </c:pt>
                <c:pt idx="1232">
                  <c:v>42880</c:v>
                </c:pt>
                <c:pt idx="1233">
                  <c:v>42881</c:v>
                </c:pt>
                <c:pt idx="1234">
                  <c:v>42882</c:v>
                </c:pt>
                <c:pt idx="1235">
                  <c:v>42883</c:v>
                </c:pt>
                <c:pt idx="1236">
                  <c:v>42884</c:v>
                </c:pt>
                <c:pt idx="1237">
                  <c:v>42885</c:v>
                </c:pt>
                <c:pt idx="1238">
                  <c:v>42886</c:v>
                </c:pt>
                <c:pt idx="1239">
                  <c:v>42887</c:v>
                </c:pt>
                <c:pt idx="1240">
                  <c:v>42888</c:v>
                </c:pt>
                <c:pt idx="1241">
                  <c:v>42889</c:v>
                </c:pt>
                <c:pt idx="1242">
                  <c:v>42890</c:v>
                </c:pt>
                <c:pt idx="1243">
                  <c:v>42891</c:v>
                </c:pt>
                <c:pt idx="1244">
                  <c:v>42892</c:v>
                </c:pt>
                <c:pt idx="1245">
                  <c:v>42893</c:v>
                </c:pt>
                <c:pt idx="1246">
                  <c:v>42894</c:v>
                </c:pt>
                <c:pt idx="1247">
                  <c:v>42895</c:v>
                </c:pt>
                <c:pt idx="1248">
                  <c:v>42896</c:v>
                </c:pt>
                <c:pt idx="1249">
                  <c:v>42897</c:v>
                </c:pt>
                <c:pt idx="1250">
                  <c:v>42898</c:v>
                </c:pt>
                <c:pt idx="1251">
                  <c:v>42899</c:v>
                </c:pt>
                <c:pt idx="1252">
                  <c:v>42900</c:v>
                </c:pt>
                <c:pt idx="1253">
                  <c:v>42901</c:v>
                </c:pt>
                <c:pt idx="1254">
                  <c:v>42902</c:v>
                </c:pt>
                <c:pt idx="1255">
                  <c:v>42903</c:v>
                </c:pt>
                <c:pt idx="1256">
                  <c:v>42904</c:v>
                </c:pt>
                <c:pt idx="1257">
                  <c:v>42905</c:v>
                </c:pt>
                <c:pt idx="1258">
                  <c:v>42906</c:v>
                </c:pt>
                <c:pt idx="1259">
                  <c:v>42907</c:v>
                </c:pt>
                <c:pt idx="1260">
                  <c:v>42908</c:v>
                </c:pt>
                <c:pt idx="1261">
                  <c:v>42909</c:v>
                </c:pt>
                <c:pt idx="1262">
                  <c:v>42910</c:v>
                </c:pt>
                <c:pt idx="1263">
                  <c:v>42911</c:v>
                </c:pt>
                <c:pt idx="1264">
                  <c:v>42912</c:v>
                </c:pt>
                <c:pt idx="1265">
                  <c:v>42913</c:v>
                </c:pt>
                <c:pt idx="1266">
                  <c:v>42914</c:v>
                </c:pt>
                <c:pt idx="1267">
                  <c:v>42915</c:v>
                </c:pt>
                <c:pt idx="1268">
                  <c:v>42916</c:v>
                </c:pt>
                <c:pt idx="1269">
                  <c:v>42917</c:v>
                </c:pt>
                <c:pt idx="1270">
                  <c:v>42918</c:v>
                </c:pt>
                <c:pt idx="1271">
                  <c:v>42919</c:v>
                </c:pt>
                <c:pt idx="1272">
                  <c:v>42920</c:v>
                </c:pt>
                <c:pt idx="1273">
                  <c:v>42921</c:v>
                </c:pt>
                <c:pt idx="1274">
                  <c:v>42922</c:v>
                </c:pt>
                <c:pt idx="1275">
                  <c:v>42923</c:v>
                </c:pt>
                <c:pt idx="1276">
                  <c:v>42924</c:v>
                </c:pt>
                <c:pt idx="1277">
                  <c:v>42925</c:v>
                </c:pt>
                <c:pt idx="1278">
                  <c:v>42926</c:v>
                </c:pt>
                <c:pt idx="1279">
                  <c:v>42927</c:v>
                </c:pt>
                <c:pt idx="1280">
                  <c:v>42928</c:v>
                </c:pt>
                <c:pt idx="1281">
                  <c:v>42929</c:v>
                </c:pt>
                <c:pt idx="1282">
                  <c:v>42930</c:v>
                </c:pt>
                <c:pt idx="1283">
                  <c:v>42931</c:v>
                </c:pt>
                <c:pt idx="1284">
                  <c:v>42932</c:v>
                </c:pt>
                <c:pt idx="1285">
                  <c:v>42933</c:v>
                </c:pt>
                <c:pt idx="1286">
                  <c:v>42934</c:v>
                </c:pt>
                <c:pt idx="1287">
                  <c:v>42935</c:v>
                </c:pt>
                <c:pt idx="1288">
                  <c:v>42936</c:v>
                </c:pt>
                <c:pt idx="1289">
                  <c:v>42937</c:v>
                </c:pt>
                <c:pt idx="1290">
                  <c:v>42938</c:v>
                </c:pt>
                <c:pt idx="1291">
                  <c:v>42939</c:v>
                </c:pt>
                <c:pt idx="1292">
                  <c:v>42940</c:v>
                </c:pt>
                <c:pt idx="1293">
                  <c:v>42941</c:v>
                </c:pt>
                <c:pt idx="1294">
                  <c:v>42942</c:v>
                </c:pt>
                <c:pt idx="1295">
                  <c:v>42943</c:v>
                </c:pt>
                <c:pt idx="1296">
                  <c:v>42944</c:v>
                </c:pt>
                <c:pt idx="1297">
                  <c:v>42945</c:v>
                </c:pt>
                <c:pt idx="1298">
                  <c:v>42946</c:v>
                </c:pt>
                <c:pt idx="1299">
                  <c:v>42947</c:v>
                </c:pt>
                <c:pt idx="1300">
                  <c:v>42948</c:v>
                </c:pt>
                <c:pt idx="1301">
                  <c:v>42949</c:v>
                </c:pt>
                <c:pt idx="1302">
                  <c:v>42950</c:v>
                </c:pt>
                <c:pt idx="1303">
                  <c:v>42951</c:v>
                </c:pt>
                <c:pt idx="1304">
                  <c:v>42952</c:v>
                </c:pt>
                <c:pt idx="1305">
                  <c:v>42953</c:v>
                </c:pt>
                <c:pt idx="1306">
                  <c:v>42954</c:v>
                </c:pt>
                <c:pt idx="1307">
                  <c:v>42955</c:v>
                </c:pt>
                <c:pt idx="1308">
                  <c:v>42956</c:v>
                </c:pt>
                <c:pt idx="1309">
                  <c:v>42957</c:v>
                </c:pt>
                <c:pt idx="1310">
                  <c:v>42958</c:v>
                </c:pt>
                <c:pt idx="1311">
                  <c:v>42959</c:v>
                </c:pt>
                <c:pt idx="1312">
                  <c:v>42960</c:v>
                </c:pt>
                <c:pt idx="1313">
                  <c:v>42961</c:v>
                </c:pt>
                <c:pt idx="1314">
                  <c:v>42962</c:v>
                </c:pt>
                <c:pt idx="1315">
                  <c:v>42963</c:v>
                </c:pt>
                <c:pt idx="1316">
                  <c:v>42964</c:v>
                </c:pt>
                <c:pt idx="1317">
                  <c:v>42965</c:v>
                </c:pt>
                <c:pt idx="1318">
                  <c:v>42966</c:v>
                </c:pt>
                <c:pt idx="1319">
                  <c:v>42967</c:v>
                </c:pt>
                <c:pt idx="1320">
                  <c:v>42968</c:v>
                </c:pt>
                <c:pt idx="1321">
                  <c:v>42969</c:v>
                </c:pt>
                <c:pt idx="1322">
                  <c:v>42970</c:v>
                </c:pt>
                <c:pt idx="1323">
                  <c:v>42971</c:v>
                </c:pt>
                <c:pt idx="1324">
                  <c:v>42972</c:v>
                </c:pt>
                <c:pt idx="1325">
                  <c:v>42973</c:v>
                </c:pt>
                <c:pt idx="1326">
                  <c:v>42974</c:v>
                </c:pt>
                <c:pt idx="1327">
                  <c:v>42975</c:v>
                </c:pt>
                <c:pt idx="1328">
                  <c:v>42976</c:v>
                </c:pt>
                <c:pt idx="1329">
                  <c:v>42977</c:v>
                </c:pt>
                <c:pt idx="1330">
                  <c:v>42978</c:v>
                </c:pt>
                <c:pt idx="1331">
                  <c:v>42979</c:v>
                </c:pt>
                <c:pt idx="1332">
                  <c:v>42980</c:v>
                </c:pt>
                <c:pt idx="1333">
                  <c:v>42981</c:v>
                </c:pt>
                <c:pt idx="1334">
                  <c:v>42982</c:v>
                </c:pt>
                <c:pt idx="1335">
                  <c:v>42983</c:v>
                </c:pt>
                <c:pt idx="1336">
                  <c:v>42984</c:v>
                </c:pt>
                <c:pt idx="1337">
                  <c:v>42985</c:v>
                </c:pt>
                <c:pt idx="1338">
                  <c:v>42986</c:v>
                </c:pt>
                <c:pt idx="1339">
                  <c:v>42987</c:v>
                </c:pt>
                <c:pt idx="1340">
                  <c:v>42988</c:v>
                </c:pt>
                <c:pt idx="1341">
                  <c:v>42989</c:v>
                </c:pt>
                <c:pt idx="1342">
                  <c:v>42990</c:v>
                </c:pt>
                <c:pt idx="1343">
                  <c:v>42991</c:v>
                </c:pt>
                <c:pt idx="1344">
                  <c:v>42992</c:v>
                </c:pt>
                <c:pt idx="1345">
                  <c:v>42993</c:v>
                </c:pt>
                <c:pt idx="1346">
                  <c:v>42994</c:v>
                </c:pt>
                <c:pt idx="1347">
                  <c:v>42995</c:v>
                </c:pt>
                <c:pt idx="1348">
                  <c:v>42996</c:v>
                </c:pt>
                <c:pt idx="1349">
                  <c:v>42997</c:v>
                </c:pt>
                <c:pt idx="1350">
                  <c:v>42998</c:v>
                </c:pt>
                <c:pt idx="1351">
                  <c:v>42999</c:v>
                </c:pt>
                <c:pt idx="1352">
                  <c:v>43000</c:v>
                </c:pt>
                <c:pt idx="1353">
                  <c:v>43001</c:v>
                </c:pt>
                <c:pt idx="1354">
                  <c:v>43002</c:v>
                </c:pt>
                <c:pt idx="1355">
                  <c:v>43003</c:v>
                </c:pt>
                <c:pt idx="1356">
                  <c:v>43004</c:v>
                </c:pt>
                <c:pt idx="1357">
                  <c:v>43005</c:v>
                </c:pt>
                <c:pt idx="1358">
                  <c:v>43006</c:v>
                </c:pt>
                <c:pt idx="1359">
                  <c:v>43007</c:v>
                </c:pt>
                <c:pt idx="1360">
                  <c:v>43008</c:v>
                </c:pt>
                <c:pt idx="1361">
                  <c:v>43009</c:v>
                </c:pt>
                <c:pt idx="1362">
                  <c:v>43010</c:v>
                </c:pt>
                <c:pt idx="1363">
                  <c:v>43011</c:v>
                </c:pt>
                <c:pt idx="1364">
                  <c:v>43012</c:v>
                </c:pt>
                <c:pt idx="1365">
                  <c:v>43013</c:v>
                </c:pt>
                <c:pt idx="1366">
                  <c:v>43014</c:v>
                </c:pt>
                <c:pt idx="1367">
                  <c:v>43015</c:v>
                </c:pt>
                <c:pt idx="1368">
                  <c:v>43016</c:v>
                </c:pt>
                <c:pt idx="1369">
                  <c:v>43017</c:v>
                </c:pt>
                <c:pt idx="1370">
                  <c:v>43018</c:v>
                </c:pt>
                <c:pt idx="1371">
                  <c:v>43019</c:v>
                </c:pt>
                <c:pt idx="1372">
                  <c:v>43020</c:v>
                </c:pt>
                <c:pt idx="1373">
                  <c:v>43021</c:v>
                </c:pt>
                <c:pt idx="1374">
                  <c:v>43022</c:v>
                </c:pt>
                <c:pt idx="1375">
                  <c:v>43023</c:v>
                </c:pt>
                <c:pt idx="1376">
                  <c:v>43024</c:v>
                </c:pt>
                <c:pt idx="1377">
                  <c:v>43025</c:v>
                </c:pt>
                <c:pt idx="1378">
                  <c:v>43026</c:v>
                </c:pt>
                <c:pt idx="1379">
                  <c:v>43027</c:v>
                </c:pt>
                <c:pt idx="1380">
                  <c:v>43028</c:v>
                </c:pt>
                <c:pt idx="1381">
                  <c:v>43029</c:v>
                </c:pt>
                <c:pt idx="1382">
                  <c:v>43030</c:v>
                </c:pt>
                <c:pt idx="1383">
                  <c:v>43031</c:v>
                </c:pt>
                <c:pt idx="1384">
                  <c:v>43032</c:v>
                </c:pt>
                <c:pt idx="1385">
                  <c:v>43033</c:v>
                </c:pt>
                <c:pt idx="1386">
                  <c:v>43034</c:v>
                </c:pt>
                <c:pt idx="1387">
                  <c:v>43035</c:v>
                </c:pt>
                <c:pt idx="1388">
                  <c:v>43036</c:v>
                </c:pt>
                <c:pt idx="1389">
                  <c:v>43037</c:v>
                </c:pt>
                <c:pt idx="1390">
                  <c:v>43038</c:v>
                </c:pt>
                <c:pt idx="1391">
                  <c:v>43039</c:v>
                </c:pt>
                <c:pt idx="1392">
                  <c:v>43040</c:v>
                </c:pt>
                <c:pt idx="1393">
                  <c:v>43041</c:v>
                </c:pt>
                <c:pt idx="1394">
                  <c:v>43042</c:v>
                </c:pt>
                <c:pt idx="1395">
                  <c:v>43043</c:v>
                </c:pt>
                <c:pt idx="1396">
                  <c:v>43044</c:v>
                </c:pt>
                <c:pt idx="1397">
                  <c:v>43045</c:v>
                </c:pt>
                <c:pt idx="1398">
                  <c:v>43046</c:v>
                </c:pt>
                <c:pt idx="1399">
                  <c:v>43047</c:v>
                </c:pt>
                <c:pt idx="1400">
                  <c:v>43048</c:v>
                </c:pt>
                <c:pt idx="1401">
                  <c:v>43049</c:v>
                </c:pt>
                <c:pt idx="1402">
                  <c:v>43050</c:v>
                </c:pt>
                <c:pt idx="1403">
                  <c:v>43051</c:v>
                </c:pt>
                <c:pt idx="1404">
                  <c:v>43052</c:v>
                </c:pt>
                <c:pt idx="1405">
                  <c:v>43053</c:v>
                </c:pt>
                <c:pt idx="1406">
                  <c:v>43054</c:v>
                </c:pt>
                <c:pt idx="1407">
                  <c:v>43055</c:v>
                </c:pt>
                <c:pt idx="1408">
                  <c:v>43056</c:v>
                </c:pt>
                <c:pt idx="1409">
                  <c:v>43057</c:v>
                </c:pt>
                <c:pt idx="1410">
                  <c:v>43058</c:v>
                </c:pt>
                <c:pt idx="1411">
                  <c:v>43059</c:v>
                </c:pt>
                <c:pt idx="1412">
                  <c:v>43060</c:v>
                </c:pt>
                <c:pt idx="1413">
                  <c:v>43061</c:v>
                </c:pt>
                <c:pt idx="1414">
                  <c:v>43062</c:v>
                </c:pt>
                <c:pt idx="1415">
                  <c:v>43063</c:v>
                </c:pt>
                <c:pt idx="1416">
                  <c:v>43064</c:v>
                </c:pt>
                <c:pt idx="1417">
                  <c:v>43065</c:v>
                </c:pt>
                <c:pt idx="1418">
                  <c:v>43066</c:v>
                </c:pt>
                <c:pt idx="1419">
                  <c:v>43067</c:v>
                </c:pt>
                <c:pt idx="1420">
                  <c:v>43068</c:v>
                </c:pt>
                <c:pt idx="1421">
                  <c:v>43069</c:v>
                </c:pt>
                <c:pt idx="1422">
                  <c:v>43070</c:v>
                </c:pt>
                <c:pt idx="1423">
                  <c:v>43071</c:v>
                </c:pt>
                <c:pt idx="1424">
                  <c:v>43072</c:v>
                </c:pt>
                <c:pt idx="1425">
                  <c:v>43073</c:v>
                </c:pt>
                <c:pt idx="1426">
                  <c:v>43074</c:v>
                </c:pt>
                <c:pt idx="1427">
                  <c:v>43075</c:v>
                </c:pt>
                <c:pt idx="1428">
                  <c:v>43076</c:v>
                </c:pt>
                <c:pt idx="1429">
                  <c:v>43077</c:v>
                </c:pt>
                <c:pt idx="1430">
                  <c:v>43078</c:v>
                </c:pt>
                <c:pt idx="1431">
                  <c:v>43079</c:v>
                </c:pt>
                <c:pt idx="1432">
                  <c:v>43080</c:v>
                </c:pt>
                <c:pt idx="1433">
                  <c:v>43081</c:v>
                </c:pt>
                <c:pt idx="1434">
                  <c:v>43082</c:v>
                </c:pt>
                <c:pt idx="1435">
                  <c:v>43083</c:v>
                </c:pt>
                <c:pt idx="1436">
                  <c:v>43084</c:v>
                </c:pt>
                <c:pt idx="1437">
                  <c:v>43085</c:v>
                </c:pt>
                <c:pt idx="1438">
                  <c:v>43086</c:v>
                </c:pt>
                <c:pt idx="1439">
                  <c:v>43087</c:v>
                </c:pt>
                <c:pt idx="1440">
                  <c:v>43088</c:v>
                </c:pt>
                <c:pt idx="1441">
                  <c:v>43089</c:v>
                </c:pt>
                <c:pt idx="1442">
                  <c:v>43090</c:v>
                </c:pt>
                <c:pt idx="1443">
                  <c:v>43091</c:v>
                </c:pt>
                <c:pt idx="1444">
                  <c:v>43092</c:v>
                </c:pt>
                <c:pt idx="1445">
                  <c:v>43093</c:v>
                </c:pt>
                <c:pt idx="1446">
                  <c:v>43094</c:v>
                </c:pt>
                <c:pt idx="1447">
                  <c:v>43095</c:v>
                </c:pt>
                <c:pt idx="1448">
                  <c:v>43096</c:v>
                </c:pt>
                <c:pt idx="1449">
                  <c:v>43097</c:v>
                </c:pt>
                <c:pt idx="1450">
                  <c:v>43098</c:v>
                </c:pt>
                <c:pt idx="1451">
                  <c:v>43099</c:v>
                </c:pt>
                <c:pt idx="1452">
                  <c:v>43100</c:v>
                </c:pt>
                <c:pt idx="1453">
                  <c:v>43101</c:v>
                </c:pt>
                <c:pt idx="1454">
                  <c:v>43102</c:v>
                </c:pt>
                <c:pt idx="1455">
                  <c:v>43103</c:v>
                </c:pt>
                <c:pt idx="1456">
                  <c:v>43104</c:v>
                </c:pt>
                <c:pt idx="1457">
                  <c:v>43105</c:v>
                </c:pt>
                <c:pt idx="1458">
                  <c:v>43106</c:v>
                </c:pt>
                <c:pt idx="1459">
                  <c:v>43107</c:v>
                </c:pt>
                <c:pt idx="1460">
                  <c:v>43108</c:v>
                </c:pt>
                <c:pt idx="1461">
                  <c:v>43109</c:v>
                </c:pt>
                <c:pt idx="1462">
                  <c:v>43110</c:v>
                </c:pt>
                <c:pt idx="1463">
                  <c:v>43111</c:v>
                </c:pt>
                <c:pt idx="1464">
                  <c:v>43112</c:v>
                </c:pt>
                <c:pt idx="1465">
                  <c:v>43113</c:v>
                </c:pt>
                <c:pt idx="1466">
                  <c:v>43114</c:v>
                </c:pt>
                <c:pt idx="1467">
                  <c:v>43115</c:v>
                </c:pt>
                <c:pt idx="1468">
                  <c:v>43116</c:v>
                </c:pt>
                <c:pt idx="1469">
                  <c:v>43117</c:v>
                </c:pt>
                <c:pt idx="1470">
                  <c:v>43118</c:v>
                </c:pt>
                <c:pt idx="1471">
                  <c:v>43119</c:v>
                </c:pt>
                <c:pt idx="1472">
                  <c:v>43120</c:v>
                </c:pt>
                <c:pt idx="1473">
                  <c:v>43121</c:v>
                </c:pt>
                <c:pt idx="1474">
                  <c:v>43122</c:v>
                </c:pt>
                <c:pt idx="1475">
                  <c:v>43123</c:v>
                </c:pt>
                <c:pt idx="1476">
                  <c:v>43124</c:v>
                </c:pt>
                <c:pt idx="1477">
                  <c:v>43125</c:v>
                </c:pt>
                <c:pt idx="1478">
                  <c:v>43126</c:v>
                </c:pt>
                <c:pt idx="1479">
                  <c:v>43127</c:v>
                </c:pt>
                <c:pt idx="1480">
                  <c:v>43128</c:v>
                </c:pt>
                <c:pt idx="1481">
                  <c:v>43129</c:v>
                </c:pt>
                <c:pt idx="1482">
                  <c:v>43130</c:v>
                </c:pt>
                <c:pt idx="1483">
                  <c:v>43131</c:v>
                </c:pt>
                <c:pt idx="1484">
                  <c:v>43132</c:v>
                </c:pt>
                <c:pt idx="1485">
                  <c:v>43133</c:v>
                </c:pt>
                <c:pt idx="1486">
                  <c:v>43134</c:v>
                </c:pt>
                <c:pt idx="1487">
                  <c:v>43135</c:v>
                </c:pt>
                <c:pt idx="1488">
                  <c:v>43136</c:v>
                </c:pt>
                <c:pt idx="1489">
                  <c:v>43137</c:v>
                </c:pt>
                <c:pt idx="1490">
                  <c:v>43138</c:v>
                </c:pt>
                <c:pt idx="1491">
                  <c:v>43139</c:v>
                </c:pt>
                <c:pt idx="1492">
                  <c:v>43140</c:v>
                </c:pt>
                <c:pt idx="1493">
                  <c:v>43141</c:v>
                </c:pt>
                <c:pt idx="1494">
                  <c:v>43142</c:v>
                </c:pt>
                <c:pt idx="1495">
                  <c:v>43143</c:v>
                </c:pt>
                <c:pt idx="1496">
                  <c:v>43144</c:v>
                </c:pt>
                <c:pt idx="1497">
                  <c:v>43145</c:v>
                </c:pt>
                <c:pt idx="1498">
                  <c:v>43146</c:v>
                </c:pt>
                <c:pt idx="1499">
                  <c:v>43147</c:v>
                </c:pt>
                <c:pt idx="1500">
                  <c:v>43148</c:v>
                </c:pt>
                <c:pt idx="1501">
                  <c:v>43149</c:v>
                </c:pt>
                <c:pt idx="1502">
                  <c:v>43150</c:v>
                </c:pt>
                <c:pt idx="1503">
                  <c:v>43151</c:v>
                </c:pt>
                <c:pt idx="1504">
                  <c:v>43152</c:v>
                </c:pt>
                <c:pt idx="1505">
                  <c:v>43153</c:v>
                </c:pt>
                <c:pt idx="1506">
                  <c:v>43154</c:v>
                </c:pt>
                <c:pt idx="1507">
                  <c:v>43155</c:v>
                </c:pt>
                <c:pt idx="1508">
                  <c:v>43156</c:v>
                </c:pt>
                <c:pt idx="1509">
                  <c:v>43157</c:v>
                </c:pt>
                <c:pt idx="1510">
                  <c:v>43158</c:v>
                </c:pt>
                <c:pt idx="1511">
                  <c:v>43159</c:v>
                </c:pt>
                <c:pt idx="1512">
                  <c:v>43160</c:v>
                </c:pt>
                <c:pt idx="1513">
                  <c:v>43161</c:v>
                </c:pt>
                <c:pt idx="1514">
                  <c:v>43162</c:v>
                </c:pt>
                <c:pt idx="1515">
                  <c:v>43163</c:v>
                </c:pt>
                <c:pt idx="1516">
                  <c:v>43164</c:v>
                </c:pt>
                <c:pt idx="1517">
                  <c:v>43165</c:v>
                </c:pt>
                <c:pt idx="1518">
                  <c:v>43166</c:v>
                </c:pt>
                <c:pt idx="1519">
                  <c:v>43167</c:v>
                </c:pt>
                <c:pt idx="1520">
                  <c:v>43168</c:v>
                </c:pt>
                <c:pt idx="1521">
                  <c:v>43169</c:v>
                </c:pt>
                <c:pt idx="1522">
                  <c:v>43170</c:v>
                </c:pt>
                <c:pt idx="1523">
                  <c:v>43171</c:v>
                </c:pt>
                <c:pt idx="1524">
                  <c:v>43172</c:v>
                </c:pt>
                <c:pt idx="1525">
                  <c:v>43173</c:v>
                </c:pt>
                <c:pt idx="1526">
                  <c:v>43174</c:v>
                </c:pt>
                <c:pt idx="1527">
                  <c:v>43175</c:v>
                </c:pt>
                <c:pt idx="1528">
                  <c:v>43176</c:v>
                </c:pt>
                <c:pt idx="1529">
                  <c:v>43177</c:v>
                </c:pt>
                <c:pt idx="1530">
                  <c:v>43178</c:v>
                </c:pt>
                <c:pt idx="1531">
                  <c:v>43179</c:v>
                </c:pt>
                <c:pt idx="1532">
                  <c:v>43180</c:v>
                </c:pt>
                <c:pt idx="1533">
                  <c:v>43181</c:v>
                </c:pt>
                <c:pt idx="1534">
                  <c:v>43182</c:v>
                </c:pt>
                <c:pt idx="1535">
                  <c:v>43183</c:v>
                </c:pt>
                <c:pt idx="1536">
                  <c:v>43184</c:v>
                </c:pt>
                <c:pt idx="1537">
                  <c:v>43185</c:v>
                </c:pt>
                <c:pt idx="1538">
                  <c:v>43186</c:v>
                </c:pt>
                <c:pt idx="1539">
                  <c:v>43187</c:v>
                </c:pt>
                <c:pt idx="1540">
                  <c:v>43188</c:v>
                </c:pt>
                <c:pt idx="1541">
                  <c:v>43189</c:v>
                </c:pt>
                <c:pt idx="1542">
                  <c:v>43190</c:v>
                </c:pt>
                <c:pt idx="1543">
                  <c:v>43191</c:v>
                </c:pt>
                <c:pt idx="1544">
                  <c:v>43192</c:v>
                </c:pt>
                <c:pt idx="1545">
                  <c:v>43193</c:v>
                </c:pt>
                <c:pt idx="1546">
                  <c:v>43194</c:v>
                </c:pt>
                <c:pt idx="1547">
                  <c:v>43195</c:v>
                </c:pt>
                <c:pt idx="1548">
                  <c:v>43196</c:v>
                </c:pt>
                <c:pt idx="1549">
                  <c:v>43197</c:v>
                </c:pt>
                <c:pt idx="1550">
                  <c:v>43198</c:v>
                </c:pt>
                <c:pt idx="1551">
                  <c:v>43199</c:v>
                </c:pt>
                <c:pt idx="1552">
                  <c:v>43200</c:v>
                </c:pt>
                <c:pt idx="1553">
                  <c:v>43201</c:v>
                </c:pt>
                <c:pt idx="1554">
                  <c:v>43202</c:v>
                </c:pt>
                <c:pt idx="1555">
                  <c:v>43203</c:v>
                </c:pt>
                <c:pt idx="1556">
                  <c:v>43204</c:v>
                </c:pt>
                <c:pt idx="1557">
                  <c:v>43205</c:v>
                </c:pt>
                <c:pt idx="1558">
                  <c:v>43206</c:v>
                </c:pt>
                <c:pt idx="1559">
                  <c:v>43207</c:v>
                </c:pt>
                <c:pt idx="1560">
                  <c:v>43208</c:v>
                </c:pt>
                <c:pt idx="1561">
                  <c:v>43209</c:v>
                </c:pt>
                <c:pt idx="1562">
                  <c:v>43210</c:v>
                </c:pt>
                <c:pt idx="1563">
                  <c:v>43211</c:v>
                </c:pt>
                <c:pt idx="1564">
                  <c:v>43212</c:v>
                </c:pt>
                <c:pt idx="1565">
                  <c:v>43213</c:v>
                </c:pt>
                <c:pt idx="1566">
                  <c:v>43214</c:v>
                </c:pt>
                <c:pt idx="1567">
                  <c:v>43215</c:v>
                </c:pt>
                <c:pt idx="1568">
                  <c:v>43216</c:v>
                </c:pt>
                <c:pt idx="1569">
                  <c:v>43217</c:v>
                </c:pt>
                <c:pt idx="1570">
                  <c:v>43218</c:v>
                </c:pt>
                <c:pt idx="1571">
                  <c:v>43219</c:v>
                </c:pt>
                <c:pt idx="1572">
                  <c:v>43220</c:v>
                </c:pt>
                <c:pt idx="1573">
                  <c:v>43221</c:v>
                </c:pt>
                <c:pt idx="1574">
                  <c:v>43222</c:v>
                </c:pt>
                <c:pt idx="1575">
                  <c:v>43223</c:v>
                </c:pt>
                <c:pt idx="1576">
                  <c:v>43224</c:v>
                </c:pt>
                <c:pt idx="1577">
                  <c:v>43225</c:v>
                </c:pt>
                <c:pt idx="1578">
                  <c:v>43226</c:v>
                </c:pt>
                <c:pt idx="1579">
                  <c:v>43227</c:v>
                </c:pt>
                <c:pt idx="1580">
                  <c:v>43228</c:v>
                </c:pt>
                <c:pt idx="1581">
                  <c:v>43229</c:v>
                </c:pt>
                <c:pt idx="1582">
                  <c:v>43230</c:v>
                </c:pt>
                <c:pt idx="1583">
                  <c:v>43231</c:v>
                </c:pt>
                <c:pt idx="1584">
                  <c:v>43232</c:v>
                </c:pt>
                <c:pt idx="1585">
                  <c:v>43233</c:v>
                </c:pt>
                <c:pt idx="1586">
                  <c:v>43234</c:v>
                </c:pt>
                <c:pt idx="1587">
                  <c:v>43235</c:v>
                </c:pt>
                <c:pt idx="1588">
                  <c:v>43236</c:v>
                </c:pt>
                <c:pt idx="1589">
                  <c:v>43237</c:v>
                </c:pt>
                <c:pt idx="1590">
                  <c:v>43238</c:v>
                </c:pt>
                <c:pt idx="1591">
                  <c:v>43239</c:v>
                </c:pt>
                <c:pt idx="1592">
                  <c:v>43240</c:v>
                </c:pt>
                <c:pt idx="1593">
                  <c:v>43241</c:v>
                </c:pt>
                <c:pt idx="1594">
                  <c:v>43242</c:v>
                </c:pt>
                <c:pt idx="1595">
                  <c:v>43243</c:v>
                </c:pt>
                <c:pt idx="1596">
                  <c:v>43244</c:v>
                </c:pt>
                <c:pt idx="1597">
                  <c:v>43245</c:v>
                </c:pt>
                <c:pt idx="1598">
                  <c:v>43246</c:v>
                </c:pt>
                <c:pt idx="1599">
                  <c:v>43247</c:v>
                </c:pt>
                <c:pt idx="1600">
                  <c:v>43248</c:v>
                </c:pt>
                <c:pt idx="1601">
                  <c:v>43249</c:v>
                </c:pt>
                <c:pt idx="1602">
                  <c:v>43250</c:v>
                </c:pt>
                <c:pt idx="1603">
                  <c:v>43251</c:v>
                </c:pt>
                <c:pt idx="1604">
                  <c:v>43252</c:v>
                </c:pt>
                <c:pt idx="1605">
                  <c:v>43253</c:v>
                </c:pt>
                <c:pt idx="1606">
                  <c:v>43254</c:v>
                </c:pt>
                <c:pt idx="1607">
                  <c:v>43255</c:v>
                </c:pt>
                <c:pt idx="1608">
                  <c:v>43256</c:v>
                </c:pt>
                <c:pt idx="1609">
                  <c:v>43257</c:v>
                </c:pt>
                <c:pt idx="1610">
                  <c:v>43258</c:v>
                </c:pt>
                <c:pt idx="1611">
                  <c:v>43259</c:v>
                </c:pt>
                <c:pt idx="1612">
                  <c:v>43260</c:v>
                </c:pt>
                <c:pt idx="1613">
                  <c:v>43261</c:v>
                </c:pt>
                <c:pt idx="1614">
                  <c:v>43262</c:v>
                </c:pt>
                <c:pt idx="1615">
                  <c:v>43263</c:v>
                </c:pt>
                <c:pt idx="1616">
                  <c:v>43264</c:v>
                </c:pt>
                <c:pt idx="1617">
                  <c:v>43265</c:v>
                </c:pt>
                <c:pt idx="1618">
                  <c:v>43266</c:v>
                </c:pt>
                <c:pt idx="1619">
                  <c:v>43267</c:v>
                </c:pt>
                <c:pt idx="1620">
                  <c:v>43268</c:v>
                </c:pt>
                <c:pt idx="1621">
                  <c:v>43269</c:v>
                </c:pt>
                <c:pt idx="1622">
                  <c:v>43270</c:v>
                </c:pt>
                <c:pt idx="1623">
                  <c:v>43271</c:v>
                </c:pt>
                <c:pt idx="1624">
                  <c:v>43272</c:v>
                </c:pt>
                <c:pt idx="1625">
                  <c:v>43273</c:v>
                </c:pt>
                <c:pt idx="1626">
                  <c:v>43274</c:v>
                </c:pt>
                <c:pt idx="1627">
                  <c:v>43275</c:v>
                </c:pt>
                <c:pt idx="1628">
                  <c:v>43276</c:v>
                </c:pt>
                <c:pt idx="1629">
                  <c:v>43277</c:v>
                </c:pt>
                <c:pt idx="1630">
                  <c:v>43278</c:v>
                </c:pt>
                <c:pt idx="1631">
                  <c:v>43279</c:v>
                </c:pt>
                <c:pt idx="1632">
                  <c:v>43280</c:v>
                </c:pt>
                <c:pt idx="1633">
                  <c:v>43281</c:v>
                </c:pt>
                <c:pt idx="1634">
                  <c:v>43282</c:v>
                </c:pt>
                <c:pt idx="1635">
                  <c:v>43283</c:v>
                </c:pt>
                <c:pt idx="1636">
                  <c:v>43284</c:v>
                </c:pt>
                <c:pt idx="1637">
                  <c:v>43285</c:v>
                </c:pt>
                <c:pt idx="1638">
                  <c:v>43286</c:v>
                </c:pt>
                <c:pt idx="1639">
                  <c:v>43287</c:v>
                </c:pt>
                <c:pt idx="1640">
                  <c:v>43288</c:v>
                </c:pt>
                <c:pt idx="1641">
                  <c:v>43289</c:v>
                </c:pt>
                <c:pt idx="1642">
                  <c:v>43290</c:v>
                </c:pt>
                <c:pt idx="1643">
                  <c:v>43291</c:v>
                </c:pt>
                <c:pt idx="1644">
                  <c:v>43292</c:v>
                </c:pt>
                <c:pt idx="1645">
                  <c:v>43293</c:v>
                </c:pt>
                <c:pt idx="1646">
                  <c:v>43294</c:v>
                </c:pt>
                <c:pt idx="1647">
                  <c:v>43295</c:v>
                </c:pt>
                <c:pt idx="1648">
                  <c:v>43296</c:v>
                </c:pt>
                <c:pt idx="1649">
                  <c:v>43297</c:v>
                </c:pt>
                <c:pt idx="1650">
                  <c:v>43298</c:v>
                </c:pt>
                <c:pt idx="1651">
                  <c:v>43299</c:v>
                </c:pt>
                <c:pt idx="1652">
                  <c:v>43300</c:v>
                </c:pt>
                <c:pt idx="1653">
                  <c:v>43301</c:v>
                </c:pt>
                <c:pt idx="1654">
                  <c:v>43302</c:v>
                </c:pt>
                <c:pt idx="1655">
                  <c:v>43303</c:v>
                </c:pt>
                <c:pt idx="1656">
                  <c:v>43304</c:v>
                </c:pt>
                <c:pt idx="1657">
                  <c:v>43305</c:v>
                </c:pt>
                <c:pt idx="1658">
                  <c:v>43306</c:v>
                </c:pt>
                <c:pt idx="1659">
                  <c:v>43307</c:v>
                </c:pt>
                <c:pt idx="1660">
                  <c:v>43308</c:v>
                </c:pt>
                <c:pt idx="1661">
                  <c:v>43309</c:v>
                </c:pt>
                <c:pt idx="1662">
                  <c:v>43310</c:v>
                </c:pt>
                <c:pt idx="1663">
                  <c:v>43311</c:v>
                </c:pt>
                <c:pt idx="1664">
                  <c:v>43312</c:v>
                </c:pt>
                <c:pt idx="1665">
                  <c:v>43313</c:v>
                </c:pt>
                <c:pt idx="1666">
                  <c:v>43314</c:v>
                </c:pt>
                <c:pt idx="1667">
                  <c:v>43315</c:v>
                </c:pt>
                <c:pt idx="1668">
                  <c:v>43316</c:v>
                </c:pt>
                <c:pt idx="1669">
                  <c:v>43317</c:v>
                </c:pt>
                <c:pt idx="1670">
                  <c:v>43318</c:v>
                </c:pt>
                <c:pt idx="1671">
                  <c:v>43319</c:v>
                </c:pt>
                <c:pt idx="1672">
                  <c:v>43320</c:v>
                </c:pt>
                <c:pt idx="1673">
                  <c:v>43321</c:v>
                </c:pt>
                <c:pt idx="1674">
                  <c:v>43322</c:v>
                </c:pt>
                <c:pt idx="1675">
                  <c:v>43323</c:v>
                </c:pt>
                <c:pt idx="1676">
                  <c:v>43324</c:v>
                </c:pt>
                <c:pt idx="1677">
                  <c:v>43325</c:v>
                </c:pt>
                <c:pt idx="1678">
                  <c:v>43326</c:v>
                </c:pt>
                <c:pt idx="1679">
                  <c:v>43327</c:v>
                </c:pt>
                <c:pt idx="1680">
                  <c:v>43328</c:v>
                </c:pt>
                <c:pt idx="1681">
                  <c:v>43329</c:v>
                </c:pt>
                <c:pt idx="1682">
                  <c:v>43330</c:v>
                </c:pt>
                <c:pt idx="1683">
                  <c:v>43331</c:v>
                </c:pt>
                <c:pt idx="1684">
                  <c:v>43332</c:v>
                </c:pt>
                <c:pt idx="1685">
                  <c:v>43333</c:v>
                </c:pt>
                <c:pt idx="1686">
                  <c:v>43334</c:v>
                </c:pt>
                <c:pt idx="1687">
                  <c:v>43335</c:v>
                </c:pt>
                <c:pt idx="1688">
                  <c:v>43336</c:v>
                </c:pt>
                <c:pt idx="1689">
                  <c:v>43337</c:v>
                </c:pt>
                <c:pt idx="1690">
                  <c:v>43338</c:v>
                </c:pt>
                <c:pt idx="1691">
                  <c:v>43339</c:v>
                </c:pt>
                <c:pt idx="1692">
                  <c:v>43340</c:v>
                </c:pt>
                <c:pt idx="1693">
                  <c:v>43341</c:v>
                </c:pt>
                <c:pt idx="1694">
                  <c:v>43342</c:v>
                </c:pt>
                <c:pt idx="1695">
                  <c:v>43343</c:v>
                </c:pt>
                <c:pt idx="1696">
                  <c:v>43344</c:v>
                </c:pt>
                <c:pt idx="1697">
                  <c:v>43345</c:v>
                </c:pt>
                <c:pt idx="1698">
                  <c:v>43346</c:v>
                </c:pt>
                <c:pt idx="1699">
                  <c:v>43347</c:v>
                </c:pt>
                <c:pt idx="1700">
                  <c:v>43348</c:v>
                </c:pt>
                <c:pt idx="1701">
                  <c:v>43349</c:v>
                </c:pt>
                <c:pt idx="1702">
                  <c:v>43350</c:v>
                </c:pt>
                <c:pt idx="1703">
                  <c:v>43351</c:v>
                </c:pt>
                <c:pt idx="1704">
                  <c:v>43352</c:v>
                </c:pt>
                <c:pt idx="1705">
                  <c:v>43353</c:v>
                </c:pt>
                <c:pt idx="1706">
                  <c:v>43354</c:v>
                </c:pt>
                <c:pt idx="1707">
                  <c:v>43355</c:v>
                </c:pt>
                <c:pt idx="1708">
                  <c:v>43356</c:v>
                </c:pt>
                <c:pt idx="1709">
                  <c:v>43357</c:v>
                </c:pt>
                <c:pt idx="1710">
                  <c:v>43358</c:v>
                </c:pt>
                <c:pt idx="1711">
                  <c:v>43359</c:v>
                </c:pt>
                <c:pt idx="1712">
                  <c:v>43360</c:v>
                </c:pt>
                <c:pt idx="1713">
                  <c:v>43361</c:v>
                </c:pt>
                <c:pt idx="1714">
                  <c:v>43362</c:v>
                </c:pt>
                <c:pt idx="1715">
                  <c:v>43363</c:v>
                </c:pt>
                <c:pt idx="1716">
                  <c:v>43364</c:v>
                </c:pt>
                <c:pt idx="1717">
                  <c:v>43365</c:v>
                </c:pt>
                <c:pt idx="1718">
                  <c:v>43366</c:v>
                </c:pt>
                <c:pt idx="1719">
                  <c:v>43367</c:v>
                </c:pt>
                <c:pt idx="1720">
                  <c:v>43368</c:v>
                </c:pt>
                <c:pt idx="1721">
                  <c:v>43369</c:v>
                </c:pt>
                <c:pt idx="1722">
                  <c:v>43370</c:v>
                </c:pt>
                <c:pt idx="1723">
                  <c:v>43371</c:v>
                </c:pt>
                <c:pt idx="1724">
                  <c:v>43372</c:v>
                </c:pt>
                <c:pt idx="1725">
                  <c:v>43373</c:v>
                </c:pt>
                <c:pt idx="1726">
                  <c:v>43374</c:v>
                </c:pt>
                <c:pt idx="1727">
                  <c:v>43375</c:v>
                </c:pt>
                <c:pt idx="1728">
                  <c:v>43376</c:v>
                </c:pt>
                <c:pt idx="1729">
                  <c:v>43377</c:v>
                </c:pt>
                <c:pt idx="1730">
                  <c:v>43378</c:v>
                </c:pt>
                <c:pt idx="1731">
                  <c:v>43379</c:v>
                </c:pt>
                <c:pt idx="1732">
                  <c:v>43380</c:v>
                </c:pt>
                <c:pt idx="1733">
                  <c:v>43381</c:v>
                </c:pt>
                <c:pt idx="1734">
                  <c:v>43382</c:v>
                </c:pt>
                <c:pt idx="1735">
                  <c:v>43383</c:v>
                </c:pt>
                <c:pt idx="1736">
                  <c:v>43384</c:v>
                </c:pt>
                <c:pt idx="1737">
                  <c:v>43385</c:v>
                </c:pt>
                <c:pt idx="1738">
                  <c:v>43386</c:v>
                </c:pt>
                <c:pt idx="1739">
                  <c:v>43387</c:v>
                </c:pt>
                <c:pt idx="1740">
                  <c:v>43388</c:v>
                </c:pt>
                <c:pt idx="1741">
                  <c:v>43389</c:v>
                </c:pt>
                <c:pt idx="1742">
                  <c:v>43390</c:v>
                </c:pt>
                <c:pt idx="1743">
                  <c:v>43391</c:v>
                </c:pt>
                <c:pt idx="1744">
                  <c:v>43392</c:v>
                </c:pt>
                <c:pt idx="1745">
                  <c:v>43393</c:v>
                </c:pt>
                <c:pt idx="1746">
                  <c:v>43394</c:v>
                </c:pt>
                <c:pt idx="1747">
                  <c:v>43395</c:v>
                </c:pt>
                <c:pt idx="1748">
                  <c:v>43396</c:v>
                </c:pt>
                <c:pt idx="1749">
                  <c:v>43397</c:v>
                </c:pt>
                <c:pt idx="1750">
                  <c:v>43398</c:v>
                </c:pt>
                <c:pt idx="1751">
                  <c:v>43399</c:v>
                </c:pt>
                <c:pt idx="1752">
                  <c:v>43400</c:v>
                </c:pt>
                <c:pt idx="1753">
                  <c:v>43401</c:v>
                </c:pt>
                <c:pt idx="1754">
                  <c:v>43402</c:v>
                </c:pt>
                <c:pt idx="1755">
                  <c:v>43403</c:v>
                </c:pt>
                <c:pt idx="1756">
                  <c:v>43404</c:v>
                </c:pt>
                <c:pt idx="1757">
                  <c:v>43405</c:v>
                </c:pt>
                <c:pt idx="1758">
                  <c:v>43406</c:v>
                </c:pt>
                <c:pt idx="1759">
                  <c:v>43407</c:v>
                </c:pt>
                <c:pt idx="1760">
                  <c:v>43408</c:v>
                </c:pt>
                <c:pt idx="1761">
                  <c:v>43409</c:v>
                </c:pt>
                <c:pt idx="1762">
                  <c:v>43410</c:v>
                </c:pt>
                <c:pt idx="1763">
                  <c:v>43411</c:v>
                </c:pt>
                <c:pt idx="1764">
                  <c:v>43412</c:v>
                </c:pt>
                <c:pt idx="1765">
                  <c:v>43413</c:v>
                </c:pt>
                <c:pt idx="1766">
                  <c:v>43414</c:v>
                </c:pt>
                <c:pt idx="1767">
                  <c:v>43415</c:v>
                </c:pt>
                <c:pt idx="1768">
                  <c:v>43416</c:v>
                </c:pt>
                <c:pt idx="1769">
                  <c:v>43417</c:v>
                </c:pt>
                <c:pt idx="1770">
                  <c:v>43418</c:v>
                </c:pt>
                <c:pt idx="1771">
                  <c:v>43419</c:v>
                </c:pt>
                <c:pt idx="1772">
                  <c:v>43420</c:v>
                </c:pt>
                <c:pt idx="1773">
                  <c:v>43421</c:v>
                </c:pt>
                <c:pt idx="1774">
                  <c:v>43422</c:v>
                </c:pt>
                <c:pt idx="1775">
                  <c:v>43423</c:v>
                </c:pt>
                <c:pt idx="1776">
                  <c:v>43424</c:v>
                </c:pt>
                <c:pt idx="1777">
                  <c:v>43425</c:v>
                </c:pt>
                <c:pt idx="1778">
                  <c:v>43426</c:v>
                </c:pt>
                <c:pt idx="1779">
                  <c:v>43427</c:v>
                </c:pt>
                <c:pt idx="1780">
                  <c:v>43428</c:v>
                </c:pt>
                <c:pt idx="1781">
                  <c:v>43429</c:v>
                </c:pt>
                <c:pt idx="1782">
                  <c:v>43430</c:v>
                </c:pt>
                <c:pt idx="1783">
                  <c:v>43431</c:v>
                </c:pt>
                <c:pt idx="1784">
                  <c:v>43432</c:v>
                </c:pt>
                <c:pt idx="1785">
                  <c:v>43433</c:v>
                </c:pt>
                <c:pt idx="1786">
                  <c:v>43434</c:v>
                </c:pt>
                <c:pt idx="1787">
                  <c:v>43435</c:v>
                </c:pt>
                <c:pt idx="1788">
                  <c:v>43436</c:v>
                </c:pt>
                <c:pt idx="1789">
                  <c:v>43437</c:v>
                </c:pt>
                <c:pt idx="1790">
                  <c:v>43438</c:v>
                </c:pt>
                <c:pt idx="1791">
                  <c:v>43439</c:v>
                </c:pt>
                <c:pt idx="1792">
                  <c:v>43440</c:v>
                </c:pt>
                <c:pt idx="1793">
                  <c:v>43441</c:v>
                </c:pt>
                <c:pt idx="1794">
                  <c:v>43442</c:v>
                </c:pt>
                <c:pt idx="1795">
                  <c:v>43443</c:v>
                </c:pt>
                <c:pt idx="1796">
                  <c:v>43444</c:v>
                </c:pt>
                <c:pt idx="1797">
                  <c:v>43445</c:v>
                </c:pt>
                <c:pt idx="1798">
                  <c:v>43446</c:v>
                </c:pt>
                <c:pt idx="1799">
                  <c:v>43447</c:v>
                </c:pt>
                <c:pt idx="1800">
                  <c:v>43448</c:v>
                </c:pt>
                <c:pt idx="1801">
                  <c:v>43449</c:v>
                </c:pt>
                <c:pt idx="1802">
                  <c:v>43450</c:v>
                </c:pt>
                <c:pt idx="1803">
                  <c:v>43451</c:v>
                </c:pt>
                <c:pt idx="1804">
                  <c:v>43452</c:v>
                </c:pt>
                <c:pt idx="1805">
                  <c:v>43453</c:v>
                </c:pt>
                <c:pt idx="1806">
                  <c:v>43454</c:v>
                </c:pt>
                <c:pt idx="1807">
                  <c:v>43455</c:v>
                </c:pt>
                <c:pt idx="1808">
                  <c:v>43456</c:v>
                </c:pt>
                <c:pt idx="1809">
                  <c:v>43457</c:v>
                </c:pt>
                <c:pt idx="1810">
                  <c:v>43458</c:v>
                </c:pt>
                <c:pt idx="1811">
                  <c:v>43459</c:v>
                </c:pt>
                <c:pt idx="1812">
                  <c:v>43460</c:v>
                </c:pt>
                <c:pt idx="1813">
                  <c:v>43461</c:v>
                </c:pt>
                <c:pt idx="1814">
                  <c:v>43462</c:v>
                </c:pt>
                <c:pt idx="1815">
                  <c:v>43463</c:v>
                </c:pt>
                <c:pt idx="1816">
                  <c:v>43464</c:v>
                </c:pt>
                <c:pt idx="1817">
                  <c:v>43465</c:v>
                </c:pt>
                <c:pt idx="1818">
                  <c:v>43466</c:v>
                </c:pt>
              </c:numCache>
            </c:numRef>
          </c:cat>
          <c:val>
            <c:numRef>
              <c:f>'1.21'!$C$7:$C$1825</c:f>
              <c:numCache>
                <c:formatCode>0.00</c:formatCode>
                <c:ptCount val="1819"/>
                <c:pt idx="0">
                  <c:v>4.5</c:v>
                </c:pt>
                <c:pt idx="1">
                  <c:v>4.5</c:v>
                </c:pt>
                <c:pt idx="2">
                  <c:v>4.5</c:v>
                </c:pt>
                <c:pt idx="3">
                  <c:v>4.5</c:v>
                </c:pt>
                <c:pt idx="4">
                  <c:v>4.5</c:v>
                </c:pt>
                <c:pt idx="5">
                  <c:v>4.5</c:v>
                </c:pt>
                <c:pt idx="6">
                  <c:v>4.5</c:v>
                </c:pt>
                <c:pt idx="7">
                  <c:v>4.5</c:v>
                </c:pt>
                <c:pt idx="8">
                  <c:v>4.5</c:v>
                </c:pt>
                <c:pt idx="9">
                  <c:v>4.5</c:v>
                </c:pt>
                <c:pt idx="10">
                  <c:v>4.5</c:v>
                </c:pt>
                <c:pt idx="11">
                  <c:v>4.5</c:v>
                </c:pt>
                <c:pt idx="12">
                  <c:v>4.5</c:v>
                </c:pt>
                <c:pt idx="13">
                  <c:v>4.5</c:v>
                </c:pt>
                <c:pt idx="14">
                  <c:v>4.5</c:v>
                </c:pt>
                <c:pt idx="15">
                  <c:v>4.5</c:v>
                </c:pt>
                <c:pt idx="16">
                  <c:v>4.5</c:v>
                </c:pt>
                <c:pt idx="17">
                  <c:v>4.5</c:v>
                </c:pt>
                <c:pt idx="18">
                  <c:v>4.5</c:v>
                </c:pt>
                <c:pt idx="19">
                  <c:v>4.5</c:v>
                </c:pt>
                <c:pt idx="20">
                  <c:v>4.5</c:v>
                </c:pt>
                <c:pt idx="21">
                  <c:v>4.5</c:v>
                </c:pt>
                <c:pt idx="22">
                  <c:v>4.5</c:v>
                </c:pt>
                <c:pt idx="23">
                  <c:v>4.5</c:v>
                </c:pt>
                <c:pt idx="24">
                  <c:v>4.5</c:v>
                </c:pt>
                <c:pt idx="25">
                  <c:v>4.5</c:v>
                </c:pt>
                <c:pt idx="26">
                  <c:v>4.5</c:v>
                </c:pt>
                <c:pt idx="27">
                  <c:v>4.5</c:v>
                </c:pt>
                <c:pt idx="28">
                  <c:v>4.5</c:v>
                </c:pt>
                <c:pt idx="29">
                  <c:v>4.5</c:v>
                </c:pt>
                <c:pt idx="30">
                  <c:v>4.5</c:v>
                </c:pt>
                <c:pt idx="31">
                  <c:v>4.5</c:v>
                </c:pt>
                <c:pt idx="32">
                  <c:v>4.5</c:v>
                </c:pt>
                <c:pt idx="33">
                  <c:v>4.5</c:v>
                </c:pt>
                <c:pt idx="34">
                  <c:v>4.5</c:v>
                </c:pt>
                <c:pt idx="35">
                  <c:v>4.5</c:v>
                </c:pt>
                <c:pt idx="36">
                  <c:v>4.5</c:v>
                </c:pt>
                <c:pt idx="37">
                  <c:v>4.5</c:v>
                </c:pt>
                <c:pt idx="38">
                  <c:v>4.5</c:v>
                </c:pt>
                <c:pt idx="39">
                  <c:v>4.5</c:v>
                </c:pt>
                <c:pt idx="40">
                  <c:v>4.5</c:v>
                </c:pt>
                <c:pt idx="41">
                  <c:v>4.5</c:v>
                </c:pt>
                <c:pt idx="42">
                  <c:v>4.5</c:v>
                </c:pt>
                <c:pt idx="43">
                  <c:v>4.5</c:v>
                </c:pt>
                <c:pt idx="44">
                  <c:v>4.5</c:v>
                </c:pt>
                <c:pt idx="45">
                  <c:v>4.5</c:v>
                </c:pt>
                <c:pt idx="46">
                  <c:v>4.5</c:v>
                </c:pt>
                <c:pt idx="47">
                  <c:v>4.5</c:v>
                </c:pt>
                <c:pt idx="48">
                  <c:v>4.5</c:v>
                </c:pt>
                <c:pt idx="49">
                  <c:v>4.5</c:v>
                </c:pt>
                <c:pt idx="50">
                  <c:v>4.5</c:v>
                </c:pt>
                <c:pt idx="51">
                  <c:v>4.5</c:v>
                </c:pt>
                <c:pt idx="52">
                  <c:v>4.5</c:v>
                </c:pt>
                <c:pt idx="53">
                  <c:v>6</c:v>
                </c:pt>
                <c:pt idx="54">
                  <c:v>6</c:v>
                </c:pt>
                <c:pt idx="55">
                  <c:v>6</c:v>
                </c:pt>
                <c:pt idx="56">
                  <c:v>6</c:v>
                </c:pt>
                <c:pt idx="57">
                  <c:v>6</c:v>
                </c:pt>
                <c:pt idx="58">
                  <c:v>6</c:v>
                </c:pt>
                <c:pt idx="59">
                  <c:v>6</c:v>
                </c:pt>
                <c:pt idx="60">
                  <c:v>6</c:v>
                </c:pt>
                <c:pt idx="61">
                  <c:v>6</c:v>
                </c:pt>
                <c:pt idx="62">
                  <c:v>6</c:v>
                </c:pt>
                <c:pt idx="63">
                  <c:v>6</c:v>
                </c:pt>
                <c:pt idx="64">
                  <c:v>6</c:v>
                </c:pt>
                <c:pt idx="65">
                  <c:v>6</c:v>
                </c:pt>
                <c:pt idx="66">
                  <c:v>6</c:v>
                </c:pt>
                <c:pt idx="67">
                  <c:v>6</c:v>
                </c:pt>
                <c:pt idx="68">
                  <c:v>6</c:v>
                </c:pt>
                <c:pt idx="69">
                  <c:v>6</c:v>
                </c:pt>
                <c:pt idx="70">
                  <c:v>6</c:v>
                </c:pt>
                <c:pt idx="71">
                  <c:v>6</c:v>
                </c:pt>
                <c:pt idx="72">
                  <c:v>6</c:v>
                </c:pt>
                <c:pt idx="73">
                  <c:v>6</c:v>
                </c:pt>
                <c:pt idx="74">
                  <c:v>6</c:v>
                </c:pt>
                <c:pt idx="75">
                  <c:v>6</c:v>
                </c:pt>
                <c:pt idx="76">
                  <c:v>6</c:v>
                </c:pt>
                <c:pt idx="77">
                  <c:v>6</c:v>
                </c:pt>
                <c:pt idx="78">
                  <c:v>6</c:v>
                </c:pt>
                <c:pt idx="79">
                  <c:v>6</c:v>
                </c:pt>
                <c:pt idx="80">
                  <c:v>6</c:v>
                </c:pt>
                <c:pt idx="81">
                  <c:v>6</c:v>
                </c:pt>
                <c:pt idx="82">
                  <c:v>6</c:v>
                </c:pt>
                <c:pt idx="83">
                  <c:v>6</c:v>
                </c:pt>
                <c:pt idx="84">
                  <c:v>6</c:v>
                </c:pt>
                <c:pt idx="85">
                  <c:v>6</c:v>
                </c:pt>
                <c:pt idx="86">
                  <c:v>6</c:v>
                </c:pt>
                <c:pt idx="87">
                  <c:v>6</c:v>
                </c:pt>
                <c:pt idx="88">
                  <c:v>6</c:v>
                </c:pt>
                <c:pt idx="89">
                  <c:v>6</c:v>
                </c:pt>
                <c:pt idx="90">
                  <c:v>6</c:v>
                </c:pt>
                <c:pt idx="91">
                  <c:v>6</c:v>
                </c:pt>
                <c:pt idx="92">
                  <c:v>6</c:v>
                </c:pt>
                <c:pt idx="93">
                  <c:v>6</c:v>
                </c:pt>
                <c:pt idx="94">
                  <c:v>6</c:v>
                </c:pt>
                <c:pt idx="95">
                  <c:v>6</c:v>
                </c:pt>
                <c:pt idx="96">
                  <c:v>6</c:v>
                </c:pt>
                <c:pt idx="97">
                  <c:v>6</c:v>
                </c:pt>
                <c:pt idx="98">
                  <c:v>6</c:v>
                </c:pt>
                <c:pt idx="99">
                  <c:v>6</c:v>
                </c:pt>
                <c:pt idx="100">
                  <c:v>6</c:v>
                </c:pt>
                <c:pt idx="101">
                  <c:v>6</c:v>
                </c:pt>
                <c:pt idx="102">
                  <c:v>6</c:v>
                </c:pt>
                <c:pt idx="103">
                  <c:v>6</c:v>
                </c:pt>
                <c:pt idx="104">
                  <c:v>6</c:v>
                </c:pt>
                <c:pt idx="105">
                  <c:v>6</c:v>
                </c:pt>
                <c:pt idx="106">
                  <c:v>6</c:v>
                </c:pt>
                <c:pt idx="107">
                  <c:v>6</c:v>
                </c:pt>
                <c:pt idx="108">
                  <c:v>6</c:v>
                </c:pt>
                <c:pt idx="109">
                  <c:v>6.5</c:v>
                </c:pt>
                <c:pt idx="110">
                  <c:v>6.5</c:v>
                </c:pt>
                <c:pt idx="111">
                  <c:v>6.5</c:v>
                </c:pt>
                <c:pt idx="112">
                  <c:v>6.5</c:v>
                </c:pt>
                <c:pt idx="113">
                  <c:v>6.5</c:v>
                </c:pt>
                <c:pt idx="114">
                  <c:v>6.5</c:v>
                </c:pt>
                <c:pt idx="115">
                  <c:v>6.5</c:v>
                </c:pt>
                <c:pt idx="116">
                  <c:v>6.5</c:v>
                </c:pt>
                <c:pt idx="117">
                  <c:v>6.5</c:v>
                </c:pt>
                <c:pt idx="118">
                  <c:v>6.5</c:v>
                </c:pt>
                <c:pt idx="119">
                  <c:v>6.5</c:v>
                </c:pt>
                <c:pt idx="120">
                  <c:v>6.5</c:v>
                </c:pt>
                <c:pt idx="121">
                  <c:v>6.5</c:v>
                </c:pt>
                <c:pt idx="122">
                  <c:v>6.5</c:v>
                </c:pt>
                <c:pt idx="123">
                  <c:v>6.5</c:v>
                </c:pt>
                <c:pt idx="124">
                  <c:v>6.5</c:v>
                </c:pt>
                <c:pt idx="125">
                  <c:v>6.5</c:v>
                </c:pt>
                <c:pt idx="126">
                  <c:v>6.5</c:v>
                </c:pt>
                <c:pt idx="127">
                  <c:v>6.5</c:v>
                </c:pt>
                <c:pt idx="128">
                  <c:v>6.5</c:v>
                </c:pt>
                <c:pt idx="129">
                  <c:v>6.5</c:v>
                </c:pt>
                <c:pt idx="130">
                  <c:v>6.5</c:v>
                </c:pt>
                <c:pt idx="131">
                  <c:v>6.5</c:v>
                </c:pt>
                <c:pt idx="132">
                  <c:v>6.5</c:v>
                </c:pt>
                <c:pt idx="133">
                  <c:v>6.5</c:v>
                </c:pt>
                <c:pt idx="134">
                  <c:v>6.5</c:v>
                </c:pt>
                <c:pt idx="135">
                  <c:v>6.5</c:v>
                </c:pt>
                <c:pt idx="136">
                  <c:v>6.5</c:v>
                </c:pt>
                <c:pt idx="137">
                  <c:v>6.5</c:v>
                </c:pt>
                <c:pt idx="138">
                  <c:v>6.5</c:v>
                </c:pt>
                <c:pt idx="139">
                  <c:v>6.5</c:v>
                </c:pt>
                <c:pt idx="140">
                  <c:v>6.5</c:v>
                </c:pt>
                <c:pt idx="141">
                  <c:v>6.5</c:v>
                </c:pt>
                <c:pt idx="142">
                  <c:v>6.5</c:v>
                </c:pt>
                <c:pt idx="143">
                  <c:v>6.5</c:v>
                </c:pt>
                <c:pt idx="144">
                  <c:v>6.5</c:v>
                </c:pt>
                <c:pt idx="145">
                  <c:v>6.5</c:v>
                </c:pt>
                <c:pt idx="146">
                  <c:v>6.5</c:v>
                </c:pt>
                <c:pt idx="147">
                  <c:v>6.5</c:v>
                </c:pt>
                <c:pt idx="148">
                  <c:v>6.5</c:v>
                </c:pt>
                <c:pt idx="149">
                  <c:v>6.5</c:v>
                </c:pt>
                <c:pt idx="150">
                  <c:v>6.5</c:v>
                </c:pt>
                <c:pt idx="151">
                  <c:v>6.5</c:v>
                </c:pt>
                <c:pt idx="152">
                  <c:v>6.5</c:v>
                </c:pt>
                <c:pt idx="153">
                  <c:v>6.5</c:v>
                </c:pt>
                <c:pt idx="154">
                  <c:v>6.5</c:v>
                </c:pt>
                <c:pt idx="155">
                  <c:v>6.5</c:v>
                </c:pt>
                <c:pt idx="156">
                  <c:v>6.5</c:v>
                </c:pt>
                <c:pt idx="157">
                  <c:v>6.5</c:v>
                </c:pt>
                <c:pt idx="158">
                  <c:v>6.5</c:v>
                </c:pt>
                <c:pt idx="159">
                  <c:v>6.5</c:v>
                </c:pt>
                <c:pt idx="160">
                  <c:v>6.5</c:v>
                </c:pt>
                <c:pt idx="161">
                  <c:v>6.5</c:v>
                </c:pt>
                <c:pt idx="162">
                  <c:v>6.5</c:v>
                </c:pt>
                <c:pt idx="163">
                  <c:v>6.5</c:v>
                </c:pt>
                <c:pt idx="164">
                  <c:v>6.5</c:v>
                </c:pt>
                <c:pt idx="165">
                  <c:v>6.5</c:v>
                </c:pt>
                <c:pt idx="166">
                  <c:v>6.5</c:v>
                </c:pt>
                <c:pt idx="167">
                  <c:v>6.5</c:v>
                </c:pt>
                <c:pt idx="168">
                  <c:v>6.5</c:v>
                </c:pt>
                <c:pt idx="169">
                  <c:v>6.5</c:v>
                </c:pt>
                <c:pt idx="170">
                  <c:v>6.5</c:v>
                </c:pt>
                <c:pt idx="171">
                  <c:v>6.5</c:v>
                </c:pt>
                <c:pt idx="172">
                  <c:v>6.5</c:v>
                </c:pt>
                <c:pt idx="173">
                  <c:v>6.5</c:v>
                </c:pt>
                <c:pt idx="174">
                  <c:v>6.5</c:v>
                </c:pt>
                <c:pt idx="175">
                  <c:v>6.5</c:v>
                </c:pt>
                <c:pt idx="176">
                  <c:v>6.5</c:v>
                </c:pt>
                <c:pt idx="177">
                  <c:v>6.5</c:v>
                </c:pt>
                <c:pt idx="178">
                  <c:v>6.5</c:v>
                </c:pt>
                <c:pt idx="179">
                  <c:v>6.5</c:v>
                </c:pt>
                <c:pt idx="180">
                  <c:v>6.5</c:v>
                </c:pt>
                <c:pt idx="181">
                  <c:v>6.5</c:v>
                </c:pt>
                <c:pt idx="182">
                  <c:v>6.5</c:v>
                </c:pt>
                <c:pt idx="183">
                  <c:v>6.5</c:v>
                </c:pt>
                <c:pt idx="184">
                  <c:v>6.5</c:v>
                </c:pt>
                <c:pt idx="185">
                  <c:v>6.5</c:v>
                </c:pt>
                <c:pt idx="186">
                  <c:v>6.5</c:v>
                </c:pt>
                <c:pt idx="187">
                  <c:v>6.5</c:v>
                </c:pt>
                <c:pt idx="188">
                  <c:v>6.5</c:v>
                </c:pt>
                <c:pt idx="189">
                  <c:v>6.5</c:v>
                </c:pt>
                <c:pt idx="190">
                  <c:v>6.5</c:v>
                </c:pt>
                <c:pt idx="191">
                  <c:v>6.5</c:v>
                </c:pt>
                <c:pt idx="192">
                  <c:v>6.5</c:v>
                </c:pt>
                <c:pt idx="193">
                  <c:v>6.5</c:v>
                </c:pt>
                <c:pt idx="194">
                  <c:v>6.5</c:v>
                </c:pt>
                <c:pt idx="195">
                  <c:v>6.5</c:v>
                </c:pt>
                <c:pt idx="196">
                  <c:v>6.5</c:v>
                </c:pt>
                <c:pt idx="197">
                  <c:v>6.5</c:v>
                </c:pt>
                <c:pt idx="198">
                  <c:v>6.5</c:v>
                </c:pt>
                <c:pt idx="199">
                  <c:v>6.5</c:v>
                </c:pt>
                <c:pt idx="200">
                  <c:v>7</c:v>
                </c:pt>
                <c:pt idx="201">
                  <c:v>7</c:v>
                </c:pt>
                <c:pt idx="202">
                  <c:v>7</c:v>
                </c:pt>
                <c:pt idx="203">
                  <c:v>7</c:v>
                </c:pt>
                <c:pt idx="204">
                  <c:v>7</c:v>
                </c:pt>
                <c:pt idx="205">
                  <c:v>7</c:v>
                </c:pt>
                <c:pt idx="206">
                  <c:v>7</c:v>
                </c:pt>
                <c:pt idx="207">
                  <c:v>7</c:v>
                </c:pt>
                <c:pt idx="208">
                  <c:v>7</c:v>
                </c:pt>
                <c:pt idx="209">
                  <c:v>7</c:v>
                </c:pt>
                <c:pt idx="210">
                  <c:v>7</c:v>
                </c:pt>
                <c:pt idx="211">
                  <c:v>7</c:v>
                </c:pt>
                <c:pt idx="212">
                  <c:v>7</c:v>
                </c:pt>
                <c:pt idx="213">
                  <c:v>7</c:v>
                </c:pt>
                <c:pt idx="214">
                  <c:v>7</c:v>
                </c:pt>
                <c:pt idx="215">
                  <c:v>7</c:v>
                </c:pt>
                <c:pt idx="216">
                  <c:v>7</c:v>
                </c:pt>
                <c:pt idx="217">
                  <c:v>7</c:v>
                </c:pt>
                <c:pt idx="218">
                  <c:v>7</c:v>
                </c:pt>
                <c:pt idx="219">
                  <c:v>7</c:v>
                </c:pt>
                <c:pt idx="220">
                  <c:v>7</c:v>
                </c:pt>
                <c:pt idx="221">
                  <c:v>7</c:v>
                </c:pt>
                <c:pt idx="222">
                  <c:v>7</c:v>
                </c:pt>
                <c:pt idx="223">
                  <c:v>7</c:v>
                </c:pt>
                <c:pt idx="224">
                  <c:v>7</c:v>
                </c:pt>
                <c:pt idx="225">
                  <c:v>7</c:v>
                </c:pt>
                <c:pt idx="226">
                  <c:v>7</c:v>
                </c:pt>
                <c:pt idx="227">
                  <c:v>7</c:v>
                </c:pt>
                <c:pt idx="228">
                  <c:v>7</c:v>
                </c:pt>
                <c:pt idx="229">
                  <c:v>7</c:v>
                </c:pt>
                <c:pt idx="230">
                  <c:v>7</c:v>
                </c:pt>
                <c:pt idx="231">
                  <c:v>7</c:v>
                </c:pt>
                <c:pt idx="232">
                  <c:v>7</c:v>
                </c:pt>
                <c:pt idx="233">
                  <c:v>7</c:v>
                </c:pt>
                <c:pt idx="234">
                  <c:v>7</c:v>
                </c:pt>
                <c:pt idx="235">
                  <c:v>7</c:v>
                </c:pt>
                <c:pt idx="236">
                  <c:v>7</c:v>
                </c:pt>
                <c:pt idx="237">
                  <c:v>7</c:v>
                </c:pt>
                <c:pt idx="238">
                  <c:v>7</c:v>
                </c:pt>
                <c:pt idx="239">
                  <c:v>7</c:v>
                </c:pt>
                <c:pt idx="240">
                  <c:v>7</c:v>
                </c:pt>
                <c:pt idx="241">
                  <c:v>7</c:v>
                </c:pt>
                <c:pt idx="242">
                  <c:v>7</c:v>
                </c:pt>
                <c:pt idx="243">
                  <c:v>7</c:v>
                </c:pt>
                <c:pt idx="244">
                  <c:v>7</c:v>
                </c:pt>
                <c:pt idx="245">
                  <c:v>7</c:v>
                </c:pt>
                <c:pt idx="246">
                  <c:v>7</c:v>
                </c:pt>
                <c:pt idx="247">
                  <c:v>7</c:v>
                </c:pt>
                <c:pt idx="248">
                  <c:v>7</c:v>
                </c:pt>
                <c:pt idx="249">
                  <c:v>7</c:v>
                </c:pt>
                <c:pt idx="250">
                  <c:v>7</c:v>
                </c:pt>
                <c:pt idx="251">
                  <c:v>7</c:v>
                </c:pt>
                <c:pt idx="252">
                  <c:v>7</c:v>
                </c:pt>
                <c:pt idx="253">
                  <c:v>7</c:v>
                </c:pt>
                <c:pt idx="254">
                  <c:v>7</c:v>
                </c:pt>
                <c:pt idx="255">
                  <c:v>7</c:v>
                </c:pt>
                <c:pt idx="256">
                  <c:v>7</c:v>
                </c:pt>
                <c:pt idx="257">
                  <c:v>7</c:v>
                </c:pt>
                <c:pt idx="258">
                  <c:v>7</c:v>
                </c:pt>
                <c:pt idx="259">
                  <c:v>7</c:v>
                </c:pt>
                <c:pt idx="260">
                  <c:v>7</c:v>
                </c:pt>
                <c:pt idx="261">
                  <c:v>7</c:v>
                </c:pt>
                <c:pt idx="262">
                  <c:v>7</c:v>
                </c:pt>
                <c:pt idx="263">
                  <c:v>7</c:v>
                </c:pt>
                <c:pt idx="264">
                  <c:v>7</c:v>
                </c:pt>
                <c:pt idx="265">
                  <c:v>7</c:v>
                </c:pt>
                <c:pt idx="266">
                  <c:v>7</c:v>
                </c:pt>
                <c:pt idx="267">
                  <c:v>7</c:v>
                </c:pt>
                <c:pt idx="268">
                  <c:v>7</c:v>
                </c:pt>
                <c:pt idx="269">
                  <c:v>7</c:v>
                </c:pt>
                <c:pt idx="270">
                  <c:v>7</c:v>
                </c:pt>
                <c:pt idx="271">
                  <c:v>7</c:v>
                </c:pt>
                <c:pt idx="272">
                  <c:v>7</c:v>
                </c:pt>
                <c:pt idx="273">
                  <c:v>7</c:v>
                </c:pt>
                <c:pt idx="274">
                  <c:v>7</c:v>
                </c:pt>
                <c:pt idx="275">
                  <c:v>7</c:v>
                </c:pt>
                <c:pt idx="276">
                  <c:v>7</c:v>
                </c:pt>
                <c:pt idx="277">
                  <c:v>7</c:v>
                </c:pt>
                <c:pt idx="278">
                  <c:v>7</c:v>
                </c:pt>
                <c:pt idx="279">
                  <c:v>7</c:v>
                </c:pt>
                <c:pt idx="280">
                  <c:v>7</c:v>
                </c:pt>
                <c:pt idx="281">
                  <c:v>7</c:v>
                </c:pt>
                <c:pt idx="282">
                  <c:v>7</c:v>
                </c:pt>
                <c:pt idx="283">
                  <c:v>7</c:v>
                </c:pt>
                <c:pt idx="284">
                  <c:v>7</c:v>
                </c:pt>
                <c:pt idx="285">
                  <c:v>7</c:v>
                </c:pt>
                <c:pt idx="286">
                  <c:v>7</c:v>
                </c:pt>
                <c:pt idx="287">
                  <c:v>7</c:v>
                </c:pt>
                <c:pt idx="288">
                  <c:v>7</c:v>
                </c:pt>
                <c:pt idx="289">
                  <c:v>7</c:v>
                </c:pt>
                <c:pt idx="290">
                  <c:v>7</c:v>
                </c:pt>
                <c:pt idx="291">
                  <c:v>7</c:v>
                </c:pt>
                <c:pt idx="292">
                  <c:v>7</c:v>
                </c:pt>
                <c:pt idx="293">
                  <c:v>7</c:v>
                </c:pt>
                <c:pt idx="294">
                  <c:v>7</c:v>
                </c:pt>
                <c:pt idx="295">
                  <c:v>7</c:v>
                </c:pt>
                <c:pt idx="296">
                  <c:v>7</c:v>
                </c:pt>
                <c:pt idx="297">
                  <c:v>7</c:v>
                </c:pt>
                <c:pt idx="298">
                  <c:v>7</c:v>
                </c:pt>
                <c:pt idx="299">
                  <c:v>7</c:v>
                </c:pt>
                <c:pt idx="300">
                  <c:v>8.5</c:v>
                </c:pt>
                <c:pt idx="301">
                  <c:v>8.5</c:v>
                </c:pt>
                <c:pt idx="302">
                  <c:v>8.5</c:v>
                </c:pt>
                <c:pt idx="303">
                  <c:v>8.5</c:v>
                </c:pt>
                <c:pt idx="304">
                  <c:v>8.5</c:v>
                </c:pt>
                <c:pt idx="305">
                  <c:v>8.5</c:v>
                </c:pt>
                <c:pt idx="306">
                  <c:v>8.5</c:v>
                </c:pt>
                <c:pt idx="307">
                  <c:v>8.5</c:v>
                </c:pt>
                <c:pt idx="308">
                  <c:v>8.5</c:v>
                </c:pt>
                <c:pt idx="309">
                  <c:v>8.5</c:v>
                </c:pt>
                <c:pt idx="310">
                  <c:v>8.5</c:v>
                </c:pt>
                <c:pt idx="311">
                  <c:v>8.5</c:v>
                </c:pt>
                <c:pt idx="312">
                  <c:v>8.5</c:v>
                </c:pt>
                <c:pt idx="313">
                  <c:v>8.5</c:v>
                </c:pt>
                <c:pt idx="314">
                  <c:v>8.5</c:v>
                </c:pt>
                <c:pt idx="315">
                  <c:v>8.5</c:v>
                </c:pt>
                <c:pt idx="316">
                  <c:v>8.5</c:v>
                </c:pt>
                <c:pt idx="317">
                  <c:v>8.5</c:v>
                </c:pt>
                <c:pt idx="318">
                  <c:v>8.5</c:v>
                </c:pt>
                <c:pt idx="319">
                  <c:v>8.5</c:v>
                </c:pt>
                <c:pt idx="320">
                  <c:v>8.5</c:v>
                </c:pt>
                <c:pt idx="321">
                  <c:v>8.5</c:v>
                </c:pt>
                <c:pt idx="322">
                  <c:v>8.5</c:v>
                </c:pt>
                <c:pt idx="323">
                  <c:v>8.5</c:v>
                </c:pt>
                <c:pt idx="324">
                  <c:v>8.5</c:v>
                </c:pt>
                <c:pt idx="325">
                  <c:v>8.5</c:v>
                </c:pt>
                <c:pt idx="326">
                  <c:v>8.5</c:v>
                </c:pt>
                <c:pt idx="327">
                  <c:v>8.5</c:v>
                </c:pt>
                <c:pt idx="328">
                  <c:v>8.5</c:v>
                </c:pt>
                <c:pt idx="329">
                  <c:v>8.5</c:v>
                </c:pt>
                <c:pt idx="330">
                  <c:v>8.5</c:v>
                </c:pt>
                <c:pt idx="331">
                  <c:v>8.5</c:v>
                </c:pt>
                <c:pt idx="332">
                  <c:v>8.5</c:v>
                </c:pt>
                <c:pt idx="333">
                  <c:v>8.5</c:v>
                </c:pt>
                <c:pt idx="334">
                  <c:v>8.5</c:v>
                </c:pt>
                <c:pt idx="335">
                  <c:v>8.5</c:v>
                </c:pt>
                <c:pt idx="336">
                  <c:v>8.5</c:v>
                </c:pt>
                <c:pt idx="337">
                  <c:v>9.5</c:v>
                </c:pt>
                <c:pt idx="338">
                  <c:v>9.5</c:v>
                </c:pt>
                <c:pt idx="339">
                  <c:v>9.5</c:v>
                </c:pt>
                <c:pt idx="340">
                  <c:v>9.5</c:v>
                </c:pt>
                <c:pt idx="341">
                  <c:v>16</c:v>
                </c:pt>
                <c:pt idx="342">
                  <c:v>16</c:v>
                </c:pt>
                <c:pt idx="343">
                  <c:v>16</c:v>
                </c:pt>
                <c:pt idx="344">
                  <c:v>16</c:v>
                </c:pt>
                <c:pt idx="345">
                  <c:v>16</c:v>
                </c:pt>
                <c:pt idx="346">
                  <c:v>16</c:v>
                </c:pt>
                <c:pt idx="347">
                  <c:v>16</c:v>
                </c:pt>
                <c:pt idx="348">
                  <c:v>16</c:v>
                </c:pt>
                <c:pt idx="349">
                  <c:v>16</c:v>
                </c:pt>
                <c:pt idx="350">
                  <c:v>16</c:v>
                </c:pt>
                <c:pt idx="351">
                  <c:v>16</c:v>
                </c:pt>
                <c:pt idx="352">
                  <c:v>16</c:v>
                </c:pt>
                <c:pt idx="353">
                  <c:v>16</c:v>
                </c:pt>
                <c:pt idx="354">
                  <c:v>16</c:v>
                </c:pt>
                <c:pt idx="355">
                  <c:v>16</c:v>
                </c:pt>
                <c:pt idx="356">
                  <c:v>16</c:v>
                </c:pt>
                <c:pt idx="357">
                  <c:v>16</c:v>
                </c:pt>
                <c:pt idx="358">
                  <c:v>16</c:v>
                </c:pt>
                <c:pt idx="359">
                  <c:v>16</c:v>
                </c:pt>
                <c:pt idx="360">
                  <c:v>16</c:v>
                </c:pt>
                <c:pt idx="361">
                  <c:v>16</c:v>
                </c:pt>
                <c:pt idx="362">
                  <c:v>16</c:v>
                </c:pt>
                <c:pt idx="363">
                  <c:v>16</c:v>
                </c:pt>
                <c:pt idx="364">
                  <c:v>16</c:v>
                </c:pt>
                <c:pt idx="365">
                  <c:v>16</c:v>
                </c:pt>
                <c:pt idx="366">
                  <c:v>16</c:v>
                </c:pt>
                <c:pt idx="367">
                  <c:v>16</c:v>
                </c:pt>
                <c:pt idx="368">
                  <c:v>16</c:v>
                </c:pt>
                <c:pt idx="369">
                  <c:v>16</c:v>
                </c:pt>
                <c:pt idx="370">
                  <c:v>16</c:v>
                </c:pt>
                <c:pt idx="371">
                  <c:v>16</c:v>
                </c:pt>
                <c:pt idx="372">
                  <c:v>16</c:v>
                </c:pt>
                <c:pt idx="373">
                  <c:v>16</c:v>
                </c:pt>
                <c:pt idx="374">
                  <c:v>16</c:v>
                </c:pt>
                <c:pt idx="375">
                  <c:v>16</c:v>
                </c:pt>
                <c:pt idx="376">
                  <c:v>16</c:v>
                </c:pt>
                <c:pt idx="377">
                  <c:v>16</c:v>
                </c:pt>
                <c:pt idx="378">
                  <c:v>16</c:v>
                </c:pt>
                <c:pt idx="379">
                  <c:v>16</c:v>
                </c:pt>
                <c:pt idx="380">
                  <c:v>16</c:v>
                </c:pt>
                <c:pt idx="381">
                  <c:v>16</c:v>
                </c:pt>
                <c:pt idx="382">
                  <c:v>16</c:v>
                </c:pt>
                <c:pt idx="383">
                  <c:v>16</c:v>
                </c:pt>
                <c:pt idx="384">
                  <c:v>16</c:v>
                </c:pt>
                <c:pt idx="385">
                  <c:v>16</c:v>
                </c:pt>
                <c:pt idx="386">
                  <c:v>16</c:v>
                </c:pt>
                <c:pt idx="387">
                  <c:v>16</c:v>
                </c:pt>
                <c:pt idx="388">
                  <c:v>16</c:v>
                </c:pt>
                <c:pt idx="389">
                  <c:v>14</c:v>
                </c:pt>
                <c:pt idx="390">
                  <c:v>14</c:v>
                </c:pt>
                <c:pt idx="391">
                  <c:v>14</c:v>
                </c:pt>
                <c:pt idx="392">
                  <c:v>14</c:v>
                </c:pt>
                <c:pt idx="393">
                  <c:v>14</c:v>
                </c:pt>
                <c:pt idx="394">
                  <c:v>14</c:v>
                </c:pt>
                <c:pt idx="395">
                  <c:v>14</c:v>
                </c:pt>
                <c:pt idx="396">
                  <c:v>14</c:v>
                </c:pt>
                <c:pt idx="397">
                  <c:v>14</c:v>
                </c:pt>
                <c:pt idx="398">
                  <c:v>14</c:v>
                </c:pt>
                <c:pt idx="399">
                  <c:v>14</c:v>
                </c:pt>
                <c:pt idx="400">
                  <c:v>14</c:v>
                </c:pt>
                <c:pt idx="401">
                  <c:v>14</c:v>
                </c:pt>
                <c:pt idx="402">
                  <c:v>14</c:v>
                </c:pt>
                <c:pt idx="403">
                  <c:v>14</c:v>
                </c:pt>
                <c:pt idx="404">
                  <c:v>14</c:v>
                </c:pt>
                <c:pt idx="405">
                  <c:v>14</c:v>
                </c:pt>
                <c:pt idx="406">
                  <c:v>14</c:v>
                </c:pt>
                <c:pt idx="407">
                  <c:v>14</c:v>
                </c:pt>
                <c:pt idx="408">
                  <c:v>14</c:v>
                </c:pt>
                <c:pt idx="409">
                  <c:v>14</c:v>
                </c:pt>
                <c:pt idx="410">
                  <c:v>14</c:v>
                </c:pt>
                <c:pt idx="411">
                  <c:v>14</c:v>
                </c:pt>
                <c:pt idx="412">
                  <c:v>14</c:v>
                </c:pt>
                <c:pt idx="413">
                  <c:v>14</c:v>
                </c:pt>
                <c:pt idx="414">
                  <c:v>14</c:v>
                </c:pt>
                <c:pt idx="415">
                  <c:v>14</c:v>
                </c:pt>
                <c:pt idx="416">
                  <c:v>14</c:v>
                </c:pt>
                <c:pt idx="417">
                  <c:v>14</c:v>
                </c:pt>
                <c:pt idx="418">
                  <c:v>14</c:v>
                </c:pt>
                <c:pt idx="419">
                  <c:v>14</c:v>
                </c:pt>
                <c:pt idx="420">
                  <c:v>14</c:v>
                </c:pt>
                <c:pt idx="421">
                  <c:v>14</c:v>
                </c:pt>
                <c:pt idx="422">
                  <c:v>14</c:v>
                </c:pt>
                <c:pt idx="423">
                  <c:v>14</c:v>
                </c:pt>
                <c:pt idx="424">
                  <c:v>14</c:v>
                </c:pt>
                <c:pt idx="425">
                  <c:v>14</c:v>
                </c:pt>
                <c:pt idx="426">
                  <c:v>14</c:v>
                </c:pt>
                <c:pt idx="427">
                  <c:v>14</c:v>
                </c:pt>
                <c:pt idx="428">
                  <c:v>14</c:v>
                </c:pt>
                <c:pt idx="429">
                  <c:v>14</c:v>
                </c:pt>
                <c:pt idx="430">
                  <c:v>14</c:v>
                </c:pt>
                <c:pt idx="431">
                  <c:v>13</c:v>
                </c:pt>
                <c:pt idx="432">
                  <c:v>13</c:v>
                </c:pt>
                <c:pt idx="433">
                  <c:v>13</c:v>
                </c:pt>
                <c:pt idx="434">
                  <c:v>13</c:v>
                </c:pt>
                <c:pt idx="435">
                  <c:v>13</c:v>
                </c:pt>
                <c:pt idx="436">
                  <c:v>13</c:v>
                </c:pt>
                <c:pt idx="437">
                  <c:v>13</c:v>
                </c:pt>
                <c:pt idx="438">
                  <c:v>13</c:v>
                </c:pt>
                <c:pt idx="439">
                  <c:v>13</c:v>
                </c:pt>
                <c:pt idx="440">
                  <c:v>13</c:v>
                </c:pt>
                <c:pt idx="441">
                  <c:v>13</c:v>
                </c:pt>
                <c:pt idx="442">
                  <c:v>13</c:v>
                </c:pt>
                <c:pt idx="443">
                  <c:v>13</c:v>
                </c:pt>
                <c:pt idx="444">
                  <c:v>13</c:v>
                </c:pt>
                <c:pt idx="445">
                  <c:v>13</c:v>
                </c:pt>
                <c:pt idx="446">
                  <c:v>13</c:v>
                </c:pt>
                <c:pt idx="447">
                  <c:v>13</c:v>
                </c:pt>
                <c:pt idx="448">
                  <c:v>13</c:v>
                </c:pt>
                <c:pt idx="449">
                  <c:v>13</c:v>
                </c:pt>
                <c:pt idx="450">
                  <c:v>13</c:v>
                </c:pt>
                <c:pt idx="451">
                  <c:v>13</c:v>
                </c:pt>
                <c:pt idx="452">
                  <c:v>13</c:v>
                </c:pt>
                <c:pt idx="453">
                  <c:v>13</c:v>
                </c:pt>
                <c:pt idx="454">
                  <c:v>13</c:v>
                </c:pt>
                <c:pt idx="455">
                  <c:v>13</c:v>
                </c:pt>
                <c:pt idx="456">
                  <c:v>13</c:v>
                </c:pt>
                <c:pt idx="457">
                  <c:v>13</c:v>
                </c:pt>
                <c:pt idx="458">
                  <c:v>13</c:v>
                </c:pt>
                <c:pt idx="459">
                  <c:v>13</c:v>
                </c:pt>
                <c:pt idx="460">
                  <c:v>13</c:v>
                </c:pt>
                <c:pt idx="461">
                  <c:v>13</c:v>
                </c:pt>
                <c:pt idx="462">
                  <c:v>13</c:v>
                </c:pt>
                <c:pt idx="463">
                  <c:v>13</c:v>
                </c:pt>
                <c:pt idx="464">
                  <c:v>13</c:v>
                </c:pt>
                <c:pt idx="465">
                  <c:v>13</c:v>
                </c:pt>
                <c:pt idx="466">
                  <c:v>13</c:v>
                </c:pt>
                <c:pt idx="467">
                  <c:v>13</c:v>
                </c:pt>
                <c:pt idx="468">
                  <c:v>13</c:v>
                </c:pt>
                <c:pt idx="469">
                  <c:v>13</c:v>
                </c:pt>
                <c:pt idx="470">
                  <c:v>13</c:v>
                </c:pt>
                <c:pt idx="471">
                  <c:v>13</c:v>
                </c:pt>
                <c:pt idx="472">
                  <c:v>13</c:v>
                </c:pt>
                <c:pt idx="473">
                  <c:v>13</c:v>
                </c:pt>
                <c:pt idx="474">
                  <c:v>13</c:v>
                </c:pt>
                <c:pt idx="475">
                  <c:v>13</c:v>
                </c:pt>
                <c:pt idx="476">
                  <c:v>13</c:v>
                </c:pt>
                <c:pt idx="477">
                  <c:v>13</c:v>
                </c:pt>
                <c:pt idx="478">
                  <c:v>13</c:v>
                </c:pt>
                <c:pt idx="479">
                  <c:v>13</c:v>
                </c:pt>
                <c:pt idx="480">
                  <c:v>13</c:v>
                </c:pt>
                <c:pt idx="481">
                  <c:v>11.5</c:v>
                </c:pt>
                <c:pt idx="482">
                  <c:v>11.5</c:v>
                </c:pt>
                <c:pt idx="483">
                  <c:v>11.5</c:v>
                </c:pt>
                <c:pt idx="484">
                  <c:v>11.5</c:v>
                </c:pt>
                <c:pt idx="485">
                  <c:v>11.5</c:v>
                </c:pt>
                <c:pt idx="486">
                  <c:v>11.5</c:v>
                </c:pt>
                <c:pt idx="487">
                  <c:v>11.5</c:v>
                </c:pt>
                <c:pt idx="488">
                  <c:v>11.5</c:v>
                </c:pt>
                <c:pt idx="489">
                  <c:v>11.5</c:v>
                </c:pt>
                <c:pt idx="490">
                  <c:v>11.5</c:v>
                </c:pt>
                <c:pt idx="491">
                  <c:v>11.5</c:v>
                </c:pt>
                <c:pt idx="492">
                  <c:v>11.5</c:v>
                </c:pt>
                <c:pt idx="493">
                  <c:v>11.5</c:v>
                </c:pt>
                <c:pt idx="494">
                  <c:v>11.5</c:v>
                </c:pt>
                <c:pt idx="495">
                  <c:v>11.5</c:v>
                </c:pt>
                <c:pt idx="496">
                  <c:v>11.5</c:v>
                </c:pt>
                <c:pt idx="497">
                  <c:v>11.5</c:v>
                </c:pt>
                <c:pt idx="498">
                  <c:v>11.5</c:v>
                </c:pt>
                <c:pt idx="499">
                  <c:v>11.5</c:v>
                </c:pt>
                <c:pt idx="500">
                  <c:v>11.5</c:v>
                </c:pt>
                <c:pt idx="501">
                  <c:v>11.5</c:v>
                </c:pt>
                <c:pt idx="502">
                  <c:v>11.5</c:v>
                </c:pt>
                <c:pt idx="503">
                  <c:v>11.5</c:v>
                </c:pt>
                <c:pt idx="504">
                  <c:v>11.5</c:v>
                </c:pt>
                <c:pt idx="505">
                  <c:v>11.5</c:v>
                </c:pt>
                <c:pt idx="506">
                  <c:v>11.5</c:v>
                </c:pt>
                <c:pt idx="507">
                  <c:v>11.5</c:v>
                </c:pt>
                <c:pt idx="508">
                  <c:v>11.5</c:v>
                </c:pt>
                <c:pt idx="509">
                  <c:v>11.5</c:v>
                </c:pt>
                <c:pt idx="510">
                  <c:v>11.5</c:v>
                </c:pt>
                <c:pt idx="511">
                  <c:v>11.5</c:v>
                </c:pt>
                <c:pt idx="512">
                  <c:v>11.5</c:v>
                </c:pt>
                <c:pt idx="513">
                  <c:v>11.5</c:v>
                </c:pt>
                <c:pt idx="514">
                  <c:v>11.5</c:v>
                </c:pt>
                <c:pt idx="515">
                  <c:v>11.5</c:v>
                </c:pt>
                <c:pt idx="516">
                  <c:v>11.5</c:v>
                </c:pt>
                <c:pt idx="517">
                  <c:v>11.5</c:v>
                </c:pt>
                <c:pt idx="518">
                  <c:v>11.5</c:v>
                </c:pt>
                <c:pt idx="519">
                  <c:v>11.5</c:v>
                </c:pt>
                <c:pt idx="520">
                  <c:v>11.5</c:v>
                </c:pt>
                <c:pt idx="521">
                  <c:v>11.5</c:v>
                </c:pt>
                <c:pt idx="522">
                  <c:v>11.5</c:v>
                </c:pt>
                <c:pt idx="523">
                  <c:v>10.5</c:v>
                </c:pt>
                <c:pt idx="524">
                  <c:v>10.5</c:v>
                </c:pt>
                <c:pt idx="525">
                  <c:v>10.5</c:v>
                </c:pt>
                <c:pt idx="526">
                  <c:v>10.5</c:v>
                </c:pt>
                <c:pt idx="527">
                  <c:v>10.5</c:v>
                </c:pt>
                <c:pt idx="528">
                  <c:v>10.5</c:v>
                </c:pt>
                <c:pt idx="529">
                  <c:v>10.5</c:v>
                </c:pt>
                <c:pt idx="530">
                  <c:v>10.5</c:v>
                </c:pt>
                <c:pt idx="531">
                  <c:v>10.5</c:v>
                </c:pt>
                <c:pt idx="532">
                  <c:v>10.5</c:v>
                </c:pt>
                <c:pt idx="533">
                  <c:v>10.5</c:v>
                </c:pt>
                <c:pt idx="534">
                  <c:v>10.5</c:v>
                </c:pt>
                <c:pt idx="535">
                  <c:v>10.5</c:v>
                </c:pt>
                <c:pt idx="536">
                  <c:v>10.5</c:v>
                </c:pt>
                <c:pt idx="537">
                  <c:v>10.5</c:v>
                </c:pt>
                <c:pt idx="538">
                  <c:v>10.5</c:v>
                </c:pt>
                <c:pt idx="539">
                  <c:v>10.5</c:v>
                </c:pt>
                <c:pt idx="540">
                  <c:v>10.5</c:v>
                </c:pt>
                <c:pt idx="541">
                  <c:v>10.5</c:v>
                </c:pt>
                <c:pt idx="542">
                  <c:v>10.5</c:v>
                </c:pt>
                <c:pt idx="543">
                  <c:v>10.5</c:v>
                </c:pt>
                <c:pt idx="544">
                  <c:v>10.5</c:v>
                </c:pt>
                <c:pt idx="545">
                  <c:v>10.5</c:v>
                </c:pt>
                <c:pt idx="546">
                  <c:v>10.5</c:v>
                </c:pt>
                <c:pt idx="547">
                  <c:v>10.5</c:v>
                </c:pt>
                <c:pt idx="548">
                  <c:v>10.5</c:v>
                </c:pt>
                <c:pt idx="549">
                  <c:v>10.5</c:v>
                </c:pt>
                <c:pt idx="550">
                  <c:v>10.5</c:v>
                </c:pt>
                <c:pt idx="551">
                  <c:v>10.5</c:v>
                </c:pt>
                <c:pt idx="552">
                  <c:v>10.5</c:v>
                </c:pt>
                <c:pt idx="553">
                  <c:v>10.5</c:v>
                </c:pt>
                <c:pt idx="554">
                  <c:v>10.5</c:v>
                </c:pt>
                <c:pt idx="555">
                  <c:v>10.5</c:v>
                </c:pt>
                <c:pt idx="556">
                  <c:v>10.5</c:v>
                </c:pt>
                <c:pt idx="557">
                  <c:v>10.5</c:v>
                </c:pt>
                <c:pt idx="558">
                  <c:v>10.5</c:v>
                </c:pt>
                <c:pt idx="559">
                  <c:v>10.5</c:v>
                </c:pt>
                <c:pt idx="560">
                  <c:v>10.5</c:v>
                </c:pt>
                <c:pt idx="561">
                  <c:v>10.5</c:v>
                </c:pt>
                <c:pt idx="562">
                  <c:v>10.5</c:v>
                </c:pt>
                <c:pt idx="563">
                  <c:v>10.5</c:v>
                </c:pt>
                <c:pt idx="564">
                  <c:v>10.5</c:v>
                </c:pt>
                <c:pt idx="565">
                  <c:v>10.5</c:v>
                </c:pt>
                <c:pt idx="566">
                  <c:v>10.5</c:v>
                </c:pt>
                <c:pt idx="567">
                  <c:v>10.5</c:v>
                </c:pt>
                <c:pt idx="568">
                  <c:v>10.5</c:v>
                </c:pt>
                <c:pt idx="569">
                  <c:v>10.5</c:v>
                </c:pt>
                <c:pt idx="570">
                  <c:v>10.5</c:v>
                </c:pt>
                <c:pt idx="571">
                  <c:v>10</c:v>
                </c:pt>
                <c:pt idx="572">
                  <c:v>10</c:v>
                </c:pt>
                <c:pt idx="573">
                  <c:v>10</c:v>
                </c:pt>
                <c:pt idx="574">
                  <c:v>10</c:v>
                </c:pt>
                <c:pt idx="575">
                  <c:v>10</c:v>
                </c:pt>
                <c:pt idx="576">
                  <c:v>10</c:v>
                </c:pt>
                <c:pt idx="577">
                  <c:v>10</c:v>
                </c:pt>
                <c:pt idx="578">
                  <c:v>10</c:v>
                </c:pt>
                <c:pt idx="579">
                  <c:v>10</c:v>
                </c:pt>
                <c:pt idx="580">
                  <c:v>10</c:v>
                </c:pt>
                <c:pt idx="581">
                  <c:v>10</c:v>
                </c:pt>
                <c:pt idx="582">
                  <c:v>10</c:v>
                </c:pt>
                <c:pt idx="583">
                  <c:v>10</c:v>
                </c:pt>
                <c:pt idx="584">
                  <c:v>10</c:v>
                </c:pt>
                <c:pt idx="585">
                  <c:v>10</c:v>
                </c:pt>
                <c:pt idx="586">
                  <c:v>10</c:v>
                </c:pt>
                <c:pt idx="587">
                  <c:v>10</c:v>
                </c:pt>
                <c:pt idx="588">
                  <c:v>10</c:v>
                </c:pt>
                <c:pt idx="589">
                  <c:v>10</c:v>
                </c:pt>
                <c:pt idx="590">
                  <c:v>10</c:v>
                </c:pt>
                <c:pt idx="591">
                  <c:v>10</c:v>
                </c:pt>
                <c:pt idx="592">
                  <c:v>10</c:v>
                </c:pt>
                <c:pt idx="593">
                  <c:v>10</c:v>
                </c:pt>
                <c:pt idx="594">
                  <c:v>10</c:v>
                </c:pt>
                <c:pt idx="595">
                  <c:v>10</c:v>
                </c:pt>
                <c:pt idx="596">
                  <c:v>10</c:v>
                </c:pt>
                <c:pt idx="597">
                  <c:v>10</c:v>
                </c:pt>
                <c:pt idx="598">
                  <c:v>10</c:v>
                </c:pt>
                <c:pt idx="599">
                  <c:v>10</c:v>
                </c:pt>
                <c:pt idx="600">
                  <c:v>10</c:v>
                </c:pt>
                <c:pt idx="601">
                  <c:v>10</c:v>
                </c:pt>
                <c:pt idx="602">
                  <c:v>10</c:v>
                </c:pt>
                <c:pt idx="603">
                  <c:v>10</c:v>
                </c:pt>
                <c:pt idx="604">
                  <c:v>10</c:v>
                </c:pt>
                <c:pt idx="605">
                  <c:v>10</c:v>
                </c:pt>
                <c:pt idx="606">
                  <c:v>10</c:v>
                </c:pt>
                <c:pt idx="607">
                  <c:v>10</c:v>
                </c:pt>
                <c:pt idx="608">
                  <c:v>10</c:v>
                </c:pt>
                <c:pt idx="609">
                  <c:v>10</c:v>
                </c:pt>
                <c:pt idx="610">
                  <c:v>10</c:v>
                </c:pt>
                <c:pt idx="611">
                  <c:v>10</c:v>
                </c:pt>
                <c:pt idx="612">
                  <c:v>10</c:v>
                </c:pt>
                <c:pt idx="613">
                  <c:v>10</c:v>
                </c:pt>
                <c:pt idx="614">
                  <c:v>10</c:v>
                </c:pt>
                <c:pt idx="615">
                  <c:v>10</c:v>
                </c:pt>
                <c:pt idx="616">
                  <c:v>10</c:v>
                </c:pt>
                <c:pt idx="617">
                  <c:v>10</c:v>
                </c:pt>
                <c:pt idx="618">
                  <c:v>10</c:v>
                </c:pt>
                <c:pt idx="619">
                  <c:v>10</c:v>
                </c:pt>
                <c:pt idx="620">
                  <c:v>10</c:v>
                </c:pt>
                <c:pt idx="621">
                  <c:v>10</c:v>
                </c:pt>
                <c:pt idx="622">
                  <c:v>10</c:v>
                </c:pt>
                <c:pt idx="623">
                  <c:v>10</c:v>
                </c:pt>
                <c:pt idx="624">
                  <c:v>10</c:v>
                </c:pt>
                <c:pt idx="625">
                  <c:v>10</c:v>
                </c:pt>
                <c:pt idx="626">
                  <c:v>10</c:v>
                </c:pt>
                <c:pt idx="627">
                  <c:v>10</c:v>
                </c:pt>
                <c:pt idx="628">
                  <c:v>10</c:v>
                </c:pt>
                <c:pt idx="629">
                  <c:v>10</c:v>
                </c:pt>
                <c:pt idx="630">
                  <c:v>10</c:v>
                </c:pt>
                <c:pt idx="631">
                  <c:v>10</c:v>
                </c:pt>
                <c:pt idx="632">
                  <c:v>10</c:v>
                </c:pt>
                <c:pt idx="633">
                  <c:v>10</c:v>
                </c:pt>
                <c:pt idx="634">
                  <c:v>10</c:v>
                </c:pt>
                <c:pt idx="635">
                  <c:v>10</c:v>
                </c:pt>
                <c:pt idx="636">
                  <c:v>10</c:v>
                </c:pt>
                <c:pt idx="637">
                  <c:v>10</c:v>
                </c:pt>
                <c:pt idx="638">
                  <c:v>10</c:v>
                </c:pt>
                <c:pt idx="639">
                  <c:v>10</c:v>
                </c:pt>
                <c:pt idx="640">
                  <c:v>10</c:v>
                </c:pt>
                <c:pt idx="641">
                  <c:v>10</c:v>
                </c:pt>
                <c:pt idx="642">
                  <c:v>10</c:v>
                </c:pt>
                <c:pt idx="643">
                  <c:v>10</c:v>
                </c:pt>
                <c:pt idx="644">
                  <c:v>10</c:v>
                </c:pt>
                <c:pt idx="645">
                  <c:v>10</c:v>
                </c:pt>
                <c:pt idx="646">
                  <c:v>10</c:v>
                </c:pt>
                <c:pt idx="647">
                  <c:v>10</c:v>
                </c:pt>
                <c:pt idx="648">
                  <c:v>10</c:v>
                </c:pt>
                <c:pt idx="649">
                  <c:v>10</c:v>
                </c:pt>
                <c:pt idx="650">
                  <c:v>10</c:v>
                </c:pt>
                <c:pt idx="651">
                  <c:v>10</c:v>
                </c:pt>
                <c:pt idx="652">
                  <c:v>10</c:v>
                </c:pt>
                <c:pt idx="653">
                  <c:v>10</c:v>
                </c:pt>
                <c:pt idx="654">
                  <c:v>10</c:v>
                </c:pt>
                <c:pt idx="655">
                  <c:v>10</c:v>
                </c:pt>
                <c:pt idx="656">
                  <c:v>10</c:v>
                </c:pt>
                <c:pt idx="657">
                  <c:v>10</c:v>
                </c:pt>
                <c:pt idx="658">
                  <c:v>10</c:v>
                </c:pt>
                <c:pt idx="659">
                  <c:v>10</c:v>
                </c:pt>
                <c:pt idx="660">
                  <c:v>10</c:v>
                </c:pt>
                <c:pt idx="661">
                  <c:v>10</c:v>
                </c:pt>
                <c:pt idx="662">
                  <c:v>10</c:v>
                </c:pt>
                <c:pt idx="663">
                  <c:v>10</c:v>
                </c:pt>
                <c:pt idx="664">
                  <c:v>10</c:v>
                </c:pt>
                <c:pt idx="665">
                  <c:v>10</c:v>
                </c:pt>
                <c:pt idx="666">
                  <c:v>10</c:v>
                </c:pt>
                <c:pt idx="667">
                  <c:v>10</c:v>
                </c:pt>
                <c:pt idx="668">
                  <c:v>10</c:v>
                </c:pt>
                <c:pt idx="669">
                  <c:v>10</c:v>
                </c:pt>
                <c:pt idx="670">
                  <c:v>10</c:v>
                </c:pt>
                <c:pt idx="671">
                  <c:v>10</c:v>
                </c:pt>
                <c:pt idx="672">
                  <c:v>10</c:v>
                </c:pt>
                <c:pt idx="673">
                  <c:v>10</c:v>
                </c:pt>
                <c:pt idx="674">
                  <c:v>10</c:v>
                </c:pt>
                <c:pt idx="675">
                  <c:v>10</c:v>
                </c:pt>
                <c:pt idx="676">
                  <c:v>10</c:v>
                </c:pt>
                <c:pt idx="677">
                  <c:v>10</c:v>
                </c:pt>
                <c:pt idx="678">
                  <c:v>10</c:v>
                </c:pt>
                <c:pt idx="679">
                  <c:v>10</c:v>
                </c:pt>
                <c:pt idx="680">
                  <c:v>10</c:v>
                </c:pt>
                <c:pt idx="681">
                  <c:v>10</c:v>
                </c:pt>
                <c:pt idx="682">
                  <c:v>10</c:v>
                </c:pt>
                <c:pt idx="683">
                  <c:v>10</c:v>
                </c:pt>
                <c:pt idx="684">
                  <c:v>10</c:v>
                </c:pt>
                <c:pt idx="685">
                  <c:v>10</c:v>
                </c:pt>
                <c:pt idx="686">
                  <c:v>10</c:v>
                </c:pt>
                <c:pt idx="687">
                  <c:v>10</c:v>
                </c:pt>
                <c:pt idx="688">
                  <c:v>10</c:v>
                </c:pt>
                <c:pt idx="689">
                  <c:v>10</c:v>
                </c:pt>
                <c:pt idx="690">
                  <c:v>10</c:v>
                </c:pt>
                <c:pt idx="691">
                  <c:v>10</c:v>
                </c:pt>
                <c:pt idx="692">
                  <c:v>10</c:v>
                </c:pt>
                <c:pt idx="693">
                  <c:v>10</c:v>
                </c:pt>
                <c:pt idx="694">
                  <c:v>10</c:v>
                </c:pt>
                <c:pt idx="695">
                  <c:v>10</c:v>
                </c:pt>
                <c:pt idx="696">
                  <c:v>10</c:v>
                </c:pt>
                <c:pt idx="697">
                  <c:v>10</c:v>
                </c:pt>
                <c:pt idx="698">
                  <c:v>10</c:v>
                </c:pt>
                <c:pt idx="699">
                  <c:v>10</c:v>
                </c:pt>
                <c:pt idx="700">
                  <c:v>10</c:v>
                </c:pt>
                <c:pt idx="701">
                  <c:v>10</c:v>
                </c:pt>
                <c:pt idx="702">
                  <c:v>10</c:v>
                </c:pt>
                <c:pt idx="703">
                  <c:v>10</c:v>
                </c:pt>
                <c:pt idx="704">
                  <c:v>10</c:v>
                </c:pt>
                <c:pt idx="705">
                  <c:v>10</c:v>
                </c:pt>
                <c:pt idx="706">
                  <c:v>10</c:v>
                </c:pt>
                <c:pt idx="707">
                  <c:v>10</c:v>
                </c:pt>
                <c:pt idx="708">
                  <c:v>10</c:v>
                </c:pt>
                <c:pt idx="709">
                  <c:v>10</c:v>
                </c:pt>
                <c:pt idx="710">
                  <c:v>10</c:v>
                </c:pt>
                <c:pt idx="711">
                  <c:v>10</c:v>
                </c:pt>
                <c:pt idx="712">
                  <c:v>10</c:v>
                </c:pt>
                <c:pt idx="713">
                  <c:v>10</c:v>
                </c:pt>
                <c:pt idx="714">
                  <c:v>10</c:v>
                </c:pt>
                <c:pt idx="715">
                  <c:v>10</c:v>
                </c:pt>
                <c:pt idx="716">
                  <c:v>10</c:v>
                </c:pt>
                <c:pt idx="717">
                  <c:v>10</c:v>
                </c:pt>
                <c:pt idx="718">
                  <c:v>10</c:v>
                </c:pt>
                <c:pt idx="719">
                  <c:v>10</c:v>
                </c:pt>
                <c:pt idx="720">
                  <c:v>10</c:v>
                </c:pt>
                <c:pt idx="721">
                  <c:v>10</c:v>
                </c:pt>
                <c:pt idx="722">
                  <c:v>10</c:v>
                </c:pt>
                <c:pt idx="723">
                  <c:v>10</c:v>
                </c:pt>
                <c:pt idx="724">
                  <c:v>10</c:v>
                </c:pt>
                <c:pt idx="725">
                  <c:v>10</c:v>
                </c:pt>
                <c:pt idx="726">
                  <c:v>10</c:v>
                </c:pt>
                <c:pt idx="727">
                  <c:v>10</c:v>
                </c:pt>
                <c:pt idx="728">
                  <c:v>10</c:v>
                </c:pt>
                <c:pt idx="729">
                  <c:v>10</c:v>
                </c:pt>
                <c:pt idx="730">
                  <c:v>10</c:v>
                </c:pt>
                <c:pt idx="731">
                  <c:v>10</c:v>
                </c:pt>
                <c:pt idx="732">
                  <c:v>10</c:v>
                </c:pt>
                <c:pt idx="733">
                  <c:v>10</c:v>
                </c:pt>
                <c:pt idx="734">
                  <c:v>10</c:v>
                </c:pt>
                <c:pt idx="735">
                  <c:v>10</c:v>
                </c:pt>
                <c:pt idx="736">
                  <c:v>10</c:v>
                </c:pt>
                <c:pt idx="737">
                  <c:v>10</c:v>
                </c:pt>
                <c:pt idx="738">
                  <c:v>10</c:v>
                </c:pt>
                <c:pt idx="739">
                  <c:v>10</c:v>
                </c:pt>
                <c:pt idx="740">
                  <c:v>10</c:v>
                </c:pt>
                <c:pt idx="741">
                  <c:v>10</c:v>
                </c:pt>
                <c:pt idx="742">
                  <c:v>10</c:v>
                </c:pt>
                <c:pt idx="743">
                  <c:v>10</c:v>
                </c:pt>
                <c:pt idx="744">
                  <c:v>10</c:v>
                </c:pt>
                <c:pt idx="745">
                  <c:v>10</c:v>
                </c:pt>
                <c:pt idx="746">
                  <c:v>10</c:v>
                </c:pt>
                <c:pt idx="747">
                  <c:v>10</c:v>
                </c:pt>
                <c:pt idx="748">
                  <c:v>10</c:v>
                </c:pt>
                <c:pt idx="749">
                  <c:v>10</c:v>
                </c:pt>
                <c:pt idx="750">
                  <c:v>10</c:v>
                </c:pt>
                <c:pt idx="751">
                  <c:v>10</c:v>
                </c:pt>
                <c:pt idx="752">
                  <c:v>10</c:v>
                </c:pt>
                <c:pt idx="753">
                  <c:v>10</c:v>
                </c:pt>
                <c:pt idx="754">
                  <c:v>10</c:v>
                </c:pt>
                <c:pt idx="755">
                  <c:v>10</c:v>
                </c:pt>
                <c:pt idx="756">
                  <c:v>10</c:v>
                </c:pt>
                <c:pt idx="757">
                  <c:v>10</c:v>
                </c:pt>
                <c:pt idx="758">
                  <c:v>10</c:v>
                </c:pt>
                <c:pt idx="759">
                  <c:v>10</c:v>
                </c:pt>
                <c:pt idx="760">
                  <c:v>10</c:v>
                </c:pt>
                <c:pt idx="761">
                  <c:v>10</c:v>
                </c:pt>
                <c:pt idx="762">
                  <c:v>10</c:v>
                </c:pt>
                <c:pt idx="763">
                  <c:v>10</c:v>
                </c:pt>
                <c:pt idx="764">
                  <c:v>10</c:v>
                </c:pt>
                <c:pt idx="765">
                  <c:v>10</c:v>
                </c:pt>
                <c:pt idx="766">
                  <c:v>10</c:v>
                </c:pt>
                <c:pt idx="767">
                  <c:v>10</c:v>
                </c:pt>
                <c:pt idx="768">
                  <c:v>10</c:v>
                </c:pt>
                <c:pt idx="769">
                  <c:v>10</c:v>
                </c:pt>
                <c:pt idx="770">
                  <c:v>10</c:v>
                </c:pt>
                <c:pt idx="771">
                  <c:v>10</c:v>
                </c:pt>
                <c:pt idx="772">
                  <c:v>10</c:v>
                </c:pt>
                <c:pt idx="773">
                  <c:v>10</c:v>
                </c:pt>
                <c:pt idx="774">
                  <c:v>10</c:v>
                </c:pt>
                <c:pt idx="775">
                  <c:v>10</c:v>
                </c:pt>
                <c:pt idx="776">
                  <c:v>10</c:v>
                </c:pt>
                <c:pt idx="777">
                  <c:v>10</c:v>
                </c:pt>
                <c:pt idx="778">
                  <c:v>10</c:v>
                </c:pt>
                <c:pt idx="779">
                  <c:v>10</c:v>
                </c:pt>
                <c:pt idx="780">
                  <c:v>10</c:v>
                </c:pt>
                <c:pt idx="781">
                  <c:v>10</c:v>
                </c:pt>
                <c:pt idx="782">
                  <c:v>10</c:v>
                </c:pt>
                <c:pt idx="783">
                  <c:v>10</c:v>
                </c:pt>
                <c:pt idx="784">
                  <c:v>10</c:v>
                </c:pt>
                <c:pt idx="785">
                  <c:v>10</c:v>
                </c:pt>
                <c:pt idx="786">
                  <c:v>10</c:v>
                </c:pt>
                <c:pt idx="787">
                  <c:v>10</c:v>
                </c:pt>
                <c:pt idx="788">
                  <c:v>10</c:v>
                </c:pt>
                <c:pt idx="789">
                  <c:v>10</c:v>
                </c:pt>
                <c:pt idx="790">
                  <c:v>10</c:v>
                </c:pt>
                <c:pt idx="791">
                  <c:v>10</c:v>
                </c:pt>
                <c:pt idx="792">
                  <c:v>10</c:v>
                </c:pt>
                <c:pt idx="793">
                  <c:v>10</c:v>
                </c:pt>
                <c:pt idx="794">
                  <c:v>10</c:v>
                </c:pt>
                <c:pt idx="795">
                  <c:v>10</c:v>
                </c:pt>
                <c:pt idx="796">
                  <c:v>10</c:v>
                </c:pt>
                <c:pt idx="797">
                  <c:v>10</c:v>
                </c:pt>
                <c:pt idx="798">
                  <c:v>10</c:v>
                </c:pt>
                <c:pt idx="799">
                  <c:v>10</c:v>
                </c:pt>
                <c:pt idx="800">
                  <c:v>10</c:v>
                </c:pt>
                <c:pt idx="801">
                  <c:v>10</c:v>
                </c:pt>
                <c:pt idx="802">
                  <c:v>10</c:v>
                </c:pt>
                <c:pt idx="803">
                  <c:v>10</c:v>
                </c:pt>
                <c:pt idx="804">
                  <c:v>10</c:v>
                </c:pt>
                <c:pt idx="805">
                  <c:v>10</c:v>
                </c:pt>
                <c:pt idx="806">
                  <c:v>10</c:v>
                </c:pt>
                <c:pt idx="807">
                  <c:v>10</c:v>
                </c:pt>
                <c:pt idx="808">
                  <c:v>10</c:v>
                </c:pt>
                <c:pt idx="809">
                  <c:v>10</c:v>
                </c:pt>
                <c:pt idx="810">
                  <c:v>10</c:v>
                </c:pt>
                <c:pt idx="811">
                  <c:v>10</c:v>
                </c:pt>
                <c:pt idx="812">
                  <c:v>10</c:v>
                </c:pt>
                <c:pt idx="813">
                  <c:v>10</c:v>
                </c:pt>
                <c:pt idx="814">
                  <c:v>10</c:v>
                </c:pt>
                <c:pt idx="815">
                  <c:v>10</c:v>
                </c:pt>
                <c:pt idx="816">
                  <c:v>10</c:v>
                </c:pt>
                <c:pt idx="817">
                  <c:v>10</c:v>
                </c:pt>
                <c:pt idx="818">
                  <c:v>10</c:v>
                </c:pt>
                <c:pt idx="819">
                  <c:v>10</c:v>
                </c:pt>
                <c:pt idx="820">
                  <c:v>10</c:v>
                </c:pt>
                <c:pt idx="821">
                  <c:v>10</c:v>
                </c:pt>
                <c:pt idx="822">
                  <c:v>10</c:v>
                </c:pt>
                <c:pt idx="823">
                  <c:v>10</c:v>
                </c:pt>
                <c:pt idx="824">
                  <c:v>10</c:v>
                </c:pt>
                <c:pt idx="825">
                  <c:v>10</c:v>
                </c:pt>
                <c:pt idx="826">
                  <c:v>10</c:v>
                </c:pt>
                <c:pt idx="827">
                  <c:v>10</c:v>
                </c:pt>
                <c:pt idx="828">
                  <c:v>10</c:v>
                </c:pt>
                <c:pt idx="829">
                  <c:v>10</c:v>
                </c:pt>
                <c:pt idx="830">
                  <c:v>10</c:v>
                </c:pt>
                <c:pt idx="831">
                  <c:v>10</c:v>
                </c:pt>
                <c:pt idx="832">
                  <c:v>10</c:v>
                </c:pt>
                <c:pt idx="833">
                  <c:v>10</c:v>
                </c:pt>
                <c:pt idx="834">
                  <c:v>10</c:v>
                </c:pt>
                <c:pt idx="835">
                  <c:v>10</c:v>
                </c:pt>
                <c:pt idx="836">
                  <c:v>10</c:v>
                </c:pt>
                <c:pt idx="837">
                  <c:v>10</c:v>
                </c:pt>
                <c:pt idx="838">
                  <c:v>10</c:v>
                </c:pt>
                <c:pt idx="839">
                  <c:v>10</c:v>
                </c:pt>
                <c:pt idx="840">
                  <c:v>10</c:v>
                </c:pt>
                <c:pt idx="841">
                  <c:v>10</c:v>
                </c:pt>
                <c:pt idx="842">
                  <c:v>10</c:v>
                </c:pt>
                <c:pt idx="843">
                  <c:v>10</c:v>
                </c:pt>
                <c:pt idx="844">
                  <c:v>10</c:v>
                </c:pt>
                <c:pt idx="845">
                  <c:v>10</c:v>
                </c:pt>
                <c:pt idx="846">
                  <c:v>10</c:v>
                </c:pt>
                <c:pt idx="847">
                  <c:v>10</c:v>
                </c:pt>
                <c:pt idx="848">
                  <c:v>10</c:v>
                </c:pt>
                <c:pt idx="849">
                  <c:v>10</c:v>
                </c:pt>
                <c:pt idx="850">
                  <c:v>10</c:v>
                </c:pt>
                <c:pt idx="851">
                  <c:v>10</c:v>
                </c:pt>
                <c:pt idx="852">
                  <c:v>10</c:v>
                </c:pt>
                <c:pt idx="853">
                  <c:v>10</c:v>
                </c:pt>
                <c:pt idx="854">
                  <c:v>10</c:v>
                </c:pt>
                <c:pt idx="855">
                  <c:v>10</c:v>
                </c:pt>
                <c:pt idx="856">
                  <c:v>10</c:v>
                </c:pt>
                <c:pt idx="857">
                  <c:v>10</c:v>
                </c:pt>
                <c:pt idx="858">
                  <c:v>10</c:v>
                </c:pt>
                <c:pt idx="859">
                  <c:v>10</c:v>
                </c:pt>
                <c:pt idx="860">
                  <c:v>10</c:v>
                </c:pt>
                <c:pt idx="861">
                  <c:v>10</c:v>
                </c:pt>
                <c:pt idx="862">
                  <c:v>10</c:v>
                </c:pt>
                <c:pt idx="863">
                  <c:v>10</c:v>
                </c:pt>
                <c:pt idx="864">
                  <c:v>10</c:v>
                </c:pt>
                <c:pt idx="865">
                  <c:v>10</c:v>
                </c:pt>
                <c:pt idx="866">
                  <c:v>10</c:v>
                </c:pt>
                <c:pt idx="867">
                  <c:v>10</c:v>
                </c:pt>
                <c:pt idx="868">
                  <c:v>10</c:v>
                </c:pt>
                <c:pt idx="869">
                  <c:v>10</c:v>
                </c:pt>
                <c:pt idx="870">
                  <c:v>10</c:v>
                </c:pt>
                <c:pt idx="871">
                  <c:v>10</c:v>
                </c:pt>
                <c:pt idx="872">
                  <c:v>10</c:v>
                </c:pt>
                <c:pt idx="873">
                  <c:v>10</c:v>
                </c:pt>
                <c:pt idx="874">
                  <c:v>10</c:v>
                </c:pt>
                <c:pt idx="875">
                  <c:v>10</c:v>
                </c:pt>
                <c:pt idx="876">
                  <c:v>10</c:v>
                </c:pt>
                <c:pt idx="877">
                  <c:v>10</c:v>
                </c:pt>
                <c:pt idx="878">
                  <c:v>10</c:v>
                </c:pt>
                <c:pt idx="879">
                  <c:v>10</c:v>
                </c:pt>
                <c:pt idx="880">
                  <c:v>10</c:v>
                </c:pt>
                <c:pt idx="881">
                  <c:v>10</c:v>
                </c:pt>
                <c:pt idx="882">
                  <c:v>10</c:v>
                </c:pt>
                <c:pt idx="883">
                  <c:v>10</c:v>
                </c:pt>
                <c:pt idx="884">
                  <c:v>10</c:v>
                </c:pt>
                <c:pt idx="885">
                  <c:v>10</c:v>
                </c:pt>
                <c:pt idx="886">
                  <c:v>10</c:v>
                </c:pt>
                <c:pt idx="887">
                  <c:v>9.5</c:v>
                </c:pt>
                <c:pt idx="888">
                  <c:v>9.5</c:v>
                </c:pt>
                <c:pt idx="889">
                  <c:v>9.5</c:v>
                </c:pt>
                <c:pt idx="890">
                  <c:v>9.5</c:v>
                </c:pt>
                <c:pt idx="891">
                  <c:v>9.5</c:v>
                </c:pt>
                <c:pt idx="892">
                  <c:v>9.5</c:v>
                </c:pt>
                <c:pt idx="893">
                  <c:v>9.5</c:v>
                </c:pt>
                <c:pt idx="894">
                  <c:v>9.5</c:v>
                </c:pt>
                <c:pt idx="895">
                  <c:v>9.5</c:v>
                </c:pt>
                <c:pt idx="896">
                  <c:v>9.5</c:v>
                </c:pt>
                <c:pt idx="897">
                  <c:v>9.5</c:v>
                </c:pt>
                <c:pt idx="898">
                  <c:v>9.5</c:v>
                </c:pt>
                <c:pt idx="899">
                  <c:v>9.5</c:v>
                </c:pt>
                <c:pt idx="900">
                  <c:v>9.5</c:v>
                </c:pt>
                <c:pt idx="901">
                  <c:v>9.5</c:v>
                </c:pt>
                <c:pt idx="902">
                  <c:v>9.5</c:v>
                </c:pt>
                <c:pt idx="903">
                  <c:v>9.5</c:v>
                </c:pt>
                <c:pt idx="904">
                  <c:v>9.5</c:v>
                </c:pt>
                <c:pt idx="905">
                  <c:v>9.5</c:v>
                </c:pt>
                <c:pt idx="906">
                  <c:v>9.5</c:v>
                </c:pt>
                <c:pt idx="907">
                  <c:v>9.5</c:v>
                </c:pt>
                <c:pt idx="908">
                  <c:v>9.5</c:v>
                </c:pt>
                <c:pt idx="909">
                  <c:v>9.5</c:v>
                </c:pt>
                <c:pt idx="910">
                  <c:v>9.5</c:v>
                </c:pt>
                <c:pt idx="911">
                  <c:v>9.5</c:v>
                </c:pt>
                <c:pt idx="912">
                  <c:v>9.5</c:v>
                </c:pt>
                <c:pt idx="913">
                  <c:v>9.5</c:v>
                </c:pt>
                <c:pt idx="914">
                  <c:v>9.5</c:v>
                </c:pt>
                <c:pt idx="915">
                  <c:v>9.5</c:v>
                </c:pt>
                <c:pt idx="916">
                  <c:v>9.5</c:v>
                </c:pt>
                <c:pt idx="917">
                  <c:v>9.5</c:v>
                </c:pt>
                <c:pt idx="918">
                  <c:v>9.5</c:v>
                </c:pt>
                <c:pt idx="919">
                  <c:v>9.5</c:v>
                </c:pt>
                <c:pt idx="920">
                  <c:v>9.5</c:v>
                </c:pt>
                <c:pt idx="921">
                  <c:v>9.5</c:v>
                </c:pt>
                <c:pt idx="922">
                  <c:v>9.5</c:v>
                </c:pt>
                <c:pt idx="923">
                  <c:v>9.5</c:v>
                </c:pt>
                <c:pt idx="924">
                  <c:v>9.5</c:v>
                </c:pt>
                <c:pt idx="925">
                  <c:v>9.5</c:v>
                </c:pt>
                <c:pt idx="926">
                  <c:v>9.5</c:v>
                </c:pt>
                <c:pt idx="927">
                  <c:v>9.5</c:v>
                </c:pt>
                <c:pt idx="928">
                  <c:v>9.5</c:v>
                </c:pt>
                <c:pt idx="929">
                  <c:v>9.5</c:v>
                </c:pt>
                <c:pt idx="930">
                  <c:v>9.5</c:v>
                </c:pt>
                <c:pt idx="931">
                  <c:v>9.5</c:v>
                </c:pt>
                <c:pt idx="932">
                  <c:v>9.5</c:v>
                </c:pt>
                <c:pt idx="933">
                  <c:v>9.5</c:v>
                </c:pt>
                <c:pt idx="934">
                  <c:v>9.5</c:v>
                </c:pt>
                <c:pt idx="935">
                  <c:v>9.5</c:v>
                </c:pt>
                <c:pt idx="936">
                  <c:v>9.5</c:v>
                </c:pt>
                <c:pt idx="937">
                  <c:v>9.5</c:v>
                </c:pt>
                <c:pt idx="938">
                  <c:v>9.5</c:v>
                </c:pt>
                <c:pt idx="939">
                  <c:v>9.5</c:v>
                </c:pt>
                <c:pt idx="940">
                  <c:v>9.5</c:v>
                </c:pt>
                <c:pt idx="941">
                  <c:v>9.5</c:v>
                </c:pt>
                <c:pt idx="942">
                  <c:v>9.5</c:v>
                </c:pt>
                <c:pt idx="943">
                  <c:v>9.5</c:v>
                </c:pt>
                <c:pt idx="944">
                  <c:v>9.5</c:v>
                </c:pt>
                <c:pt idx="945">
                  <c:v>9.5</c:v>
                </c:pt>
                <c:pt idx="946">
                  <c:v>9.5</c:v>
                </c:pt>
                <c:pt idx="947">
                  <c:v>9.5</c:v>
                </c:pt>
                <c:pt idx="948">
                  <c:v>9.5</c:v>
                </c:pt>
                <c:pt idx="949">
                  <c:v>9.5</c:v>
                </c:pt>
                <c:pt idx="950">
                  <c:v>9.5</c:v>
                </c:pt>
                <c:pt idx="951">
                  <c:v>9.5</c:v>
                </c:pt>
                <c:pt idx="952">
                  <c:v>9.5</c:v>
                </c:pt>
                <c:pt idx="953">
                  <c:v>9.5</c:v>
                </c:pt>
                <c:pt idx="954">
                  <c:v>9.5</c:v>
                </c:pt>
                <c:pt idx="955">
                  <c:v>9.5</c:v>
                </c:pt>
                <c:pt idx="956">
                  <c:v>9.5</c:v>
                </c:pt>
                <c:pt idx="957">
                  <c:v>9.5</c:v>
                </c:pt>
                <c:pt idx="958">
                  <c:v>9.5</c:v>
                </c:pt>
                <c:pt idx="959">
                  <c:v>9.5</c:v>
                </c:pt>
                <c:pt idx="960">
                  <c:v>9.5</c:v>
                </c:pt>
                <c:pt idx="961">
                  <c:v>9.5</c:v>
                </c:pt>
                <c:pt idx="962">
                  <c:v>9.5</c:v>
                </c:pt>
                <c:pt idx="963">
                  <c:v>9.5</c:v>
                </c:pt>
                <c:pt idx="964">
                  <c:v>9.5</c:v>
                </c:pt>
                <c:pt idx="965">
                  <c:v>9.5</c:v>
                </c:pt>
                <c:pt idx="966">
                  <c:v>9.5</c:v>
                </c:pt>
                <c:pt idx="967">
                  <c:v>9.5</c:v>
                </c:pt>
                <c:pt idx="968">
                  <c:v>9.5</c:v>
                </c:pt>
                <c:pt idx="969">
                  <c:v>9.5</c:v>
                </c:pt>
                <c:pt idx="970">
                  <c:v>9.5</c:v>
                </c:pt>
                <c:pt idx="971">
                  <c:v>9.5</c:v>
                </c:pt>
                <c:pt idx="972">
                  <c:v>9.5</c:v>
                </c:pt>
                <c:pt idx="973">
                  <c:v>9.5</c:v>
                </c:pt>
                <c:pt idx="974">
                  <c:v>9.5</c:v>
                </c:pt>
                <c:pt idx="975">
                  <c:v>9.5</c:v>
                </c:pt>
                <c:pt idx="976">
                  <c:v>9.5</c:v>
                </c:pt>
                <c:pt idx="977">
                  <c:v>9.5</c:v>
                </c:pt>
                <c:pt idx="978">
                  <c:v>9.5</c:v>
                </c:pt>
                <c:pt idx="979">
                  <c:v>9.5</c:v>
                </c:pt>
                <c:pt idx="980">
                  <c:v>9.5</c:v>
                </c:pt>
                <c:pt idx="981">
                  <c:v>9.5</c:v>
                </c:pt>
                <c:pt idx="982">
                  <c:v>9.5</c:v>
                </c:pt>
                <c:pt idx="983">
                  <c:v>9.5</c:v>
                </c:pt>
                <c:pt idx="984">
                  <c:v>9</c:v>
                </c:pt>
                <c:pt idx="985">
                  <c:v>9</c:v>
                </c:pt>
                <c:pt idx="986">
                  <c:v>9</c:v>
                </c:pt>
                <c:pt idx="987">
                  <c:v>9</c:v>
                </c:pt>
                <c:pt idx="988">
                  <c:v>9</c:v>
                </c:pt>
                <c:pt idx="989">
                  <c:v>9</c:v>
                </c:pt>
                <c:pt idx="990">
                  <c:v>9</c:v>
                </c:pt>
                <c:pt idx="991">
                  <c:v>9</c:v>
                </c:pt>
                <c:pt idx="992">
                  <c:v>9</c:v>
                </c:pt>
                <c:pt idx="993">
                  <c:v>9</c:v>
                </c:pt>
                <c:pt idx="994">
                  <c:v>9</c:v>
                </c:pt>
                <c:pt idx="995">
                  <c:v>9</c:v>
                </c:pt>
                <c:pt idx="996">
                  <c:v>9</c:v>
                </c:pt>
                <c:pt idx="997">
                  <c:v>9</c:v>
                </c:pt>
                <c:pt idx="998">
                  <c:v>9</c:v>
                </c:pt>
                <c:pt idx="999">
                  <c:v>9</c:v>
                </c:pt>
                <c:pt idx="1000">
                  <c:v>9</c:v>
                </c:pt>
                <c:pt idx="1001">
                  <c:v>9</c:v>
                </c:pt>
                <c:pt idx="1002">
                  <c:v>9</c:v>
                </c:pt>
                <c:pt idx="1003">
                  <c:v>9</c:v>
                </c:pt>
                <c:pt idx="1004">
                  <c:v>9</c:v>
                </c:pt>
                <c:pt idx="1005">
                  <c:v>9</c:v>
                </c:pt>
                <c:pt idx="1006">
                  <c:v>9</c:v>
                </c:pt>
                <c:pt idx="1007">
                  <c:v>9</c:v>
                </c:pt>
                <c:pt idx="1008">
                  <c:v>9</c:v>
                </c:pt>
                <c:pt idx="1009">
                  <c:v>9</c:v>
                </c:pt>
                <c:pt idx="1010">
                  <c:v>9</c:v>
                </c:pt>
                <c:pt idx="1011">
                  <c:v>9</c:v>
                </c:pt>
                <c:pt idx="1012">
                  <c:v>9</c:v>
                </c:pt>
                <c:pt idx="1013">
                  <c:v>9</c:v>
                </c:pt>
                <c:pt idx="1014">
                  <c:v>9</c:v>
                </c:pt>
                <c:pt idx="1015">
                  <c:v>9</c:v>
                </c:pt>
                <c:pt idx="1016">
                  <c:v>9</c:v>
                </c:pt>
                <c:pt idx="1017">
                  <c:v>9</c:v>
                </c:pt>
                <c:pt idx="1018">
                  <c:v>9</c:v>
                </c:pt>
                <c:pt idx="1019">
                  <c:v>9</c:v>
                </c:pt>
                <c:pt idx="1020">
                  <c:v>9</c:v>
                </c:pt>
                <c:pt idx="1021">
                  <c:v>9</c:v>
                </c:pt>
                <c:pt idx="1022">
                  <c:v>9</c:v>
                </c:pt>
                <c:pt idx="1023">
                  <c:v>9</c:v>
                </c:pt>
                <c:pt idx="1024">
                  <c:v>9</c:v>
                </c:pt>
                <c:pt idx="1025">
                  <c:v>9</c:v>
                </c:pt>
                <c:pt idx="1026">
                  <c:v>9</c:v>
                </c:pt>
                <c:pt idx="1027">
                  <c:v>9</c:v>
                </c:pt>
                <c:pt idx="1028">
                  <c:v>9</c:v>
                </c:pt>
                <c:pt idx="1029">
                  <c:v>9</c:v>
                </c:pt>
                <c:pt idx="1030">
                  <c:v>9</c:v>
                </c:pt>
                <c:pt idx="1031">
                  <c:v>9</c:v>
                </c:pt>
                <c:pt idx="1032">
                  <c:v>9</c:v>
                </c:pt>
                <c:pt idx="1033">
                  <c:v>9</c:v>
                </c:pt>
                <c:pt idx="1034">
                  <c:v>9</c:v>
                </c:pt>
                <c:pt idx="1035">
                  <c:v>9</c:v>
                </c:pt>
                <c:pt idx="1036">
                  <c:v>9</c:v>
                </c:pt>
                <c:pt idx="1037">
                  <c:v>9</c:v>
                </c:pt>
                <c:pt idx="1038">
                  <c:v>9</c:v>
                </c:pt>
                <c:pt idx="1039">
                  <c:v>9</c:v>
                </c:pt>
                <c:pt idx="1040">
                  <c:v>9</c:v>
                </c:pt>
                <c:pt idx="1041">
                  <c:v>9</c:v>
                </c:pt>
                <c:pt idx="1042">
                  <c:v>9</c:v>
                </c:pt>
                <c:pt idx="1043">
                  <c:v>9</c:v>
                </c:pt>
                <c:pt idx="1044">
                  <c:v>9</c:v>
                </c:pt>
                <c:pt idx="1045">
                  <c:v>9</c:v>
                </c:pt>
                <c:pt idx="1046">
                  <c:v>9</c:v>
                </c:pt>
                <c:pt idx="1047">
                  <c:v>9</c:v>
                </c:pt>
                <c:pt idx="1048">
                  <c:v>9</c:v>
                </c:pt>
                <c:pt idx="1049">
                  <c:v>9</c:v>
                </c:pt>
                <c:pt idx="1050">
                  <c:v>9</c:v>
                </c:pt>
                <c:pt idx="1051">
                  <c:v>9</c:v>
                </c:pt>
                <c:pt idx="1052">
                  <c:v>9</c:v>
                </c:pt>
                <c:pt idx="1053">
                  <c:v>9</c:v>
                </c:pt>
                <c:pt idx="1054">
                  <c:v>9</c:v>
                </c:pt>
                <c:pt idx="1055">
                  <c:v>9</c:v>
                </c:pt>
                <c:pt idx="1056">
                  <c:v>9</c:v>
                </c:pt>
                <c:pt idx="1057">
                  <c:v>9</c:v>
                </c:pt>
                <c:pt idx="1058">
                  <c:v>9</c:v>
                </c:pt>
                <c:pt idx="1059">
                  <c:v>9</c:v>
                </c:pt>
                <c:pt idx="1060">
                  <c:v>9</c:v>
                </c:pt>
                <c:pt idx="1061">
                  <c:v>9</c:v>
                </c:pt>
                <c:pt idx="1062">
                  <c:v>9</c:v>
                </c:pt>
                <c:pt idx="1063">
                  <c:v>9</c:v>
                </c:pt>
                <c:pt idx="1064">
                  <c:v>9</c:v>
                </c:pt>
                <c:pt idx="1065">
                  <c:v>9</c:v>
                </c:pt>
                <c:pt idx="1066">
                  <c:v>9</c:v>
                </c:pt>
                <c:pt idx="1067">
                  <c:v>9</c:v>
                </c:pt>
                <c:pt idx="1068">
                  <c:v>9</c:v>
                </c:pt>
                <c:pt idx="1069">
                  <c:v>9</c:v>
                </c:pt>
                <c:pt idx="1070">
                  <c:v>9</c:v>
                </c:pt>
                <c:pt idx="1071">
                  <c:v>9</c:v>
                </c:pt>
                <c:pt idx="1072">
                  <c:v>9</c:v>
                </c:pt>
                <c:pt idx="1073">
                  <c:v>9</c:v>
                </c:pt>
                <c:pt idx="1074">
                  <c:v>9</c:v>
                </c:pt>
                <c:pt idx="1075">
                  <c:v>9</c:v>
                </c:pt>
                <c:pt idx="1076">
                  <c:v>9</c:v>
                </c:pt>
                <c:pt idx="1077">
                  <c:v>9</c:v>
                </c:pt>
                <c:pt idx="1078">
                  <c:v>9</c:v>
                </c:pt>
                <c:pt idx="1079">
                  <c:v>9</c:v>
                </c:pt>
                <c:pt idx="1080">
                  <c:v>9</c:v>
                </c:pt>
                <c:pt idx="1081">
                  <c:v>9</c:v>
                </c:pt>
                <c:pt idx="1082">
                  <c:v>9</c:v>
                </c:pt>
                <c:pt idx="1083">
                  <c:v>9</c:v>
                </c:pt>
                <c:pt idx="1084">
                  <c:v>9</c:v>
                </c:pt>
                <c:pt idx="1085">
                  <c:v>9</c:v>
                </c:pt>
                <c:pt idx="1086">
                  <c:v>9</c:v>
                </c:pt>
                <c:pt idx="1087">
                  <c:v>9</c:v>
                </c:pt>
                <c:pt idx="1088">
                  <c:v>9</c:v>
                </c:pt>
                <c:pt idx="1089">
                  <c:v>9</c:v>
                </c:pt>
                <c:pt idx="1090">
                  <c:v>9</c:v>
                </c:pt>
                <c:pt idx="1091">
                  <c:v>9</c:v>
                </c:pt>
                <c:pt idx="1092">
                  <c:v>9</c:v>
                </c:pt>
                <c:pt idx="1093">
                  <c:v>9</c:v>
                </c:pt>
                <c:pt idx="1094">
                  <c:v>9</c:v>
                </c:pt>
                <c:pt idx="1095">
                  <c:v>9</c:v>
                </c:pt>
                <c:pt idx="1096">
                  <c:v>9</c:v>
                </c:pt>
                <c:pt idx="1097">
                  <c:v>9</c:v>
                </c:pt>
                <c:pt idx="1098">
                  <c:v>9</c:v>
                </c:pt>
                <c:pt idx="1099">
                  <c:v>9</c:v>
                </c:pt>
                <c:pt idx="1100">
                  <c:v>9</c:v>
                </c:pt>
                <c:pt idx="1101">
                  <c:v>9</c:v>
                </c:pt>
                <c:pt idx="1102">
                  <c:v>9</c:v>
                </c:pt>
                <c:pt idx="1103">
                  <c:v>9</c:v>
                </c:pt>
                <c:pt idx="1104">
                  <c:v>9</c:v>
                </c:pt>
                <c:pt idx="1105">
                  <c:v>9</c:v>
                </c:pt>
                <c:pt idx="1106">
                  <c:v>9</c:v>
                </c:pt>
                <c:pt idx="1107">
                  <c:v>9</c:v>
                </c:pt>
                <c:pt idx="1108">
                  <c:v>9</c:v>
                </c:pt>
                <c:pt idx="1109">
                  <c:v>9</c:v>
                </c:pt>
                <c:pt idx="1110">
                  <c:v>9</c:v>
                </c:pt>
                <c:pt idx="1111">
                  <c:v>9</c:v>
                </c:pt>
                <c:pt idx="1112">
                  <c:v>9</c:v>
                </c:pt>
                <c:pt idx="1113">
                  <c:v>9</c:v>
                </c:pt>
                <c:pt idx="1114">
                  <c:v>9</c:v>
                </c:pt>
                <c:pt idx="1115">
                  <c:v>9</c:v>
                </c:pt>
                <c:pt idx="1116">
                  <c:v>9</c:v>
                </c:pt>
                <c:pt idx="1117">
                  <c:v>9</c:v>
                </c:pt>
                <c:pt idx="1118">
                  <c:v>9</c:v>
                </c:pt>
                <c:pt idx="1119">
                  <c:v>9</c:v>
                </c:pt>
                <c:pt idx="1120">
                  <c:v>9</c:v>
                </c:pt>
                <c:pt idx="1121">
                  <c:v>9</c:v>
                </c:pt>
                <c:pt idx="1122">
                  <c:v>9</c:v>
                </c:pt>
                <c:pt idx="1123">
                  <c:v>9</c:v>
                </c:pt>
                <c:pt idx="1124">
                  <c:v>9</c:v>
                </c:pt>
                <c:pt idx="1125">
                  <c:v>9</c:v>
                </c:pt>
                <c:pt idx="1126">
                  <c:v>9</c:v>
                </c:pt>
                <c:pt idx="1127">
                  <c:v>9</c:v>
                </c:pt>
                <c:pt idx="1128">
                  <c:v>9</c:v>
                </c:pt>
                <c:pt idx="1129">
                  <c:v>9</c:v>
                </c:pt>
                <c:pt idx="1130">
                  <c:v>9</c:v>
                </c:pt>
                <c:pt idx="1131">
                  <c:v>9</c:v>
                </c:pt>
                <c:pt idx="1132">
                  <c:v>9</c:v>
                </c:pt>
                <c:pt idx="1133">
                  <c:v>9</c:v>
                </c:pt>
                <c:pt idx="1134">
                  <c:v>9</c:v>
                </c:pt>
                <c:pt idx="1135">
                  <c:v>9</c:v>
                </c:pt>
                <c:pt idx="1136">
                  <c:v>9</c:v>
                </c:pt>
                <c:pt idx="1137">
                  <c:v>9</c:v>
                </c:pt>
                <c:pt idx="1138">
                  <c:v>9</c:v>
                </c:pt>
                <c:pt idx="1139">
                  <c:v>9</c:v>
                </c:pt>
                <c:pt idx="1140">
                  <c:v>9</c:v>
                </c:pt>
                <c:pt idx="1141">
                  <c:v>9</c:v>
                </c:pt>
                <c:pt idx="1142">
                  <c:v>9</c:v>
                </c:pt>
                <c:pt idx="1143">
                  <c:v>9</c:v>
                </c:pt>
                <c:pt idx="1144">
                  <c:v>9</c:v>
                </c:pt>
                <c:pt idx="1145">
                  <c:v>9</c:v>
                </c:pt>
                <c:pt idx="1146">
                  <c:v>9</c:v>
                </c:pt>
                <c:pt idx="1147">
                  <c:v>9</c:v>
                </c:pt>
                <c:pt idx="1148">
                  <c:v>9</c:v>
                </c:pt>
                <c:pt idx="1149">
                  <c:v>9</c:v>
                </c:pt>
                <c:pt idx="1150">
                  <c:v>9</c:v>
                </c:pt>
                <c:pt idx="1151">
                  <c:v>9</c:v>
                </c:pt>
                <c:pt idx="1152">
                  <c:v>9</c:v>
                </c:pt>
                <c:pt idx="1153">
                  <c:v>9</c:v>
                </c:pt>
                <c:pt idx="1154">
                  <c:v>9</c:v>
                </c:pt>
                <c:pt idx="1155">
                  <c:v>9</c:v>
                </c:pt>
                <c:pt idx="1156">
                  <c:v>9</c:v>
                </c:pt>
                <c:pt idx="1157">
                  <c:v>9</c:v>
                </c:pt>
                <c:pt idx="1158">
                  <c:v>9</c:v>
                </c:pt>
                <c:pt idx="1159">
                  <c:v>9</c:v>
                </c:pt>
                <c:pt idx="1160">
                  <c:v>9</c:v>
                </c:pt>
                <c:pt idx="1161">
                  <c:v>9</c:v>
                </c:pt>
                <c:pt idx="1162">
                  <c:v>9</c:v>
                </c:pt>
                <c:pt idx="1163">
                  <c:v>9</c:v>
                </c:pt>
                <c:pt idx="1164">
                  <c:v>9</c:v>
                </c:pt>
                <c:pt idx="1165">
                  <c:v>9</c:v>
                </c:pt>
                <c:pt idx="1166">
                  <c:v>9</c:v>
                </c:pt>
                <c:pt idx="1167">
                  <c:v>9</c:v>
                </c:pt>
                <c:pt idx="1168">
                  <c:v>9</c:v>
                </c:pt>
                <c:pt idx="1169">
                  <c:v>9</c:v>
                </c:pt>
                <c:pt idx="1170">
                  <c:v>9</c:v>
                </c:pt>
                <c:pt idx="1171">
                  <c:v>9</c:v>
                </c:pt>
                <c:pt idx="1172">
                  <c:v>9</c:v>
                </c:pt>
                <c:pt idx="1173">
                  <c:v>8.75</c:v>
                </c:pt>
                <c:pt idx="1174">
                  <c:v>8.75</c:v>
                </c:pt>
                <c:pt idx="1175">
                  <c:v>8.75</c:v>
                </c:pt>
                <c:pt idx="1176">
                  <c:v>8.75</c:v>
                </c:pt>
                <c:pt idx="1177">
                  <c:v>8.75</c:v>
                </c:pt>
                <c:pt idx="1178">
                  <c:v>8.75</c:v>
                </c:pt>
                <c:pt idx="1179">
                  <c:v>8.75</c:v>
                </c:pt>
                <c:pt idx="1180">
                  <c:v>8.75</c:v>
                </c:pt>
                <c:pt idx="1181">
                  <c:v>8.75</c:v>
                </c:pt>
                <c:pt idx="1182">
                  <c:v>8.75</c:v>
                </c:pt>
                <c:pt idx="1183">
                  <c:v>8.75</c:v>
                </c:pt>
                <c:pt idx="1184">
                  <c:v>8.75</c:v>
                </c:pt>
                <c:pt idx="1185">
                  <c:v>8.75</c:v>
                </c:pt>
                <c:pt idx="1186">
                  <c:v>8.75</c:v>
                </c:pt>
                <c:pt idx="1187">
                  <c:v>8.75</c:v>
                </c:pt>
                <c:pt idx="1188">
                  <c:v>8.75</c:v>
                </c:pt>
                <c:pt idx="1189">
                  <c:v>8.75</c:v>
                </c:pt>
                <c:pt idx="1190">
                  <c:v>8.75</c:v>
                </c:pt>
                <c:pt idx="1191">
                  <c:v>8.75</c:v>
                </c:pt>
                <c:pt idx="1192">
                  <c:v>8.75</c:v>
                </c:pt>
                <c:pt idx="1193">
                  <c:v>8.75</c:v>
                </c:pt>
                <c:pt idx="1194">
                  <c:v>8.75</c:v>
                </c:pt>
                <c:pt idx="1195">
                  <c:v>8.75</c:v>
                </c:pt>
                <c:pt idx="1196">
                  <c:v>8.75</c:v>
                </c:pt>
                <c:pt idx="1197">
                  <c:v>8.75</c:v>
                </c:pt>
                <c:pt idx="1198">
                  <c:v>8.75</c:v>
                </c:pt>
                <c:pt idx="1199">
                  <c:v>8.75</c:v>
                </c:pt>
                <c:pt idx="1200">
                  <c:v>8.75</c:v>
                </c:pt>
                <c:pt idx="1201">
                  <c:v>8.75</c:v>
                </c:pt>
                <c:pt idx="1202">
                  <c:v>8.75</c:v>
                </c:pt>
                <c:pt idx="1203">
                  <c:v>8.75</c:v>
                </c:pt>
                <c:pt idx="1204">
                  <c:v>8.75</c:v>
                </c:pt>
                <c:pt idx="1205">
                  <c:v>8.75</c:v>
                </c:pt>
                <c:pt idx="1206">
                  <c:v>8.75</c:v>
                </c:pt>
                <c:pt idx="1207">
                  <c:v>8.75</c:v>
                </c:pt>
                <c:pt idx="1208">
                  <c:v>8.75</c:v>
                </c:pt>
                <c:pt idx="1209">
                  <c:v>8.25</c:v>
                </c:pt>
                <c:pt idx="1210">
                  <c:v>8.25</c:v>
                </c:pt>
                <c:pt idx="1211">
                  <c:v>8.25</c:v>
                </c:pt>
                <c:pt idx="1212">
                  <c:v>8.25</c:v>
                </c:pt>
                <c:pt idx="1213">
                  <c:v>8.25</c:v>
                </c:pt>
                <c:pt idx="1214">
                  <c:v>8.25</c:v>
                </c:pt>
                <c:pt idx="1215">
                  <c:v>8.25</c:v>
                </c:pt>
                <c:pt idx="1216">
                  <c:v>8.25</c:v>
                </c:pt>
                <c:pt idx="1217">
                  <c:v>8.25</c:v>
                </c:pt>
                <c:pt idx="1218">
                  <c:v>8.25</c:v>
                </c:pt>
                <c:pt idx="1219">
                  <c:v>8.25</c:v>
                </c:pt>
                <c:pt idx="1220">
                  <c:v>8.25</c:v>
                </c:pt>
                <c:pt idx="1221">
                  <c:v>8.25</c:v>
                </c:pt>
                <c:pt idx="1222">
                  <c:v>8.25</c:v>
                </c:pt>
                <c:pt idx="1223">
                  <c:v>8.25</c:v>
                </c:pt>
                <c:pt idx="1224">
                  <c:v>8.25</c:v>
                </c:pt>
                <c:pt idx="1225">
                  <c:v>8.25</c:v>
                </c:pt>
                <c:pt idx="1226">
                  <c:v>8.25</c:v>
                </c:pt>
                <c:pt idx="1227">
                  <c:v>8.25</c:v>
                </c:pt>
                <c:pt idx="1228">
                  <c:v>8.25</c:v>
                </c:pt>
                <c:pt idx="1229">
                  <c:v>8.25</c:v>
                </c:pt>
                <c:pt idx="1230">
                  <c:v>8.25</c:v>
                </c:pt>
                <c:pt idx="1231">
                  <c:v>8.25</c:v>
                </c:pt>
                <c:pt idx="1232">
                  <c:v>8.25</c:v>
                </c:pt>
                <c:pt idx="1233">
                  <c:v>8.25</c:v>
                </c:pt>
                <c:pt idx="1234">
                  <c:v>8.25</c:v>
                </c:pt>
                <c:pt idx="1235">
                  <c:v>8.25</c:v>
                </c:pt>
                <c:pt idx="1236">
                  <c:v>8.25</c:v>
                </c:pt>
                <c:pt idx="1237">
                  <c:v>8.25</c:v>
                </c:pt>
                <c:pt idx="1238">
                  <c:v>8.25</c:v>
                </c:pt>
                <c:pt idx="1239">
                  <c:v>8.25</c:v>
                </c:pt>
                <c:pt idx="1240">
                  <c:v>8.25</c:v>
                </c:pt>
                <c:pt idx="1241">
                  <c:v>8.25</c:v>
                </c:pt>
                <c:pt idx="1242">
                  <c:v>8.25</c:v>
                </c:pt>
                <c:pt idx="1243">
                  <c:v>8.25</c:v>
                </c:pt>
                <c:pt idx="1244">
                  <c:v>8.25</c:v>
                </c:pt>
                <c:pt idx="1245">
                  <c:v>8.25</c:v>
                </c:pt>
                <c:pt idx="1246">
                  <c:v>8.25</c:v>
                </c:pt>
                <c:pt idx="1247">
                  <c:v>8.25</c:v>
                </c:pt>
                <c:pt idx="1248">
                  <c:v>8.25</c:v>
                </c:pt>
                <c:pt idx="1249">
                  <c:v>8.25</c:v>
                </c:pt>
                <c:pt idx="1250">
                  <c:v>8.25</c:v>
                </c:pt>
                <c:pt idx="1251">
                  <c:v>8.25</c:v>
                </c:pt>
                <c:pt idx="1252">
                  <c:v>8.25</c:v>
                </c:pt>
                <c:pt idx="1253">
                  <c:v>8.25</c:v>
                </c:pt>
                <c:pt idx="1254">
                  <c:v>8.25</c:v>
                </c:pt>
                <c:pt idx="1255">
                  <c:v>8.25</c:v>
                </c:pt>
                <c:pt idx="1256">
                  <c:v>8.25</c:v>
                </c:pt>
                <c:pt idx="1257">
                  <c:v>8</c:v>
                </c:pt>
                <c:pt idx="1258">
                  <c:v>8</c:v>
                </c:pt>
                <c:pt idx="1259">
                  <c:v>8</c:v>
                </c:pt>
                <c:pt idx="1260">
                  <c:v>8</c:v>
                </c:pt>
                <c:pt idx="1261">
                  <c:v>8</c:v>
                </c:pt>
                <c:pt idx="1262">
                  <c:v>8</c:v>
                </c:pt>
                <c:pt idx="1263">
                  <c:v>8</c:v>
                </c:pt>
                <c:pt idx="1264">
                  <c:v>8</c:v>
                </c:pt>
                <c:pt idx="1265">
                  <c:v>8</c:v>
                </c:pt>
                <c:pt idx="1266">
                  <c:v>8</c:v>
                </c:pt>
                <c:pt idx="1267">
                  <c:v>8</c:v>
                </c:pt>
                <c:pt idx="1268">
                  <c:v>8</c:v>
                </c:pt>
                <c:pt idx="1269">
                  <c:v>8</c:v>
                </c:pt>
                <c:pt idx="1270">
                  <c:v>8</c:v>
                </c:pt>
                <c:pt idx="1271">
                  <c:v>8</c:v>
                </c:pt>
                <c:pt idx="1272">
                  <c:v>8</c:v>
                </c:pt>
                <c:pt idx="1273">
                  <c:v>8</c:v>
                </c:pt>
                <c:pt idx="1274">
                  <c:v>8</c:v>
                </c:pt>
                <c:pt idx="1275">
                  <c:v>8</c:v>
                </c:pt>
                <c:pt idx="1276">
                  <c:v>8</c:v>
                </c:pt>
                <c:pt idx="1277">
                  <c:v>8</c:v>
                </c:pt>
                <c:pt idx="1278">
                  <c:v>8</c:v>
                </c:pt>
                <c:pt idx="1279">
                  <c:v>8</c:v>
                </c:pt>
                <c:pt idx="1280">
                  <c:v>8</c:v>
                </c:pt>
                <c:pt idx="1281">
                  <c:v>8</c:v>
                </c:pt>
                <c:pt idx="1282">
                  <c:v>8</c:v>
                </c:pt>
                <c:pt idx="1283">
                  <c:v>8</c:v>
                </c:pt>
                <c:pt idx="1284">
                  <c:v>8</c:v>
                </c:pt>
                <c:pt idx="1285">
                  <c:v>8</c:v>
                </c:pt>
                <c:pt idx="1286">
                  <c:v>8</c:v>
                </c:pt>
                <c:pt idx="1287">
                  <c:v>8</c:v>
                </c:pt>
                <c:pt idx="1288">
                  <c:v>8</c:v>
                </c:pt>
                <c:pt idx="1289">
                  <c:v>8</c:v>
                </c:pt>
                <c:pt idx="1290">
                  <c:v>8</c:v>
                </c:pt>
                <c:pt idx="1291">
                  <c:v>8</c:v>
                </c:pt>
                <c:pt idx="1292">
                  <c:v>8</c:v>
                </c:pt>
                <c:pt idx="1293">
                  <c:v>8</c:v>
                </c:pt>
                <c:pt idx="1294">
                  <c:v>8</c:v>
                </c:pt>
                <c:pt idx="1295">
                  <c:v>8</c:v>
                </c:pt>
                <c:pt idx="1296">
                  <c:v>8</c:v>
                </c:pt>
                <c:pt idx="1297">
                  <c:v>8</c:v>
                </c:pt>
                <c:pt idx="1298">
                  <c:v>8</c:v>
                </c:pt>
                <c:pt idx="1299">
                  <c:v>8</c:v>
                </c:pt>
                <c:pt idx="1300">
                  <c:v>8</c:v>
                </c:pt>
                <c:pt idx="1301">
                  <c:v>8</c:v>
                </c:pt>
                <c:pt idx="1302">
                  <c:v>8</c:v>
                </c:pt>
                <c:pt idx="1303">
                  <c:v>8</c:v>
                </c:pt>
                <c:pt idx="1304">
                  <c:v>8</c:v>
                </c:pt>
                <c:pt idx="1305">
                  <c:v>8</c:v>
                </c:pt>
                <c:pt idx="1306">
                  <c:v>8</c:v>
                </c:pt>
                <c:pt idx="1307">
                  <c:v>8</c:v>
                </c:pt>
                <c:pt idx="1308">
                  <c:v>8</c:v>
                </c:pt>
                <c:pt idx="1309">
                  <c:v>8</c:v>
                </c:pt>
                <c:pt idx="1310">
                  <c:v>8</c:v>
                </c:pt>
                <c:pt idx="1311">
                  <c:v>8</c:v>
                </c:pt>
                <c:pt idx="1312">
                  <c:v>8</c:v>
                </c:pt>
                <c:pt idx="1313">
                  <c:v>8</c:v>
                </c:pt>
                <c:pt idx="1314">
                  <c:v>8</c:v>
                </c:pt>
                <c:pt idx="1315">
                  <c:v>8</c:v>
                </c:pt>
                <c:pt idx="1316">
                  <c:v>8</c:v>
                </c:pt>
                <c:pt idx="1317">
                  <c:v>8</c:v>
                </c:pt>
                <c:pt idx="1318">
                  <c:v>8</c:v>
                </c:pt>
                <c:pt idx="1319">
                  <c:v>8</c:v>
                </c:pt>
                <c:pt idx="1320">
                  <c:v>8</c:v>
                </c:pt>
                <c:pt idx="1321">
                  <c:v>8</c:v>
                </c:pt>
                <c:pt idx="1322">
                  <c:v>8</c:v>
                </c:pt>
                <c:pt idx="1323">
                  <c:v>8</c:v>
                </c:pt>
                <c:pt idx="1324">
                  <c:v>8</c:v>
                </c:pt>
                <c:pt idx="1325">
                  <c:v>8</c:v>
                </c:pt>
                <c:pt idx="1326">
                  <c:v>8</c:v>
                </c:pt>
                <c:pt idx="1327">
                  <c:v>8</c:v>
                </c:pt>
                <c:pt idx="1328">
                  <c:v>8</c:v>
                </c:pt>
                <c:pt idx="1329">
                  <c:v>8</c:v>
                </c:pt>
                <c:pt idx="1330">
                  <c:v>8</c:v>
                </c:pt>
                <c:pt idx="1331">
                  <c:v>8</c:v>
                </c:pt>
                <c:pt idx="1332">
                  <c:v>8</c:v>
                </c:pt>
                <c:pt idx="1333">
                  <c:v>8</c:v>
                </c:pt>
                <c:pt idx="1334">
                  <c:v>8</c:v>
                </c:pt>
                <c:pt idx="1335">
                  <c:v>8</c:v>
                </c:pt>
                <c:pt idx="1336">
                  <c:v>8</c:v>
                </c:pt>
                <c:pt idx="1337">
                  <c:v>8</c:v>
                </c:pt>
                <c:pt idx="1338">
                  <c:v>8</c:v>
                </c:pt>
                <c:pt idx="1339">
                  <c:v>8</c:v>
                </c:pt>
                <c:pt idx="1340">
                  <c:v>8</c:v>
                </c:pt>
                <c:pt idx="1341">
                  <c:v>8</c:v>
                </c:pt>
                <c:pt idx="1342">
                  <c:v>8</c:v>
                </c:pt>
                <c:pt idx="1343">
                  <c:v>8</c:v>
                </c:pt>
                <c:pt idx="1344">
                  <c:v>8</c:v>
                </c:pt>
                <c:pt idx="1345">
                  <c:v>8</c:v>
                </c:pt>
                <c:pt idx="1346">
                  <c:v>8</c:v>
                </c:pt>
                <c:pt idx="1347">
                  <c:v>8</c:v>
                </c:pt>
                <c:pt idx="1348">
                  <c:v>7.5</c:v>
                </c:pt>
                <c:pt idx="1349">
                  <c:v>7.5</c:v>
                </c:pt>
                <c:pt idx="1350">
                  <c:v>7.5</c:v>
                </c:pt>
                <c:pt idx="1351">
                  <c:v>7.5</c:v>
                </c:pt>
                <c:pt idx="1352">
                  <c:v>7.5</c:v>
                </c:pt>
                <c:pt idx="1353">
                  <c:v>7.5</c:v>
                </c:pt>
                <c:pt idx="1354">
                  <c:v>7.5</c:v>
                </c:pt>
                <c:pt idx="1355">
                  <c:v>7.5</c:v>
                </c:pt>
                <c:pt idx="1356">
                  <c:v>7.5</c:v>
                </c:pt>
                <c:pt idx="1357">
                  <c:v>7.5</c:v>
                </c:pt>
                <c:pt idx="1358">
                  <c:v>7.5</c:v>
                </c:pt>
                <c:pt idx="1359">
                  <c:v>7.5</c:v>
                </c:pt>
                <c:pt idx="1360">
                  <c:v>7.5</c:v>
                </c:pt>
                <c:pt idx="1361">
                  <c:v>7.5</c:v>
                </c:pt>
                <c:pt idx="1362">
                  <c:v>7.5</c:v>
                </c:pt>
                <c:pt idx="1363">
                  <c:v>7.5</c:v>
                </c:pt>
                <c:pt idx="1364">
                  <c:v>7.5</c:v>
                </c:pt>
                <c:pt idx="1365">
                  <c:v>7.5</c:v>
                </c:pt>
                <c:pt idx="1366">
                  <c:v>7.5</c:v>
                </c:pt>
                <c:pt idx="1367">
                  <c:v>7.5</c:v>
                </c:pt>
                <c:pt idx="1368">
                  <c:v>7.5</c:v>
                </c:pt>
                <c:pt idx="1369">
                  <c:v>7.5</c:v>
                </c:pt>
                <c:pt idx="1370">
                  <c:v>7.5</c:v>
                </c:pt>
                <c:pt idx="1371">
                  <c:v>7.5</c:v>
                </c:pt>
                <c:pt idx="1372">
                  <c:v>7.5</c:v>
                </c:pt>
                <c:pt idx="1373">
                  <c:v>7.5</c:v>
                </c:pt>
                <c:pt idx="1374">
                  <c:v>7.5</c:v>
                </c:pt>
                <c:pt idx="1375">
                  <c:v>7.5</c:v>
                </c:pt>
                <c:pt idx="1376">
                  <c:v>7.5</c:v>
                </c:pt>
                <c:pt idx="1377">
                  <c:v>7.5</c:v>
                </c:pt>
                <c:pt idx="1378">
                  <c:v>7.5</c:v>
                </c:pt>
                <c:pt idx="1379">
                  <c:v>7.5</c:v>
                </c:pt>
                <c:pt idx="1380">
                  <c:v>7.5</c:v>
                </c:pt>
                <c:pt idx="1381">
                  <c:v>7.5</c:v>
                </c:pt>
                <c:pt idx="1382">
                  <c:v>7.5</c:v>
                </c:pt>
                <c:pt idx="1383">
                  <c:v>7.5</c:v>
                </c:pt>
                <c:pt idx="1384">
                  <c:v>7.5</c:v>
                </c:pt>
                <c:pt idx="1385">
                  <c:v>7.5</c:v>
                </c:pt>
                <c:pt idx="1386">
                  <c:v>7.5</c:v>
                </c:pt>
                <c:pt idx="1387">
                  <c:v>7.5</c:v>
                </c:pt>
                <c:pt idx="1388">
                  <c:v>7.5</c:v>
                </c:pt>
                <c:pt idx="1389">
                  <c:v>7.5</c:v>
                </c:pt>
                <c:pt idx="1390">
                  <c:v>7.25</c:v>
                </c:pt>
                <c:pt idx="1391">
                  <c:v>7.25</c:v>
                </c:pt>
                <c:pt idx="1392">
                  <c:v>7.25</c:v>
                </c:pt>
                <c:pt idx="1393">
                  <c:v>7.25</c:v>
                </c:pt>
                <c:pt idx="1394">
                  <c:v>7.25</c:v>
                </c:pt>
                <c:pt idx="1395">
                  <c:v>7.25</c:v>
                </c:pt>
                <c:pt idx="1396">
                  <c:v>7.25</c:v>
                </c:pt>
                <c:pt idx="1397">
                  <c:v>7.25</c:v>
                </c:pt>
                <c:pt idx="1398">
                  <c:v>7.25</c:v>
                </c:pt>
                <c:pt idx="1399">
                  <c:v>7.25</c:v>
                </c:pt>
                <c:pt idx="1400">
                  <c:v>7.25</c:v>
                </c:pt>
                <c:pt idx="1401">
                  <c:v>7.25</c:v>
                </c:pt>
                <c:pt idx="1402">
                  <c:v>7.25</c:v>
                </c:pt>
                <c:pt idx="1403">
                  <c:v>7.25</c:v>
                </c:pt>
                <c:pt idx="1404">
                  <c:v>7.25</c:v>
                </c:pt>
                <c:pt idx="1405">
                  <c:v>7.25</c:v>
                </c:pt>
                <c:pt idx="1406">
                  <c:v>7.25</c:v>
                </c:pt>
                <c:pt idx="1407">
                  <c:v>7.25</c:v>
                </c:pt>
                <c:pt idx="1408">
                  <c:v>7.25</c:v>
                </c:pt>
                <c:pt idx="1409">
                  <c:v>7.25</c:v>
                </c:pt>
                <c:pt idx="1410">
                  <c:v>7.25</c:v>
                </c:pt>
                <c:pt idx="1411">
                  <c:v>7.25</c:v>
                </c:pt>
                <c:pt idx="1412">
                  <c:v>7.25</c:v>
                </c:pt>
                <c:pt idx="1413">
                  <c:v>7.25</c:v>
                </c:pt>
                <c:pt idx="1414">
                  <c:v>7.25</c:v>
                </c:pt>
                <c:pt idx="1415">
                  <c:v>7.25</c:v>
                </c:pt>
                <c:pt idx="1416">
                  <c:v>7.25</c:v>
                </c:pt>
                <c:pt idx="1417">
                  <c:v>7.25</c:v>
                </c:pt>
                <c:pt idx="1418">
                  <c:v>7.25</c:v>
                </c:pt>
                <c:pt idx="1419">
                  <c:v>7.25</c:v>
                </c:pt>
                <c:pt idx="1420">
                  <c:v>7.25</c:v>
                </c:pt>
                <c:pt idx="1421">
                  <c:v>7.25</c:v>
                </c:pt>
                <c:pt idx="1422">
                  <c:v>7.25</c:v>
                </c:pt>
                <c:pt idx="1423">
                  <c:v>7.25</c:v>
                </c:pt>
                <c:pt idx="1424">
                  <c:v>7.25</c:v>
                </c:pt>
                <c:pt idx="1425">
                  <c:v>7.25</c:v>
                </c:pt>
                <c:pt idx="1426">
                  <c:v>7.25</c:v>
                </c:pt>
                <c:pt idx="1427">
                  <c:v>7.25</c:v>
                </c:pt>
                <c:pt idx="1428">
                  <c:v>7.25</c:v>
                </c:pt>
                <c:pt idx="1429">
                  <c:v>7.25</c:v>
                </c:pt>
                <c:pt idx="1430">
                  <c:v>7.25</c:v>
                </c:pt>
                <c:pt idx="1431">
                  <c:v>7.25</c:v>
                </c:pt>
                <c:pt idx="1432">
                  <c:v>7.25</c:v>
                </c:pt>
                <c:pt idx="1433">
                  <c:v>7.25</c:v>
                </c:pt>
                <c:pt idx="1434">
                  <c:v>7.25</c:v>
                </c:pt>
                <c:pt idx="1435">
                  <c:v>7.25</c:v>
                </c:pt>
                <c:pt idx="1436">
                  <c:v>7.25</c:v>
                </c:pt>
                <c:pt idx="1437">
                  <c:v>7.25</c:v>
                </c:pt>
                <c:pt idx="1438">
                  <c:v>7.25</c:v>
                </c:pt>
                <c:pt idx="1439">
                  <c:v>6.75</c:v>
                </c:pt>
                <c:pt idx="1440">
                  <c:v>6.75</c:v>
                </c:pt>
                <c:pt idx="1441">
                  <c:v>6.75</c:v>
                </c:pt>
                <c:pt idx="1442">
                  <c:v>6.75</c:v>
                </c:pt>
                <c:pt idx="1443">
                  <c:v>6.75</c:v>
                </c:pt>
                <c:pt idx="1444">
                  <c:v>6.75</c:v>
                </c:pt>
                <c:pt idx="1445">
                  <c:v>6.75</c:v>
                </c:pt>
                <c:pt idx="1446">
                  <c:v>6.75</c:v>
                </c:pt>
                <c:pt idx="1447">
                  <c:v>6.75</c:v>
                </c:pt>
                <c:pt idx="1448">
                  <c:v>6.75</c:v>
                </c:pt>
                <c:pt idx="1449">
                  <c:v>6.75</c:v>
                </c:pt>
                <c:pt idx="1450">
                  <c:v>6.75</c:v>
                </c:pt>
                <c:pt idx="1451">
                  <c:v>6.75</c:v>
                </c:pt>
                <c:pt idx="1452">
                  <c:v>6.75</c:v>
                </c:pt>
                <c:pt idx="1453">
                  <c:v>6.75</c:v>
                </c:pt>
                <c:pt idx="1454">
                  <c:v>6.75</c:v>
                </c:pt>
                <c:pt idx="1455">
                  <c:v>6.75</c:v>
                </c:pt>
                <c:pt idx="1456">
                  <c:v>6.75</c:v>
                </c:pt>
                <c:pt idx="1457">
                  <c:v>6.75</c:v>
                </c:pt>
                <c:pt idx="1458">
                  <c:v>6.75</c:v>
                </c:pt>
                <c:pt idx="1459">
                  <c:v>6.75</c:v>
                </c:pt>
                <c:pt idx="1460">
                  <c:v>6.75</c:v>
                </c:pt>
                <c:pt idx="1461">
                  <c:v>6.75</c:v>
                </c:pt>
                <c:pt idx="1462">
                  <c:v>6.75</c:v>
                </c:pt>
                <c:pt idx="1463">
                  <c:v>6.75</c:v>
                </c:pt>
                <c:pt idx="1464">
                  <c:v>6.75</c:v>
                </c:pt>
                <c:pt idx="1465">
                  <c:v>6.75</c:v>
                </c:pt>
                <c:pt idx="1466">
                  <c:v>6.75</c:v>
                </c:pt>
                <c:pt idx="1467">
                  <c:v>6.75</c:v>
                </c:pt>
                <c:pt idx="1468">
                  <c:v>6.75</c:v>
                </c:pt>
                <c:pt idx="1469">
                  <c:v>6.75</c:v>
                </c:pt>
                <c:pt idx="1470">
                  <c:v>6.75</c:v>
                </c:pt>
                <c:pt idx="1471">
                  <c:v>6.75</c:v>
                </c:pt>
                <c:pt idx="1472">
                  <c:v>6.75</c:v>
                </c:pt>
                <c:pt idx="1473">
                  <c:v>6.75</c:v>
                </c:pt>
                <c:pt idx="1474">
                  <c:v>6.75</c:v>
                </c:pt>
                <c:pt idx="1475">
                  <c:v>6.75</c:v>
                </c:pt>
                <c:pt idx="1476">
                  <c:v>6.75</c:v>
                </c:pt>
                <c:pt idx="1477">
                  <c:v>6.75</c:v>
                </c:pt>
                <c:pt idx="1478">
                  <c:v>6.75</c:v>
                </c:pt>
                <c:pt idx="1479">
                  <c:v>6.75</c:v>
                </c:pt>
                <c:pt idx="1480">
                  <c:v>6.75</c:v>
                </c:pt>
                <c:pt idx="1481">
                  <c:v>6.75</c:v>
                </c:pt>
                <c:pt idx="1482">
                  <c:v>6.75</c:v>
                </c:pt>
                <c:pt idx="1483">
                  <c:v>6.75</c:v>
                </c:pt>
                <c:pt idx="1484">
                  <c:v>6.75</c:v>
                </c:pt>
                <c:pt idx="1485">
                  <c:v>6.75</c:v>
                </c:pt>
                <c:pt idx="1486">
                  <c:v>6.75</c:v>
                </c:pt>
                <c:pt idx="1487">
                  <c:v>6.75</c:v>
                </c:pt>
                <c:pt idx="1488">
                  <c:v>6.75</c:v>
                </c:pt>
                <c:pt idx="1489">
                  <c:v>6.75</c:v>
                </c:pt>
                <c:pt idx="1490">
                  <c:v>6.75</c:v>
                </c:pt>
                <c:pt idx="1491">
                  <c:v>6.75</c:v>
                </c:pt>
                <c:pt idx="1492">
                  <c:v>6.75</c:v>
                </c:pt>
                <c:pt idx="1493">
                  <c:v>6.75</c:v>
                </c:pt>
                <c:pt idx="1494">
                  <c:v>6.75</c:v>
                </c:pt>
                <c:pt idx="1495">
                  <c:v>6.5</c:v>
                </c:pt>
                <c:pt idx="1496">
                  <c:v>6.5</c:v>
                </c:pt>
                <c:pt idx="1497">
                  <c:v>6.5</c:v>
                </c:pt>
                <c:pt idx="1498">
                  <c:v>6.5</c:v>
                </c:pt>
                <c:pt idx="1499">
                  <c:v>6.5</c:v>
                </c:pt>
                <c:pt idx="1500">
                  <c:v>6.5</c:v>
                </c:pt>
                <c:pt idx="1501">
                  <c:v>6.5</c:v>
                </c:pt>
                <c:pt idx="1502">
                  <c:v>6.5</c:v>
                </c:pt>
                <c:pt idx="1503">
                  <c:v>6.5</c:v>
                </c:pt>
                <c:pt idx="1504">
                  <c:v>6.5</c:v>
                </c:pt>
                <c:pt idx="1505">
                  <c:v>6.5</c:v>
                </c:pt>
                <c:pt idx="1506">
                  <c:v>6.5</c:v>
                </c:pt>
                <c:pt idx="1507">
                  <c:v>6.5</c:v>
                </c:pt>
                <c:pt idx="1508">
                  <c:v>6.5</c:v>
                </c:pt>
                <c:pt idx="1509">
                  <c:v>6.5</c:v>
                </c:pt>
                <c:pt idx="1510">
                  <c:v>6.5</c:v>
                </c:pt>
                <c:pt idx="1511">
                  <c:v>6.5</c:v>
                </c:pt>
                <c:pt idx="1512">
                  <c:v>6.5</c:v>
                </c:pt>
                <c:pt idx="1513">
                  <c:v>6.5</c:v>
                </c:pt>
                <c:pt idx="1514">
                  <c:v>6.5</c:v>
                </c:pt>
                <c:pt idx="1515">
                  <c:v>6.5</c:v>
                </c:pt>
                <c:pt idx="1516">
                  <c:v>6.5</c:v>
                </c:pt>
                <c:pt idx="1517">
                  <c:v>6.5</c:v>
                </c:pt>
                <c:pt idx="1518">
                  <c:v>6.5</c:v>
                </c:pt>
                <c:pt idx="1519">
                  <c:v>6.5</c:v>
                </c:pt>
                <c:pt idx="1520">
                  <c:v>6.5</c:v>
                </c:pt>
                <c:pt idx="1521">
                  <c:v>6.5</c:v>
                </c:pt>
                <c:pt idx="1522">
                  <c:v>6.5</c:v>
                </c:pt>
                <c:pt idx="1523">
                  <c:v>6.5</c:v>
                </c:pt>
                <c:pt idx="1524">
                  <c:v>6.5</c:v>
                </c:pt>
                <c:pt idx="1525">
                  <c:v>6.5</c:v>
                </c:pt>
                <c:pt idx="1526">
                  <c:v>6.5</c:v>
                </c:pt>
                <c:pt idx="1527">
                  <c:v>6.5</c:v>
                </c:pt>
                <c:pt idx="1528">
                  <c:v>6.5</c:v>
                </c:pt>
                <c:pt idx="1529">
                  <c:v>6.5</c:v>
                </c:pt>
                <c:pt idx="1530">
                  <c:v>6.5</c:v>
                </c:pt>
                <c:pt idx="1531">
                  <c:v>6.5</c:v>
                </c:pt>
                <c:pt idx="1532">
                  <c:v>6.5</c:v>
                </c:pt>
                <c:pt idx="1533">
                  <c:v>6.5</c:v>
                </c:pt>
                <c:pt idx="1534">
                  <c:v>6.5</c:v>
                </c:pt>
                <c:pt idx="1535">
                  <c:v>6.5</c:v>
                </c:pt>
                <c:pt idx="1536">
                  <c:v>6.5</c:v>
                </c:pt>
                <c:pt idx="1537">
                  <c:v>6.25</c:v>
                </c:pt>
                <c:pt idx="1538">
                  <c:v>6.25</c:v>
                </c:pt>
                <c:pt idx="1539">
                  <c:v>6.25</c:v>
                </c:pt>
                <c:pt idx="1540">
                  <c:v>6.25</c:v>
                </c:pt>
                <c:pt idx="1541">
                  <c:v>6.25</c:v>
                </c:pt>
                <c:pt idx="1542">
                  <c:v>6.25</c:v>
                </c:pt>
                <c:pt idx="1543">
                  <c:v>6.25</c:v>
                </c:pt>
                <c:pt idx="1544">
                  <c:v>6.25</c:v>
                </c:pt>
                <c:pt idx="1545">
                  <c:v>6.25</c:v>
                </c:pt>
                <c:pt idx="1546">
                  <c:v>6.25</c:v>
                </c:pt>
                <c:pt idx="1547">
                  <c:v>6.25</c:v>
                </c:pt>
                <c:pt idx="1548">
                  <c:v>6.25</c:v>
                </c:pt>
                <c:pt idx="1549">
                  <c:v>6.25</c:v>
                </c:pt>
                <c:pt idx="1550">
                  <c:v>6.25</c:v>
                </c:pt>
                <c:pt idx="1551">
                  <c:v>6.25</c:v>
                </c:pt>
                <c:pt idx="1552">
                  <c:v>6.25</c:v>
                </c:pt>
                <c:pt idx="1553">
                  <c:v>6.25</c:v>
                </c:pt>
                <c:pt idx="1554">
                  <c:v>6.25</c:v>
                </c:pt>
                <c:pt idx="1555">
                  <c:v>6.25</c:v>
                </c:pt>
                <c:pt idx="1556">
                  <c:v>6.25</c:v>
                </c:pt>
                <c:pt idx="1557">
                  <c:v>6.25</c:v>
                </c:pt>
                <c:pt idx="1558">
                  <c:v>6.25</c:v>
                </c:pt>
                <c:pt idx="1559">
                  <c:v>6.25</c:v>
                </c:pt>
                <c:pt idx="1560">
                  <c:v>6.25</c:v>
                </c:pt>
                <c:pt idx="1561">
                  <c:v>6.25</c:v>
                </c:pt>
                <c:pt idx="1562">
                  <c:v>6.25</c:v>
                </c:pt>
                <c:pt idx="1563">
                  <c:v>6.25</c:v>
                </c:pt>
                <c:pt idx="1564">
                  <c:v>6.25</c:v>
                </c:pt>
                <c:pt idx="1565">
                  <c:v>6.25</c:v>
                </c:pt>
                <c:pt idx="1566">
                  <c:v>6.25</c:v>
                </c:pt>
                <c:pt idx="1567">
                  <c:v>6.25</c:v>
                </c:pt>
                <c:pt idx="1568">
                  <c:v>6.25</c:v>
                </c:pt>
                <c:pt idx="1569">
                  <c:v>6.25</c:v>
                </c:pt>
                <c:pt idx="1570">
                  <c:v>6.25</c:v>
                </c:pt>
                <c:pt idx="1571">
                  <c:v>6.25</c:v>
                </c:pt>
                <c:pt idx="1572">
                  <c:v>6.25</c:v>
                </c:pt>
                <c:pt idx="1573">
                  <c:v>6.25</c:v>
                </c:pt>
                <c:pt idx="1574">
                  <c:v>6.25</c:v>
                </c:pt>
                <c:pt idx="1575">
                  <c:v>6.25</c:v>
                </c:pt>
                <c:pt idx="1576">
                  <c:v>6.25</c:v>
                </c:pt>
                <c:pt idx="1577">
                  <c:v>6.25</c:v>
                </c:pt>
                <c:pt idx="1578">
                  <c:v>6.25</c:v>
                </c:pt>
                <c:pt idx="1579">
                  <c:v>6.25</c:v>
                </c:pt>
                <c:pt idx="1580">
                  <c:v>6.25</c:v>
                </c:pt>
                <c:pt idx="1581">
                  <c:v>6.25</c:v>
                </c:pt>
                <c:pt idx="1582">
                  <c:v>6.25</c:v>
                </c:pt>
                <c:pt idx="1583">
                  <c:v>6.25</c:v>
                </c:pt>
                <c:pt idx="1584">
                  <c:v>6.25</c:v>
                </c:pt>
                <c:pt idx="1585">
                  <c:v>6.25</c:v>
                </c:pt>
                <c:pt idx="1586">
                  <c:v>6.25</c:v>
                </c:pt>
                <c:pt idx="1587">
                  <c:v>6.25</c:v>
                </c:pt>
                <c:pt idx="1588">
                  <c:v>6.25</c:v>
                </c:pt>
                <c:pt idx="1589">
                  <c:v>6.25</c:v>
                </c:pt>
                <c:pt idx="1590">
                  <c:v>6.25</c:v>
                </c:pt>
                <c:pt idx="1591">
                  <c:v>6.25</c:v>
                </c:pt>
                <c:pt idx="1592">
                  <c:v>6.25</c:v>
                </c:pt>
                <c:pt idx="1593">
                  <c:v>6.25</c:v>
                </c:pt>
                <c:pt idx="1594">
                  <c:v>6.25</c:v>
                </c:pt>
                <c:pt idx="1595">
                  <c:v>6.25</c:v>
                </c:pt>
                <c:pt idx="1596">
                  <c:v>6.25</c:v>
                </c:pt>
                <c:pt idx="1597">
                  <c:v>6.25</c:v>
                </c:pt>
                <c:pt idx="1598">
                  <c:v>6.25</c:v>
                </c:pt>
                <c:pt idx="1599">
                  <c:v>6.25</c:v>
                </c:pt>
                <c:pt idx="1600">
                  <c:v>6.25</c:v>
                </c:pt>
                <c:pt idx="1601">
                  <c:v>6.25</c:v>
                </c:pt>
                <c:pt idx="1602">
                  <c:v>6.25</c:v>
                </c:pt>
                <c:pt idx="1603">
                  <c:v>6.25</c:v>
                </c:pt>
                <c:pt idx="1604">
                  <c:v>6.25</c:v>
                </c:pt>
                <c:pt idx="1605">
                  <c:v>6.25</c:v>
                </c:pt>
                <c:pt idx="1606">
                  <c:v>6.25</c:v>
                </c:pt>
                <c:pt idx="1607">
                  <c:v>6.25</c:v>
                </c:pt>
                <c:pt idx="1608">
                  <c:v>6.25</c:v>
                </c:pt>
                <c:pt idx="1609">
                  <c:v>6.25</c:v>
                </c:pt>
                <c:pt idx="1610">
                  <c:v>6.25</c:v>
                </c:pt>
                <c:pt idx="1611">
                  <c:v>6.25</c:v>
                </c:pt>
                <c:pt idx="1612">
                  <c:v>6.25</c:v>
                </c:pt>
                <c:pt idx="1613">
                  <c:v>6.25</c:v>
                </c:pt>
                <c:pt idx="1614">
                  <c:v>6.25</c:v>
                </c:pt>
                <c:pt idx="1615">
                  <c:v>6.25</c:v>
                </c:pt>
                <c:pt idx="1616">
                  <c:v>6.25</c:v>
                </c:pt>
                <c:pt idx="1617">
                  <c:v>6.25</c:v>
                </c:pt>
                <c:pt idx="1618">
                  <c:v>6.25</c:v>
                </c:pt>
                <c:pt idx="1619">
                  <c:v>6.25</c:v>
                </c:pt>
                <c:pt idx="1620">
                  <c:v>6.25</c:v>
                </c:pt>
                <c:pt idx="1621">
                  <c:v>6.25</c:v>
                </c:pt>
                <c:pt idx="1622">
                  <c:v>6.25</c:v>
                </c:pt>
                <c:pt idx="1623">
                  <c:v>6.25</c:v>
                </c:pt>
                <c:pt idx="1624">
                  <c:v>6.25</c:v>
                </c:pt>
                <c:pt idx="1625">
                  <c:v>6.25</c:v>
                </c:pt>
                <c:pt idx="1626">
                  <c:v>6.25</c:v>
                </c:pt>
                <c:pt idx="1627">
                  <c:v>6.25</c:v>
                </c:pt>
                <c:pt idx="1628">
                  <c:v>6.25</c:v>
                </c:pt>
                <c:pt idx="1629">
                  <c:v>6.25</c:v>
                </c:pt>
                <c:pt idx="1630">
                  <c:v>6.25</c:v>
                </c:pt>
                <c:pt idx="1631">
                  <c:v>6.25</c:v>
                </c:pt>
                <c:pt idx="1632">
                  <c:v>6.25</c:v>
                </c:pt>
                <c:pt idx="1633">
                  <c:v>6.25</c:v>
                </c:pt>
                <c:pt idx="1634">
                  <c:v>6.25</c:v>
                </c:pt>
                <c:pt idx="1635">
                  <c:v>6.25</c:v>
                </c:pt>
                <c:pt idx="1636">
                  <c:v>6.25</c:v>
                </c:pt>
                <c:pt idx="1637">
                  <c:v>6.25</c:v>
                </c:pt>
                <c:pt idx="1638">
                  <c:v>6.25</c:v>
                </c:pt>
                <c:pt idx="1639">
                  <c:v>6.25</c:v>
                </c:pt>
                <c:pt idx="1640">
                  <c:v>6.25</c:v>
                </c:pt>
                <c:pt idx="1641">
                  <c:v>6.25</c:v>
                </c:pt>
                <c:pt idx="1642">
                  <c:v>6.25</c:v>
                </c:pt>
                <c:pt idx="1643">
                  <c:v>6.25</c:v>
                </c:pt>
                <c:pt idx="1644">
                  <c:v>6.25</c:v>
                </c:pt>
                <c:pt idx="1645">
                  <c:v>6.25</c:v>
                </c:pt>
                <c:pt idx="1646">
                  <c:v>6.25</c:v>
                </c:pt>
                <c:pt idx="1647">
                  <c:v>6.25</c:v>
                </c:pt>
                <c:pt idx="1648">
                  <c:v>6.25</c:v>
                </c:pt>
                <c:pt idx="1649">
                  <c:v>6.25</c:v>
                </c:pt>
                <c:pt idx="1650">
                  <c:v>6.25</c:v>
                </c:pt>
                <c:pt idx="1651">
                  <c:v>6.25</c:v>
                </c:pt>
                <c:pt idx="1652">
                  <c:v>6.25</c:v>
                </c:pt>
                <c:pt idx="1653">
                  <c:v>6.25</c:v>
                </c:pt>
                <c:pt idx="1654">
                  <c:v>6.25</c:v>
                </c:pt>
                <c:pt idx="1655">
                  <c:v>6.25</c:v>
                </c:pt>
                <c:pt idx="1656">
                  <c:v>6.25</c:v>
                </c:pt>
                <c:pt idx="1657">
                  <c:v>6.25</c:v>
                </c:pt>
                <c:pt idx="1658">
                  <c:v>6.25</c:v>
                </c:pt>
                <c:pt idx="1659">
                  <c:v>6.25</c:v>
                </c:pt>
                <c:pt idx="1660">
                  <c:v>6.25</c:v>
                </c:pt>
                <c:pt idx="1661">
                  <c:v>6.25</c:v>
                </c:pt>
                <c:pt idx="1662">
                  <c:v>6.25</c:v>
                </c:pt>
                <c:pt idx="1663">
                  <c:v>6.25</c:v>
                </c:pt>
                <c:pt idx="1664">
                  <c:v>6.25</c:v>
                </c:pt>
                <c:pt idx="1665">
                  <c:v>6.25</c:v>
                </c:pt>
                <c:pt idx="1666">
                  <c:v>6.25</c:v>
                </c:pt>
                <c:pt idx="1667">
                  <c:v>6.25</c:v>
                </c:pt>
                <c:pt idx="1668">
                  <c:v>6.25</c:v>
                </c:pt>
                <c:pt idx="1669">
                  <c:v>6.25</c:v>
                </c:pt>
                <c:pt idx="1670">
                  <c:v>6.25</c:v>
                </c:pt>
                <c:pt idx="1671">
                  <c:v>6.25</c:v>
                </c:pt>
                <c:pt idx="1672">
                  <c:v>6.25</c:v>
                </c:pt>
                <c:pt idx="1673">
                  <c:v>6.25</c:v>
                </c:pt>
                <c:pt idx="1674">
                  <c:v>6.25</c:v>
                </c:pt>
                <c:pt idx="1675">
                  <c:v>6.25</c:v>
                </c:pt>
                <c:pt idx="1676">
                  <c:v>6.25</c:v>
                </c:pt>
                <c:pt idx="1677">
                  <c:v>6.25</c:v>
                </c:pt>
                <c:pt idx="1678">
                  <c:v>6.25</c:v>
                </c:pt>
                <c:pt idx="1679">
                  <c:v>6.25</c:v>
                </c:pt>
                <c:pt idx="1680">
                  <c:v>6.25</c:v>
                </c:pt>
                <c:pt idx="1681">
                  <c:v>6.25</c:v>
                </c:pt>
                <c:pt idx="1682">
                  <c:v>6.25</c:v>
                </c:pt>
                <c:pt idx="1683">
                  <c:v>6.25</c:v>
                </c:pt>
                <c:pt idx="1684">
                  <c:v>6.25</c:v>
                </c:pt>
                <c:pt idx="1685">
                  <c:v>6.25</c:v>
                </c:pt>
                <c:pt idx="1686">
                  <c:v>6.25</c:v>
                </c:pt>
                <c:pt idx="1687">
                  <c:v>6.25</c:v>
                </c:pt>
                <c:pt idx="1688">
                  <c:v>6.25</c:v>
                </c:pt>
                <c:pt idx="1689">
                  <c:v>6.25</c:v>
                </c:pt>
                <c:pt idx="1690">
                  <c:v>6.25</c:v>
                </c:pt>
                <c:pt idx="1691">
                  <c:v>6.25</c:v>
                </c:pt>
                <c:pt idx="1692">
                  <c:v>6.25</c:v>
                </c:pt>
                <c:pt idx="1693">
                  <c:v>6.25</c:v>
                </c:pt>
                <c:pt idx="1694">
                  <c:v>6.25</c:v>
                </c:pt>
                <c:pt idx="1695">
                  <c:v>6.25</c:v>
                </c:pt>
                <c:pt idx="1696">
                  <c:v>6.25</c:v>
                </c:pt>
                <c:pt idx="1697">
                  <c:v>6.25</c:v>
                </c:pt>
                <c:pt idx="1698">
                  <c:v>6.25</c:v>
                </c:pt>
                <c:pt idx="1699">
                  <c:v>6.25</c:v>
                </c:pt>
                <c:pt idx="1700">
                  <c:v>6.25</c:v>
                </c:pt>
                <c:pt idx="1701">
                  <c:v>6.25</c:v>
                </c:pt>
                <c:pt idx="1702">
                  <c:v>6.25</c:v>
                </c:pt>
                <c:pt idx="1703">
                  <c:v>6.25</c:v>
                </c:pt>
                <c:pt idx="1704">
                  <c:v>6.25</c:v>
                </c:pt>
                <c:pt idx="1705">
                  <c:v>6.25</c:v>
                </c:pt>
                <c:pt idx="1706">
                  <c:v>6.25</c:v>
                </c:pt>
                <c:pt idx="1707">
                  <c:v>6.25</c:v>
                </c:pt>
                <c:pt idx="1708">
                  <c:v>6.25</c:v>
                </c:pt>
                <c:pt idx="1709">
                  <c:v>6.25</c:v>
                </c:pt>
                <c:pt idx="1710">
                  <c:v>6.25</c:v>
                </c:pt>
                <c:pt idx="1711">
                  <c:v>6.25</c:v>
                </c:pt>
                <c:pt idx="1712">
                  <c:v>6.5</c:v>
                </c:pt>
                <c:pt idx="1713">
                  <c:v>6.5</c:v>
                </c:pt>
                <c:pt idx="1714">
                  <c:v>6.5</c:v>
                </c:pt>
                <c:pt idx="1715">
                  <c:v>6.5</c:v>
                </c:pt>
                <c:pt idx="1716">
                  <c:v>6.5</c:v>
                </c:pt>
                <c:pt idx="1717">
                  <c:v>6.5</c:v>
                </c:pt>
                <c:pt idx="1718">
                  <c:v>6.5</c:v>
                </c:pt>
                <c:pt idx="1719">
                  <c:v>6.5</c:v>
                </c:pt>
                <c:pt idx="1720">
                  <c:v>6.5</c:v>
                </c:pt>
                <c:pt idx="1721">
                  <c:v>6.5</c:v>
                </c:pt>
                <c:pt idx="1722">
                  <c:v>6.5</c:v>
                </c:pt>
                <c:pt idx="1723">
                  <c:v>6.5</c:v>
                </c:pt>
                <c:pt idx="1724">
                  <c:v>6.5</c:v>
                </c:pt>
                <c:pt idx="1725">
                  <c:v>6.5</c:v>
                </c:pt>
                <c:pt idx="1726">
                  <c:v>6.5</c:v>
                </c:pt>
                <c:pt idx="1727">
                  <c:v>6.5</c:v>
                </c:pt>
                <c:pt idx="1728">
                  <c:v>6.5</c:v>
                </c:pt>
                <c:pt idx="1729">
                  <c:v>6.5</c:v>
                </c:pt>
                <c:pt idx="1730">
                  <c:v>6.5</c:v>
                </c:pt>
                <c:pt idx="1731">
                  <c:v>6.5</c:v>
                </c:pt>
                <c:pt idx="1732">
                  <c:v>6.5</c:v>
                </c:pt>
                <c:pt idx="1733">
                  <c:v>6.5</c:v>
                </c:pt>
                <c:pt idx="1734">
                  <c:v>6.5</c:v>
                </c:pt>
                <c:pt idx="1735">
                  <c:v>6.5</c:v>
                </c:pt>
                <c:pt idx="1736">
                  <c:v>6.5</c:v>
                </c:pt>
                <c:pt idx="1737">
                  <c:v>6.5</c:v>
                </c:pt>
                <c:pt idx="1738">
                  <c:v>6.5</c:v>
                </c:pt>
                <c:pt idx="1739">
                  <c:v>6.5</c:v>
                </c:pt>
                <c:pt idx="1740">
                  <c:v>6.5</c:v>
                </c:pt>
                <c:pt idx="1741">
                  <c:v>6.5</c:v>
                </c:pt>
                <c:pt idx="1742">
                  <c:v>6.5</c:v>
                </c:pt>
                <c:pt idx="1743">
                  <c:v>6.5</c:v>
                </c:pt>
                <c:pt idx="1744">
                  <c:v>6.5</c:v>
                </c:pt>
                <c:pt idx="1745">
                  <c:v>6.5</c:v>
                </c:pt>
                <c:pt idx="1746">
                  <c:v>6.5</c:v>
                </c:pt>
                <c:pt idx="1747">
                  <c:v>6.5</c:v>
                </c:pt>
                <c:pt idx="1748">
                  <c:v>6.5</c:v>
                </c:pt>
                <c:pt idx="1749">
                  <c:v>6.5</c:v>
                </c:pt>
                <c:pt idx="1750">
                  <c:v>6.5</c:v>
                </c:pt>
                <c:pt idx="1751">
                  <c:v>6.5</c:v>
                </c:pt>
                <c:pt idx="1752">
                  <c:v>6.5</c:v>
                </c:pt>
                <c:pt idx="1753">
                  <c:v>6.5</c:v>
                </c:pt>
                <c:pt idx="1754">
                  <c:v>6.5</c:v>
                </c:pt>
                <c:pt idx="1755">
                  <c:v>6.5</c:v>
                </c:pt>
                <c:pt idx="1756">
                  <c:v>6.5</c:v>
                </c:pt>
                <c:pt idx="1757">
                  <c:v>6.5</c:v>
                </c:pt>
                <c:pt idx="1758">
                  <c:v>6.5</c:v>
                </c:pt>
                <c:pt idx="1759">
                  <c:v>6.5</c:v>
                </c:pt>
                <c:pt idx="1760">
                  <c:v>6.5</c:v>
                </c:pt>
                <c:pt idx="1761">
                  <c:v>6.5</c:v>
                </c:pt>
                <c:pt idx="1762">
                  <c:v>6.5</c:v>
                </c:pt>
                <c:pt idx="1763">
                  <c:v>6.5</c:v>
                </c:pt>
                <c:pt idx="1764">
                  <c:v>6.5</c:v>
                </c:pt>
                <c:pt idx="1765">
                  <c:v>6.5</c:v>
                </c:pt>
                <c:pt idx="1766">
                  <c:v>6.5</c:v>
                </c:pt>
                <c:pt idx="1767">
                  <c:v>6.5</c:v>
                </c:pt>
                <c:pt idx="1768">
                  <c:v>6.5</c:v>
                </c:pt>
                <c:pt idx="1769">
                  <c:v>6.5</c:v>
                </c:pt>
                <c:pt idx="1770">
                  <c:v>6.5</c:v>
                </c:pt>
                <c:pt idx="1771">
                  <c:v>6.5</c:v>
                </c:pt>
                <c:pt idx="1772">
                  <c:v>6.5</c:v>
                </c:pt>
                <c:pt idx="1773">
                  <c:v>6.5</c:v>
                </c:pt>
                <c:pt idx="1774">
                  <c:v>6.5</c:v>
                </c:pt>
                <c:pt idx="1775">
                  <c:v>6.5</c:v>
                </c:pt>
                <c:pt idx="1776">
                  <c:v>6.5</c:v>
                </c:pt>
                <c:pt idx="1777">
                  <c:v>6.5</c:v>
                </c:pt>
                <c:pt idx="1778">
                  <c:v>6.5</c:v>
                </c:pt>
                <c:pt idx="1779">
                  <c:v>6.5</c:v>
                </c:pt>
                <c:pt idx="1780">
                  <c:v>6.5</c:v>
                </c:pt>
                <c:pt idx="1781">
                  <c:v>6.5</c:v>
                </c:pt>
                <c:pt idx="1782">
                  <c:v>6.5</c:v>
                </c:pt>
                <c:pt idx="1783">
                  <c:v>6.5</c:v>
                </c:pt>
                <c:pt idx="1784">
                  <c:v>6.5</c:v>
                </c:pt>
                <c:pt idx="1785">
                  <c:v>6.5</c:v>
                </c:pt>
                <c:pt idx="1786">
                  <c:v>6.5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'1.21'!$D$6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 w="28575" cap="rnd">
              <a:solidFill>
                <a:schemeClr val="tx1"/>
              </a:solidFill>
              <a:round/>
            </a:ln>
            <a:effectLst/>
          </c:spPr>
          <c:marker>
            <c:symbol val="none"/>
          </c:marker>
          <c:cat>
            <c:numRef>
              <c:f>'1.21'!$A$7:$A$1825</c:f>
              <c:numCache>
                <c:formatCode>m/d/yyyy</c:formatCode>
                <c:ptCount val="1819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41676</c:v>
                </c:pt>
                <c:pt idx="29">
                  <c:v>41677</c:v>
                </c:pt>
                <c:pt idx="30">
                  <c:v>41678</c:v>
                </c:pt>
                <c:pt idx="31">
                  <c:v>41679</c:v>
                </c:pt>
                <c:pt idx="32">
                  <c:v>41680</c:v>
                </c:pt>
                <c:pt idx="33">
                  <c:v>41681</c:v>
                </c:pt>
                <c:pt idx="34">
                  <c:v>41682</c:v>
                </c:pt>
                <c:pt idx="35">
                  <c:v>41683</c:v>
                </c:pt>
                <c:pt idx="36">
                  <c:v>41684</c:v>
                </c:pt>
                <c:pt idx="37">
                  <c:v>41685</c:v>
                </c:pt>
                <c:pt idx="38">
                  <c:v>41686</c:v>
                </c:pt>
                <c:pt idx="39">
                  <c:v>41687</c:v>
                </c:pt>
                <c:pt idx="40">
                  <c:v>41688</c:v>
                </c:pt>
                <c:pt idx="41">
                  <c:v>41689</c:v>
                </c:pt>
                <c:pt idx="42">
                  <c:v>41690</c:v>
                </c:pt>
                <c:pt idx="43">
                  <c:v>41691</c:v>
                </c:pt>
                <c:pt idx="44">
                  <c:v>41692</c:v>
                </c:pt>
                <c:pt idx="45">
                  <c:v>41693</c:v>
                </c:pt>
                <c:pt idx="46">
                  <c:v>41694</c:v>
                </c:pt>
                <c:pt idx="47">
                  <c:v>41695</c:v>
                </c:pt>
                <c:pt idx="48">
                  <c:v>41696</c:v>
                </c:pt>
                <c:pt idx="49">
                  <c:v>41697</c:v>
                </c:pt>
                <c:pt idx="50">
                  <c:v>41698</c:v>
                </c:pt>
                <c:pt idx="51">
                  <c:v>41699</c:v>
                </c:pt>
                <c:pt idx="52">
                  <c:v>41700</c:v>
                </c:pt>
                <c:pt idx="53">
                  <c:v>41701</c:v>
                </c:pt>
                <c:pt idx="54">
                  <c:v>41702</c:v>
                </c:pt>
                <c:pt idx="55">
                  <c:v>41703</c:v>
                </c:pt>
                <c:pt idx="56">
                  <c:v>41704</c:v>
                </c:pt>
                <c:pt idx="57">
                  <c:v>41705</c:v>
                </c:pt>
                <c:pt idx="58">
                  <c:v>41706</c:v>
                </c:pt>
                <c:pt idx="59">
                  <c:v>41707</c:v>
                </c:pt>
                <c:pt idx="60">
                  <c:v>41708</c:v>
                </c:pt>
                <c:pt idx="61">
                  <c:v>41709</c:v>
                </c:pt>
                <c:pt idx="62">
                  <c:v>41710</c:v>
                </c:pt>
                <c:pt idx="63">
                  <c:v>41711</c:v>
                </c:pt>
                <c:pt idx="64">
                  <c:v>41712</c:v>
                </c:pt>
                <c:pt idx="65">
                  <c:v>41713</c:v>
                </c:pt>
                <c:pt idx="66">
                  <c:v>41714</c:v>
                </c:pt>
                <c:pt idx="67">
                  <c:v>41715</c:v>
                </c:pt>
                <c:pt idx="68">
                  <c:v>41716</c:v>
                </c:pt>
                <c:pt idx="69">
                  <c:v>41717</c:v>
                </c:pt>
                <c:pt idx="70">
                  <c:v>41718</c:v>
                </c:pt>
                <c:pt idx="71">
                  <c:v>41719</c:v>
                </c:pt>
                <c:pt idx="72">
                  <c:v>41720</c:v>
                </c:pt>
                <c:pt idx="73">
                  <c:v>41721</c:v>
                </c:pt>
                <c:pt idx="74">
                  <c:v>41722</c:v>
                </c:pt>
                <c:pt idx="75">
                  <c:v>41723</c:v>
                </c:pt>
                <c:pt idx="76">
                  <c:v>41724</c:v>
                </c:pt>
                <c:pt idx="77">
                  <c:v>41725</c:v>
                </c:pt>
                <c:pt idx="78">
                  <c:v>41726</c:v>
                </c:pt>
                <c:pt idx="79">
                  <c:v>41727</c:v>
                </c:pt>
                <c:pt idx="80">
                  <c:v>41728</c:v>
                </c:pt>
                <c:pt idx="81">
                  <c:v>41729</c:v>
                </c:pt>
                <c:pt idx="82">
                  <c:v>41730</c:v>
                </c:pt>
                <c:pt idx="83">
                  <c:v>41731</c:v>
                </c:pt>
                <c:pt idx="84">
                  <c:v>41732</c:v>
                </c:pt>
                <c:pt idx="85">
                  <c:v>41733</c:v>
                </c:pt>
                <c:pt idx="86">
                  <c:v>41734</c:v>
                </c:pt>
                <c:pt idx="87">
                  <c:v>41735</c:v>
                </c:pt>
                <c:pt idx="88">
                  <c:v>41736</c:v>
                </c:pt>
                <c:pt idx="89">
                  <c:v>41737</c:v>
                </c:pt>
                <c:pt idx="90">
                  <c:v>41738</c:v>
                </c:pt>
                <c:pt idx="91">
                  <c:v>41739</c:v>
                </c:pt>
                <c:pt idx="92">
                  <c:v>41740</c:v>
                </c:pt>
                <c:pt idx="93">
                  <c:v>41741</c:v>
                </c:pt>
                <c:pt idx="94">
                  <c:v>41742</c:v>
                </c:pt>
                <c:pt idx="95">
                  <c:v>41743</c:v>
                </c:pt>
                <c:pt idx="96">
                  <c:v>41744</c:v>
                </c:pt>
                <c:pt idx="97">
                  <c:v>41745</c:v>
                </c:pt>
                <c:pt idx="98">
                  <c:v>41746</c:v>
                </c:pt>
                <c:pt idx="99">
                  <c:v>41747</c:v>
                </c:pt>
                <c:pt idx="100">
                  <c:v>41748</c:v>
                </c:pt>
                <c:pt idx="101">
                  <c:v>41749</c:v>
                </c:pt>
                <c:pt idx="102">
                  <c:v>41750</c:v>
                </c:pt>
                <c:pt idx="103">
                  <c:v>41751</c:v>
                </c:pt>
                <c:pt idx="104">
                  <c:v>41752</c:v>
                </c:pt>
                <c:pt idx="105">
                  <c:v>41753</c:v>
                </c:pt>
                <c:pt idx="106">
                  <c:v>41754</c:v>
                </c:pt>
                <c:pt idx="107">
                  <c:v>41755</c:v>
                </c:pt>
                <c:pt idx="108">
                  <c:v>41756</c:v>
                </c:pt>
                <c:pt idx="109">
                  <c:v>41757</c:v>
                </c:pt>
                <c:pt idx="110">
                  <c:v>41758</c:v>
                </c:pt>
                <c:pt idx="111">
                  <c:v>41759</c:v>
                </c:pt>
                <c:pt idx="112">
                  <c:v>41760</c:v>
                </c:pt>
                <c:pt idx="113">
                  <c:v>41761</c:v>
                </c:pt>
                <c:pt idx="114">
                  <c:v>41762</c:v>
                </c:pt>
                <c:pt idx="115">
                  <c:v>41763</c:v>
                </c:pt>
                <c:pt idx="116">
                  <c:v>41764</c:v>
                </c:pt>
                <c:pt idx="117">
                  <c:v>41765</c:v>
                </c:pt>
                <c:pt idx="118">
                  <c:v>41766</c:v>
                </c:pt>
                <c:pt idx="119">
                  <c:v>41767</c:v>
                </c:pt>
                <c:pt idx="120">
                  <c:v>41768</c:v>
                </c:pt>
                <c:pt idx="121">
                  <c:v>41769</c:v>
                </c:pt>
                <c:pt idx="122">
                  <c:v>41770</c:v>
                </c:pt>
                <c:pt idx="123">
                  <c:v>41771</c:v>
                </c:pt>
                <c:pt idx="124">
                  <c:v>41772</c:v>
                </c:pt>
                <c:pt idx="125">
                  <c:v>41773</c:v>
                </c:pt>
                <c:pt idx="126">
                  <c:v>41774</c:v>
                </c:pt>
                <c:pt idx="127">
                  <c:v>41775</c:v>
                </c:pt>
                <c:pt idx="128">
                  <c:v>41776</c:v>
                </c:pt>
                <c:pt idx="129">
                  <c:v>41777</c:v>
                </c:pt>
                <c:pt idx="130">
                  <c:v>41778</c:v>
                </c:pt>
                <c:pt idx="131">
                  <c:v>41779</c:v>
                </c:pt>
                <c:pt idx="132">
                  <c:v>41780</c:v>
                </c:pt>
                <c:pt idx="133">
                  <c:v>41781</c:v>
                </c:pt>
                <c:pt idx="134">
                  <c:v>41782</c:v>
                </c:pt>
                <c:pt idx="135">
                  <c:v>41783</c:v>
                </c:pt>
                <c:pt idx="136">
                  <c:v>41784</c:v>
                </c:pt>
                <c:pt idx="137">
                  <c:v>41785</c:v>
                </c:pt>
                <c:pt idx="138">
                  <c:v>41786</c:v>
                </c:pt>
                <c:pt idx="139">
                  <c:v>41787</c:v>
                </c:pt>
                <c:pt idx="140">
                  <c:v>41788</c:v>
                </c:pt>
                <c:pt idx="141">
                  <c:v>41789</c:v>
                </c:pt>
                <c:pt idx="142">
                  <c:v>41790</c:v>
                </c:pt>
                <c:pt idx="143">
                  <c:v>41791</c:v>
                </c:pt>
                <c:pt idx="144">
                  <c:v>41792</c:v>
                </c:pt>
                <c:pt idx="145">
                  <c:v>41793</c:v>
                </c:pt>
                <c:pt idx="146">
                  <c:v>41794</c:v>
                </c:pt>
                <c:pt idx="147">
                  <c:v>41795</c:v>
                </c:pt>
                <c:pt idx="148">
                  <c:v>41796</c:v>
                </c:pt>
                <c:pt idx="149">
                  <c:v>41797</c:v>
                </c:pt>
                <c:pt idx="150">
                  <c:v>41798</c:v>
                </c:pt>
                <c:pt idx="151">
                  <c:v>41799</c:v>
                </c:pt>
                <c:pt idx="152">
                  <c:v>41800</c:v>
                </c:pt>
                <c:pt idx="153">
                  <c:v>41801</c:v>
                </c:pt>
                <c:pt idx="154">
                  <c:v>41802</c:v>
                </c:pt>
                <c:pt idx="155">
                  <c:v>41803</c:v>
                </c:pt>
                <c:pt idx="156">
                  <c:v>41804</c:v>
                </c:pt>
                <c:pt idx="157">
                  <c:v>41805</c:v>
                </c:pt>
                <c:pt idx="158">
                  <c:v>41806</c:v>
                </c:pt>
                <c:pt idx="159">
                  <c:v>41807</c:v>
                </c:pt>
                <c:pt idx="160">
                  <c:v>41808</c:v>
                </c:pt>
                <c:pt idx="161">
                  <c:v>41809</c:v>
                </c:pt>
                <c:pt idx="162">
                  <c:v>41810</c:v>
                </c:pt>
                <c:pt idx="163">
                  <c:v>41811</c:v>
                </c:pt>
                <c:pt idx="164">
                  <c:v>41812</c:v>
                </c:pt>
                <c:pt idx="165">
                  <c:v>41813</c:v>
                </c:pt>
                <c:pt idx="166">
                  <c:v>41814</c:v>
                </c:pt>
                <c:pt idx="167">
                  <c:v>41815</c:v>
                </c:pt>
                <c:pt idx="168">
                  <c:v>41816</c:v>
                </c:pt>
                <c:pt idx="169">
                  <c:v>41817</c:v>
                </c:pt>
                <c:pt idx="170">
                  <c:v>41818</c:v>
                </c:pt>
                <c:pt idx="171">
                  <c:v>41819</c:v>
                </c:pt>
                <c:pt idx="172">
                  <c:v>41820</c:v>
                </c:pt>
                <c:pt idx="173">
                  <c:v>41821</c:v>
                </c:pt>
                <c:pt idx="174">
                  <c:v>41822</c:v>
                </c:pt>
                <c:pt idx="175">
                  <c:v>41823</c:v>
                </c:pt>
                <c:pt idx="176">
                  <c:v>41824</c:v>
                </c:pt>
                <c:pt idx="177">
                  <c:v>41825</c:v>
                </c:pt>
                <c:pt idx="178">
                  <c:v>41826</c:v>
                </c:pt>
                <c:pt idx="179">
                  <c:v>41827</c:v>
                </c:pt>
                <c:pt idx="180">
                  <c:v>41828</c:v>
                </c:pt>
                <c:pt idx="181">
                  <c:v>41829</c:v>
                </c:pt>
                <c:pt idx="182">
                  <c:v>41830</c:v>
                </c:pt>
                <c:pt idx="183">
                  <c:v>41831</c:v>
                </c:pt>
                <c:pt idx="184">
                  <c:v>41832</c:v>
                </c:pt>
                <c:pt idx="185">
                  <c:v>41833</c:v>
                </c:pt>
                <c:pt idx="186">
                  <c:v>41834</c:v>
                </c:pt>
                <c:pt idx="187">
                  <c:v>41835</c:v>
                </c:pt>
                <c:pt idx="188">
                  <c:v>41836</c:v>
                </c:pt>
                <c:pt idx="189">
                  <c:v>41837</c:v>
                </c:pt>
                <c:pt idx="190">
                  <c:v>41838</c:v>
                </c:pt>
                <c:pt idx="191">
                  <c:v>41839</c:v>
                </c:pt>
                <c:pt idx="192">
                  <c:v>41840</c:v>
                </c:pt>
                <c:pt idx="193">
                  <c:v>41841</c:v>
                </c:pt>
                <c:pt idx="194">
                  <c:v>41842</c:v>
                </c:pt>
                <c:pt idx="195">
                  <c:v>41843</c:v>
                </c:pt>
                <c:pt idx="196">
                  <c:v>41844</c:v>
                </c:pt>
                <c:pt idx="197">
                  <c:v>41845</c:v>
                </c:pt>
                <c:pt idx="198">
                  <c:v>41846</c:v>
                </c:pt>
                <c:pt idx="199">
                  <c:v>41847</c:v>
                </c:pt>
                <c:pt idx="200">
                  <c:v>41848</c:v>
                </c:pt>
                <c:pt idx="201">
                  <c:v>41849</c:v>
                </c:pt>
                <c:pt idx="202">
                  <c:v>41850</c:v>
                </c:pt>
                <c:pt idx="203">
                  <c:v>41851</c:v>
                </c:pt>
                <c:pt idx="204">
                  <c:v>41852</c:v>
                </c:pt>
                <c:pt idx="205">
                  <c:v>41853</c:v>
                </c:pt>
                <c:pt idx="206">
                  <c:v>41854</c:v>
                </c:pt>
                <c:pt idx="207">
                  <c:v>41855</c:v>
                </c:pt>
                <c:pt idx="208">
                  <c:v>41856</c:v>
                </c:pt>
                <c:pt idx="209">
                  <c:v>41857</c:v>
                </c:pt>
                <c:pt idx="210">
                  <c:v>41858</c:v>
                </c:pt>
                <c:pt idx="211">
                  <c:v>41859</c:v>
                </c:pt>
                <c:pt idx="212">
                  <c:v>41860</c:v>
                </c:pt>
                <c:pt idx="213">
                  <c:v>41861</c:v>
                </c:pt>
                <c:pt idx="214">
                  <c:v>41862</c:v>
                </c:pt>
                <c:pt idx="215">
                  <c:v>41863</c:v>
                </c:pt>
                <c:pt idx="216">
                  <c:v>41864</c:v>
                </c:pt>
                <c:pt idx="217">
                  <c:v>41865</c:v>
                </c:pt>
                <c:pt idx="218">
                  <c:v>41866</c:v>
                </c:pt>
                <c:pt idx="219">
                  <c:v>41867</c:v>
                </c:pt>
                <c:pt idx="220">
                  <c:v>41868</c:v>
                </c:pt>
                <c:pt idx="221">
                  <c:v>41869</c:v>
                </c:pt>
                <c:pt idx="222">
                  <c:v>41870</c:v>
                </c:pt>
                <c:pt idx="223">
                  <c:v>41871</c:v>
                </c:pt>
                <c:pt idx="224">
                  <c:v>41872</c:v>
                </c:pt>
                <c:pt idx="225">
                  <c:v>41873</c:v>
                </c:pt>
                <c:pt idx="226">
                  <c:v>41874</c:v>
                </c:pt>
                <c:pt idx="227">
                  <c:v>41875</c:v>
                </c:pt>
                <c:pt idx="228">
                  <c:v>41876</c:v>
                </c:pt>
                <c:pt idx="229">
                  <c:v>41877</c:v>
                </c:pt>
                <c:pt idx="230">
                  <c:v>41878</c:v>
                </c:pt>
                <c:pt idx="231">
                  <c:v>41879</c:v>
                </c:pt>
                <c:pt idx="232">
                  <c:v>41880</c:v>
                </c:pt>
                <c:pt idx="233">
                  <c:v>41881</c:v>
                </c:pt>
                <c:pt idx="234">
                  <c:v>41882</c:v>
                </c:pt>
                <c:pt idx="235">
                  <c:v>41883</c:v>
                </c:pt>
                <c:pt idx="236">
                  <c:v>41884</c:v>
                </c:pt>
                <c:pt idx="237">
                  <c:v>41885</c:v>
                </c:pt>
                <c:pt idx="238">
                  <c:v>41886</c:v>
                </c:pt>
                <c:pt idx="239">
                  <c:v>41887</c:v>
                </c:pt>
                <c:pt idx="240">
                  <c:v>41888</c:v>
                </c:pt>
                <c:pt idx="241">
                  <c:v>41889</c:v>
                </c:pt>
                <c:pt idx="242">
                  <c:v>41890</c:v>
                </c:pt>
                <c:pt idx="243">
                  <c:v>41891</c:v>
                </c:pt>
                <c:pt idx="244">
                  <c:v>41892</c:v>
                </c:pt>
                <c:pt idx="245">
                  <c:v>41893</c:v>
                </c:pt>
                <c:pt idx="246">
                  <c:v>41894</c:v>
                </c:pt>
                <c:pt idx="247">
                  <c:v>41895</c:v>
                </c:pt>
                <c:pt idx="248">
                  <c:v>41896</c:v>
                </c:pt>
                <c:pt idx="249">
                  <c:v>41897</c:v>
                </c:pt>
                <c:pt idx="250">
                  <c:v>41898</c:v>
                </c:pt>
                <c:pt idx="251">
                  <c:v>41899</c:v>
                </c:pt>
                <c:pt idx="252">
                  <c:v>41900</c:v>
                </c:pt>
                <c:pt idx="253">
                  <c:v>41901</c:v>
                </c:pt>
                <c:pt idx="254">
                  <c:v>41902</c:v>
                </c:pt>
                <c:pt idx="255">
                  <c:v>41903</c:v>
                </c:pt>
                <c:pt idx="256">
                  <c:v>41904</c:v>
                </c:pt>
                <c:pt idx="257">
                  <c:v>41905</c:v>
                </c:pt>
                <c:pt idx="258">
                  <c:v>41906</c:v>
                </c:pt>
                <c:pt idx="259">
                  <c:v>41907</c:v>
                </c:pt>
                <c:pt idx="260">
                  <c:v>41908</c:v>
                </c:pt>
                <c:pt idx="261">
                  <c:v>41909</c:v>
                </c:pt>
                <c:pt idx="262">
                  <c:v>41910</c:v>
                </c:pt>
                <c:pt idx="263">
                  <c:v>41911</c:v>
                </c:pt>
                <c:pt idx="264">
                  <c:v>41912</c:v>
                </c:pt>
                <c:pt idx="265">
                  <c:v>41913</c:v>
                </c:pt>
                <c:pt idx="266">
                  <c:v>41914</c:v>
                </c:pt>
                <c:pt idx="267">
                  <c:v>41915</c:v>
                </c:pt>
                <c:pt idx="268">
                  <c:v>41916</c:v>
                </c:pt>
                <c:pt idx="269">
                  <c:v>41917</c:v>
                </c:pt>
                <c:pt idx="270">
                  <c:v>41918</c:v>
                </c:pt>
                <c:pt idx="271">
                  <c:v>41919</c:v>
                </c:pt>
                <c:pt idx="272">
                  <c:v>41920</c:v>
                </c:pt>
                <c:pt idx="273">
                  <c:v>41921</c:v>
                </c:pt>
                <c:pt idx="274">
                  <c:v>41922</c:v>
                </c:pt>
                <c:pt idx="275">
                  <c:v>41923</c:v>
                </c:pt>
                <c:pt idx="276">
                  <c:v>41924</c:v>
                </c:pt>
                <c:pt idx="277">
                  <c:v>41925</c:v>
                </c:pt>
                <c:pt idx="278">
                  <c:v>41926</c:v>
                </c:pt>
                <c:pt idx="279">
                  <c:v>41927</c:v>
                </c:pt>
                <c:pt idx="280">
                  <c:v>41928</c:v>
                </c:pt>
                <c:pt idx="281">
                  <c:v>41929</c:v>
                </c:pt>
                <c:pt idx="282">
                  <c:v>41930</c:v>
                </c:pt>
                <c:pt idx="283">
                  <c:v>41931</c:v>
                </c:pt>
                <c:pt idx="284">
                  <c:v>41932</c:v>
                </c:pt>
                <c:pt idx="285">
                  <c:v>41933</c:v>
                </c:pt>
                <c:pt idx="286">
                  <c:v>41934</c:v>
                </c:pt>
                <c:pt idx="287">
                  <c:v>41935</c:v>
                </c:pt>
                <c:pt idx="288">
                  <c:v>41936</c:v>
                </c:pt>
                <c:pt idx="289">
                  <c:v>41937</c:v>
                </c:pt>
                <c:pt idx="290">
                  <c:v>41938</c:v>
                </c:pt>
                <c:pt idx="291">
                  <c:v>41939</c:v>
                </c:pt>
                <c:pt idx="292">
                  <c:v>41940</c:v>
                </c:pt>
                <c:pt idx="293">
                  <c:v>41941</c:v>
                </c:pt>
                <c:pt idx="294">
                  <c:v>41942</c:v>
                </c:pt>
                <c:pt idx="295">
                  <c:v>41943</c:v>
                </c:pt>
                <c:pt idx="296">
                  <c:v>41944</c:v>
                </c:pt>
                <c:pt idx="297">
                  <c:v>41945</c:v>
                </c:pt>
                <c:pt idx="298">
                  <c:v>41946</c:v>
                </c:pt>
                <c:pt idx="299">
                  <c:v>41947</c:v>
                </c:pt>
                <c:pt idx="300">
                  <c:v>41948</c:v>
                </c:pt>
                <c:pt idx="301">
                  <c:v>41949</c:v>
                </c:pt>
                <c:pt idx="302">
                  <c:v>41950</c:v>
                </c:pt>
                <c:pt idx="303">
                  <c:v>41951</c:v>
                </c:pt>
                <c:pt idx="304">
                  <c:v>41952</c:v>
                </c:pt>
                <c:pt idx="305">
                  <c:v>41953</c:v>
                </c:pt>
                <c:pt idx="306">
                  <c:v>41954</c:v>
                </c:pt>
                <c:pt idx="307">
                  <c:v>41955</c:v>
                </c:pt>
                <c:pt idx="308">
                  <c:v>41956</c:v>
                </c:pt>
                <c:pt idx="309">
                  <c:v>41957</c:v>
                </c:pt>
                <c:pt idx="310">
                  <c:v>41958</c:v>
                </c:pt>
                <c:pt idx="311">
                  <c:v>41959</c:v>
                </c:pt>
                <c:pt idx="312">
                  <c:v>41960</c:v>
                </c:pt>
                <c:pt idx="313">
                  <c:v>41961</c:v>
                </c:pt>
                <c:pt idx="314">
                  <c:v>41962</c:v>
                </c:pt>
                <c:pt idx="315">
                  <c:v>41963</c:v>
                </c:pt>
                <c:pt idx="316">
                  <c:v>41964</c:v>
                </c:pt>
                <c:pt idx="317">
                  <c:v>41965</c:v>
                </c:pt>
                <c:pt idx="318">
                  <c:v>41966</c:v>
                </c:pt>
                <c:pt idx="319">
                  <c:v>41967</c:v>
                </c:pt>
                <c:pt idx="320">
                  <c:v>41968</c:v>
                </c:pt>
                <c:pt idx="321">
                  <c:v>41969</c:v>
                </c:pt>
                <c:pt idx="322">
                  <c:v>41970</c:v>
                </c:pt>
                <c:pt idx="323">
                  <c:v>41971</c:v>
                </c:pt>
                <c:pt idx="324">
                  <c:v>41972</c:v>
                </c:pt>
                <c:pt idx="325">
                  <c:v>41973</c:v>
                </c:pt>
                <c:pt idx="326">
                  <c:v>41974</c:v>
                </c:pt>
                <c:pt idx="327">
                  <c:v>41975</c:v>
                </c:pt>
                <c:pt idx="328">
                  <c:v>41976</c:v>
                </c:pt>
                <c:pt idx="329">
                  <c:v>41977</c:v>
                </c:pt>
                <c:pt idx="330">
                  <c:v>41978</c:v>
                </c:pt>
                <c:pt idx="331">
                  <c:v>41979</c:v>
                </c:pt>
                <c:pt idx="332">
                  <c:v>41980</c:v>
                </c:pt>
                <c:pt idx="333">
                  <c:v>41981</c:v>
                </c:pt>
                <c:pt idx="334">
                  <c:v>41982</c:v>
                </c:pt>
                <c:pt idx="335">
                  <c:v>41983</c:v>
                </c:pt>
                <c:pt idx="336">
                  <c:v>41984</c:v>
                </c:pt>
                <c:pt idx="337">
                  <c:v>41985</c:v>
                </c:pt>
                <c:pt idx="338">
                  <c:v>41986</c:v>
                </c:pt>
                <c:pt idx="339">
                  <c:v>41987</c:v>
                </c:pt>
                <c:pt idx="340">
                  <c:v>41988</c:v>
                </c:pt>
                <c:pt idx="341">
                  <c:v>41989</c:v>
                </c:pt>
                <c:pt idx="342">
                  <c:v>41990</c:v>
                </c:pt>
                <c:pt idx="343">
                  <c:v>41991</c:v>
                </c:pt>
                <c:pt idx="344">
                  <c:v>41992</c:v>
                </c:pt>
                <c:pt idx="345">
                  <c:v>41993</c:v>
                </c:pt>
                <c:pt idx="346">
                  <c:v>41994</c:v>
                </c:pt>
                <c:pt idx="347">
                  <c:v>41995</c:v>
                </c:pt>
                <c:pt idx="348">
                  <c:v>41996</c:v>
                </c:pt>
                <c:pt idx="349">
                  <c:v>41997</c:v>
                </c:pt>
                <c:pt idx="350">
                  <c:v>41998</c:v>
                </c:pt>
                <c:pt idx="351">
                  <c:v>41999</c:v>
                </c:pt>
                <c:pt idx="352">
                  <c:v>42000</c:v>
                </c:pt>
                <c:pt idx="353">
                  <c:v>42001</c:v>
                </c:pt>
                <c:pt idx="354">
                  <c:v>42002</c:v>
                </c:pt>
                <c:pt idx="355">
                  <c:v>42003</c:v>
                </c:pt>
                <c:pt idx="356">
                  <c:v>42004</c:v>
                </c:pt>
                <c:pt idx="357">
                  <c:v>42005</c:v>
                </c:pt>
                <c:pt idx="358">
                  <c:v>42006</c:v>
                </c:pt>
                <c:pt idx="359">
                  <c:v>42007</c:v>
                </c:pt>
                <c:pt idx="360">
                  <c:v>42008</c:v>
                </c:pt>
                <c:pt idx="361">
                  <c:v>42009</c:v>
                </c:pt>
                <c:pt idx="362">
                  <c:v>42010</c:v>
                </c:pt>
                <c:pt idx="363">
                  <c:v>42011</c:v>
                </c:pt>
                <c:pt idx="364">
                  <c:v>42012</c:v>
                </c:pt>
                <c:pt idx="365">
                  <c:v>42013</c:v>
                </c:pt>
                <c:pt idx="366">
                  <c:v>42014</c:v>
                </c:pt>
                <c:pt idx="367">
                  <c:v>42015</c:v>
                </c:pt>
                <c:pt idx="368">
                  <c:v>42016</c:v>
                </c:pt>
                <c:pt idx="369">
                  <c:v>42017</c:v>
                </c:pt>
                <c:pt idx="370">
                  <c:v>42018</c:v>
                </c:pt>
                <c:pt idx="371">
                  <c:v>42019</c:v>
                </c:pt>
                <c:pt idx="372">
                  <c:v>42020</c:v>
                </c:pt>
                <c:pt idx="373">
                  <c:v>42021</c:v>
                </c:pt>
                <c:pt idx="374">
                  <c:v>42022</c:v>
                </c:pt>
                <c:pt idx="375">
                  <c:v>42023</c:v>
                </c:pt>
                <c:pt idx="376">
                  <c:v>42024</c:v>
                </c:pt>
                <c:pt idx="377">
                  <c:v>42025</c:v>
                </c:pt>
                <c:pt idx="378">
                  <c:v>42026</c:v>
                </c:pt>
                <c:pt idx="379">
                  <c:v>42027</c:v>
                </c:pt>
                <c:pt idx="380">
                  <c:v>42028</c:v>
                </c:pt>
                <c:pt idx="381">
                  <c:v>42029</c:v>
                </c:pt>
                <c:pt idx="382">
                  <c:v>42030</c:v>
                </c:pt>
                <c:pt idx="383">
                  <c:v>42031</c:v>
                </c:pt>
                <c:pt idx="384">
                  <c:v>42032</c:v>
                </c:pt>
                <c:pt idx="385">
                  <c:v>42033</c:v>
                </c:pt>
                <c:pt idx="386">
                  <c:v>42034</c:v>
                </c:pt>
                <c:pt idx="387">
                  <c:v>42035</c:v>
                </c:pt>
                <c:pt idx="388">
                  <c:v>42036</c:v>
                </c:pt>
                <c:pt idx="389">
                  <c:v>42037</c:v>
                </c:pt>
                <c:pt idx="390">
                  <c:v>42038</c:v>
                </c:pt>
                <c:pt idx="391">
                  <c:v>42039</c:v>
                </c:pt>
                <c:pt idx="392">
                  <c:v>42040</c:v>
                </c:pt>
                <c:pt idx="393">
                  <c:v>42041</c:v>
                </c:pt>
                <c:pt idx="394">
                  <c:v>42042</c:v>
                </c:pt>
                <c:pt idx="395">
                  <c:v>42043</c:v>
                </c:pt>
                <c:pt idx="396">
                  <c:v>42044</c:v>
                </c:pt>
                <c:pt idx="397">
                  <c:v>42045</c:v>
                </c:pt>
                <c:pt idx="398">
                  <c:v>42046</c:v>
                </c:pt>
                <c:pt idx="399">
                  <c:v>42047</c:v>
                </c:pt>
                <c:pt idx="400">
                  <c:v>42048</c:v>
                </c:pt>
                <c:pt idx="401">
                  <c:v>42049</c:v>
                </c:pt>
                <c:pt idx="402">
                  <c:v>42050</c:v>
                </c:pt>
                <c:pt idx="403">
                  <c:v>42051</c:v>
                </c:pt>
                <c:pt idx="404">
                  <c:v>42052</c:v>
                </c:pt>
                <c:pt idx="405">
                  <c:v>42053</c:v>
                </c:pt>
                <c:pt idx="406">
                  <c:v>42054</c:v>
                </c:pt>
                <c:pt idx="407">
                  <c:v>42055</c:v>
                </c:pt>
                <c:pt idx="408">
                  <c:v>42056</c:v>
                </c:pt>
                <c:pt idx="409">
                  <c:v>42057</c:v>
                </c:pt>
                <c:pt idx="410">
                  <c:v>42058</c:v>
                </c:pt>
                <c:pt idx="411">
                  <c:v>42059</c:v>
                </c:pt>
                <c:pt idx="412">
                  <c:v>42060</c:v>
                </c:pt>
                <c:pt idx="413">
                  <c:v>42061</c:v>
                </c:pt>
                <c:pt idx="414">
                  <c:v>42062</c:v>
                </c:pt>
                <c:pt idx="415">
                  <c:v>42063</c:v>
                </c:pt>
                <c:pt idx="416">
                  <c:v>42064</c:v>
                </c:pt>
                <c:pt idx="417">
                  <c:v>42065</c:v>
                </c:pt>
                <c:pt idx="418">
                  <c:v>42066</c:v>
                </c:pt>
                <c:pt idx="419">
                  <c:v>42067</c:v>
                </c:pt>
                <c:pt idx="420">
                  <c:v>42068</c:v>
                </c:pt>
                <c:pt idx="421">
                  <c:v>42069</c:v>
                </c:pt>
                <c:pt idx="422">
                  <c:v>42070</c:v>
                </c:pt>
                <c:pt idx="423">
                  <c:v>42071</c:v>
                </c:pt>
                <c:pt idx="424">
                  <c:v>42072</c:v>
                </c:pt>
                <c:pt idx="425">
                  <c:v>42073</c:v>
                </c:pt>
                <c:pt idx="426">
                  <c:v>42074</c:v>
                </c:pt>
                <c:pt idx="427">
                  <c:v>42075</c:v>
                </c:pt>
                <c:pt idx="428">
                  <c:v>42076</c:v>
                </c:pt>
                <c:pt idx="429">
                  <c:v>42077</c:v>
                </c:pt>
                <c:pt idx="430">
                  <c:v>42078</c:v>
                </c:pt>
                <c:pt idx="431">
                  <c:v>42079</c:v>
                </c:pt>
                <c:pt idx="432">
                  <c:v>42080</c:v>
                </c:pt>
                <c:pt idx="433">
                  <c:v>42081</c:v>
                </c:pt>
                <c:pt idx="434">
                  <c:v>42082</c:v>
                </c:pt>
                <c:pt idx="435">
                  <c:v>42083</c:v>
                </c:pt>
                <c:pt idx="436">
                  <c:v>42084</c:v>
                </c:pt>
                <c:pt idx="437">
                  <c:v>42085</c:v>
                </c:pt>
                <c:pt idx="438">
                  <c:v>42086</c:v>
                </c:pt>
                <c:pt idx="439">
                  <c:v>42087</c:v>
                </c:pt>
                <c:pt idx="440">
                  <c:v>42088</c:v>
                </c:pt>
                <c:pt idx="441">
                  <c:v>42089</c:v>
                </c:pt>
                <c:pt idx="442">
                  <c:v>42090</c:v>
                </c:pt>
                <c:pt idx="443">
                  <c:v>42091</c:v>
                </c:pt>
                <c:pt idx="444">
                  <c:v>42092</c:v>
                </c:pt>
                <c:pt idx="445">
                  <c:v>42093</c:v>
                </c:pt>
                <c:pt idx="446">
                  <c:v>42094</c:v>
                </c:pt>
                <c:pt idx="447">
                  <c:v>42095</c:v>
                </c:pt>
                <c:pt idx="448">
                  <c:v>42096</c:v>
                </c:pt>
                <c:pt idx="449">
                  <c:v>42097</c:v>
                </c:pt>
                <c:pt idx="450">
                  <c:v>42098</c:v>
                </c:pt>
                <c:pt idx="451">
                  <c:v>42099</c:v>
                </c:pt>
                <c:pt idx="452">
                  <c:v>42100</c:v>
                </c:pt>
                <c:pt idx="453">
                  <c:v>42101</c:v>
                </c:pt>
                <c:pt idx="454">
                  <c:v>42102</c:v>
                </c:pt>
                <c:pt idx="455">
                  <c:v>42103</c:v>
                </c:pt>
                <c:pt idx="456">
                  <c:v>42104</c:v>
                </c:pt>
                <c:pt idx="457">
                  <c:v>42105</c:v>
                </c:pt>
                <c:pt idx="458">
                  <c:v>42106</c:v>
                </c:pt>
                <c:pt idx="459">
                  <c:v>42107</c:v>
                </c:pt>
                <c:pt idx="460">
                  <c:v>42108</c:v>
                </c:pt>
                <c:pt idx="461">
                  <c:v>42109</c:v>
                </c:pt>
                <c:pt idx="462">
                  <c:v>42110</c:v>
                </c:pt>
                <c:pt idx="463">
                  <c:v>42111</c:v>
                </c:pt>
                <c:pt idx="464">
                  <c:v>42112</c:v>
                </c:pt>
                <c:pt idx="465">
                  <c:v>42113</c:v>
                </c:pt>
                <c:pt idx="466">
                  <c:v>42114</c:v>
                </c:pt>
                <c:pt idx="467">
                  <c:v>42115</c:v>
                </c:pt>
                <c:pt idx="468">
                  <c:v>42116</c:v>
                </c:pt>
                <c:pt idx="469">
                  <c:v>42117</c:v>
                </c:pt>
                <c:pt idx="470">
                  <c:v>42118</c:v>
                </c:pt>
                <c:pt idx="471">
                  <c:v>42119</c:v>
                </c:pt>
                <c:pt idx="472">
                  <c:v>42120</c:v>
                </c:pt>
                <c:pt idx="473">
                  <c:v>42121</c:v>
                </c:pt>
                <c:pt idx="474">
                  <c:v>42122</c:v>
                </c:pt>
                <c:pt idx="475">
                  <c:v>42123</c:v>
                </c:pt>
                <c:pt idx="476">
                  <c:v>42124</c:v>
                </c:pt>
                <c:pt idx="477">
                  <c:v>42125</c:v>
                </c:pt>
                <c:pt idx="478">
                  <c:v>42126</c:v>
                </c:pt>
                <c:pt idx="479">
                  <c:v>42127</c:v>
                </c:pt>
                <c:pt idx="480">
                  <c:v>42128</c:v>
                </c:pt>
                <c:pt idx="481">
                  <c:v>42129</c:v>
                </c:pt>
                <c:pt idx="482">
                  <c:v>42130</c:v>
                </c:pt>
                <c:pt idx="483">
                  <c:v>42131</c:v>
                </c:pt>
                <c:pt idx="484">
                  <c:v>42132</c:v>
                </c:pt>
                <c:pt idx="485">
                  <c:v>42133</c:v>
                </c:pt>
                <c:pt idx="486">
                  <c:v>42134</c:v>
                </c:pt>
                <c:pt idx="487">
                  <c:v>42135</c:v>
                </c:pt>
                <c:pt idx="488">
                  <c:v>42136</c:v>
                </c:pt>
                <c:pt idx="489">
                  <c:v>42137</c:v>
                </c:pt>
                <c:pt idx="490">
                  <c:v>42138</c:v>
                </c:pt>
                <c:pt idx="491">
                  <c:v>42139</c:v>
                </c:pt>
                <c:pt idx="492">
                  <c:v>42140</c:v>
                </c:pt>
                <c:pt idx="493">
                  <c:v>42141</c:v>
                </c:pt>
                <c:pt idx="494">
                  <c:v>42142</c:v>
                </c:pt>
                <c:pt idx="495">
                  <c:v>42143</c:v>
                </c:pt>
                <c:pt idx="496">
                  <c:v>42144</c:v>
                </c:pt>
                <c:pt idx="497">
                  <c:v>42145</c:v>
                </c:pt>
                <c:pt idx="498">
                  <c:v>42146</c:v>
                </c:pt>
                <c:pt idx="499">
                  <c:v>42147</c:v>
                </c:pt>
                <c:pt idx="500">
                  <c:v>42148</c:v>
                </c:pt>
                <c:pt idx="501">
                  <c:v>42149</c:v>
                </c:pt>
                <c:pt idx="502">
                  <c:v>42150</c:v>
                </c:pt>
                <c:pt idx="503">
                  <c:v>42151</c:v>
                </c:pt>
                <c:pt idx="504">
                  <c:v>42152</c:v>
                </c:pt>
                <c:pt idx="505">
                  <c:v>42153</c:v>
                </c:pt>
                <c:pt idx="506">
                  <c:v>42154</c:v>
                </c:pt>
                <c:pt idx="507">
                  <c:v>42155</c:v>
                </c:pt>
                <c:pt idx="508">
                  <c:v>42156</c:v>
                </c:pt>
                <c:pt idx="509">
                  <c:v>42157</c:v>
                </c:pt>
                <c:pt idx="510">
                  <c:v>42158</c:v>
                </c:pt>
                <c:pt idx="511">
                  <c:v>42159</c:v>
                </c:pt>
                <c:pt idx="512">
                  <c:v>42160</c:v>
                </c:pt>
                <c:pt idx="513">
                  <c:v>42161</c:v>
                </c:pt>
                <c:pt idx="514">
                  <c:v>42162</c:v>
                </c:pt>
                <c:pt idx="515">
                  <c:v>42163</c:v>
                </c:pt>
                <c:pt idx="516">
                  <c:v>42164</c:v>
                </c:pt>
                <c:pt idx="517">
                  <c:v>42165</c:v>
                </c:pt>
                <c:pt idx="518">
                  <c:v>42166</c:v>
                </c:pt>
                <c:pt idx="519">
                  <c:v>42167</c:v>
                </c:pt>
                <c:pt idx="520">
                  <c:v>42168</c:v>
                </c:pt>
                <c:pt idx="521">
                  <c:v>42169</c:v>
                </c:pt>
                <c:pt idx="522">
                  <c:v>42170</c:v>
                </c:pt>
                <c:pt idx="523">
                  <c:v>42171</c:v>
                </c:pt>
                <c:pt idx="524">
                  <c:v>42172</c:v>
                </c:pt>
                <c:pt idx="525">
                  <c:v>42173</c:v>
                </c:pt>
                <c:pt idx="526">
                  <c:v>42174</c:v>
                </c:pt>
                <c:pt idx="527">
                  <c:v>42175</c:v>
                </c:pt>
                <c:pt idx="528">
                  <c:v>42176</c:v>
                </c:pt>
                <c:pt idx="529">
                  <c:v>42177</c:v>
                </c:pt>
                <c:pt idx="530">
                  <c:v>42178</c:v>
                </c:pt>
                <c:pt idx="531">
                  <c:v>42179</c:v>
                </c:pt>
                <c:pt idx="532">
                  <c:v>42180</c:v>
                </c:pt>
                <c:pt idx="533">
                  <c:v>42181</c:v>
                </c:pt>
                <c:pt idx="534">
                  <c:v>42182</c:v>
                </c:pt>
                <c:pt idx="535">
                  <c:v>42183</c:v>
                </c:pt>
                <c:pt idx="536">
                  <c:v>42184</c:v>
                </c:pt>
                <c:pt idx="537">
                  <c:v>42185</c:v>
                </c:pt>
                <c:pt idx="538">
                  <c:v>42186</c:v>
                </c:pt>
                <c:pt idx="539">
                  <c:v>42187</c:v>
                </c:pt>
                <c:pt idx="540">
                  <c:v>42188</c:v>
                </c:pt>
                <c:pt idx="541">
                  <c:v>42189</c:v>
                </c:pt>
                <c:pt idx="542">
                  <c:v>42190</c:v>
                </c:pt>
                <c:pt idx="543">
                  <c:v>42191</c:v>
                </c:pt>
                <c:pt idx="544">
                  <c:v>42192</c:v>
                </c:pt>
                <c:pt idx="545">
                  <c:v>42193</c:v>
                </c:pt>
                <c:pt idx="546">
                  <c:v>42194</c:v>
                </c:pt>
                <c:pt idx="547">
                  <c:v>42195</c:v>
                </c:pt>
                <c:pt idx="548">
                  <c:v>42196</c:v>
                </c:pt>
                <c:pt idx="549">
                  <c:v>42197</c:v>
                </c:pt>
                <c:pt idx="550">
                  <c:v>42198</c:v>
                </c:pt>
                <c:pt idx="551">
                  <c:v>42199</c:v>
                </c:pt>
                <c:pt idx="552">
                  <c:v>42200</c:v>
                </c:pt>
                <c:pt idx="553">
                  <c:v>42201</c:v>
                </c:pt>
                <c:pt idx="554">
                  <c:v>42202</c:v>
                </c:pt>
                <c:pt idx="555">
                  <c:v>42203</c:v>
                </c:pt>
                <c:pt idx="556">
                  <c:v>42204</c:v>
                </c:pt>
                <c:pt idx="557">
                  <c:v>42205</c:v>
                </c:pt>
                <c:pt idx="558">
                  <c:v>42206</c:v>
                </c:pt>
                <c:pt idx="559">
                  <c:v>42207</c:v>
                </c:pt>
                <c:pt idx="560">
                  <c:v>42208</c:v>
                </c:pt>
                <c:pt idx="561">
                  <c:v>42209</c:v>
                </c:pt>
                <c:pt idx="562">
                  <c:v>42210</c:v>
                </c:pt>
                <c:pt idx="563">
                  <c:v>42211</c:v>
                </c:pt>
                <c:pt idx="564">
                  <c:v>42212</c:v>
                </c:pt>
                <c:pt idx="565">
                  <c:v>42213</c:v>
                </c:pt>
                <c:pt idx="566">
                  <c:v>42214</c:v>
                </c:pt>
                <c:pt idx="567">
                  <c:v>42215</c:v>
                </c:pt>
                <c:pt idx="568">
                  <c:v>42216</c:v>
                </c:pt>
                <c:pt idx="569">
                  <c:v>42217</c:v>
                </c:pt>
                <c:pt idx="570">
                  <c:v>42218</c:v>
                </c:pt>
                <c:pt idx="571">
                  <c:v>42219</c:v>
                </c:pt>
                <c:pt idx="572">
                  <c:v>42220</c:v>
                </c:pt>
                <c:pt idx="573">
                  <c:v>42221</c:v>
                </c:pt>
                <c:pt idx="574">
                  <c:v>42222</c:v>
                </c:pt>
                <c:pt idx="575">
                  <c:v>42223</c:v>
                </c:pt>
                <c:pt idx="576">
                  <c:v>42224</c:v>
                </c:pt>
                <c:pt idx="577">
                  <c:v>42225</c:v>
                </c:pt>
                <c:pt idx="578">
                  <c:v>42226</c:v>
                </c:pt>
                <c:pt idx="579">
                  <c:v>42227</c:v>
                </c:pt>
                <c:pt idx="580">
                  <c:v>42228</c:v>
                </c:pt>
                <c:pt idx="581">
                  <c:v>42229</c:v>
                </c:pt>
                <c:pt idx="582">
                  <c:v>42230</c:v>
                </c:pt>
                <c:pt idx="583">
                  <c:v>42231</c:v>
                </c:pt>
                <c:pt idx="584">
                  <c:v>42232</c:v>
                </c:pt>
                <c:pt idx="585">
                  <c:v>42233</c:v>
                </c:pt>
                <c:pt idx="586">
                  <c:v>42234</c:v>
                </c:pt>
                <c:pt idx="587">
                  <c:v>42235</c:v>
                </c:pt>
                <c:pt idx="588">
                  <c:v>42236</c:v>
                </c:pt>
                <c:pt idx="589">
                  <c:v>42237</c:v>
                </c:pt>
                <c:pt idx="590">
                  <c:v>42238</c:v>
                </c:pt>
                <c:pt idx="591">
                  <c:v>42239</c:v>
                </c:pt>
                <c:pt idx="592">
                  <c:v>42240</c:v>
                </c:pt>
                <c:pt idx="593">
                  <c:v>42241</c:v>
                </c:pt>
                <c:pt idx="594">
                  <c:v>42242</c:v>
                </c:pt>
                <c:pt idx="595">
                  <c:v>42243</c:v>
                </c:pt>
                <c:pt idx="596">
                  <c:v>42244</c:v>
                </c:pt>
                <c:pt idx="597">
                  <c:v>42245</c:v>
                </c:pt>
                <c:pt idx="598">
                  <c:v>42246</c:v>
                </c:pt>
                <c:pt idx="599">
                  <c:v>42247</c:v>
                </c:pt>
                <c:pt idx="600">
                  <c:v>42248</c:v>
                </c:pt>
                <c:pt idx="601">
                  <c:v>42249</c:v>
                </c:pt>
                <c:pt idx="602">
                  <c:v>42250</c:v>
                </c:pt>
                <c:pt idx="603">
                  <c:v>42251</c:v>
                </c:pt>
                <c:pt idx="604">
                  <c:v>42252</c:v>
                </c:pt>
                <c:pt idx="605">
                  <c:v>42253</c:v>
                </c:pt>
                <c:pt idx="606">
                  <c:v>42254</c:v>
                </c:pt>
                <c:pt idx="607">
                  <c:v>42255</c:v>
                </c:pt>
                <c:pt idx="608">
                  <c:v>42256</c:v>
                </c:pt>
                <c:pt idx="609">
                  <c:v>42257</c:v>
                </c:pt>
                <c:pt idx="610">
                  <c:v>42258</c:v>
                </c:pt>
                <c:pt idx="611">
                  <c:v>42259</c:v>
                </c:pt>
                <c:pt idx="612">
                  <c:v>42260</c:v>
                </c:pt>
                <c:pt idx="613">
                  <c:v>42261</c:v>
                </c:pt>
                <c:pt idx="614">
                  <c:v>42262</c:v>
                </c:pt>
                <c:pt idx="615">
                  <c:v>42263</c:v>
                </c:pt>
                <c:pt idx="616">
                  <c:v>42264</c:v>
                </c:pt>
                <c:pt idx="617">
                  <c:v>42265</c:v>
                </c:pt>
                <c:pt idx="618">
                  <c:v>42266</c:v>
                </c:pt>
                <c:pt idx="619">
                  <c:v>42267</c:v>
                </c:pt>
                <c:pt idx="620">
                  <c:v>42268</c:v>
                </c:pt>
                <c:pt idx="621">
                  <c:v>42269</c:v>
                </c:pt>
                <c:pt idx="622">
                  <c:v>42270</c:v>
                </c:pt>
                <c:pt idx="623">
                  <c:v>42271</c:v>
                </c:pt>
                <c:pt idx="624">
                  <c:v>42272</c:v>
                </c:pt>
                <c:pt idx="625">
                  <c:v>42273</c:v>
                </c:pt>
                <c:pt idx="626">
                  <c:v>42274</c:v>
                </c:pt>
                <c:pt idx="627">
                  <c:v>42275</c:v>
                </c:pt>
                <c:pt idx="628">
                  <c:v>42276</c:v>
                </c:pt>
                <c:pt idx="629">
                  <c:v>42277</c:v>
                </c:pt>
                <c:pt idx="630">
                  <c:v>42278</c:v>
                </c:pt>
                <c:pt idx="631">
                  <c:v>42279</c:v>
                </c:pt>
                <c:pt idx="632">
                  <c:v>42280</c:v>
                </c:pt>
                <c:pt idx="633">
                  <c:v>42281</c:v>
                </c:pt>
                <c:pt idx="634">
                  <c:v>42282</c:v>
                </c:pt>
                <c:pt idx="635">
                  <c:v>42283</c:v>
                </c:pt>
                <c:pt idx="636">
                  <c:v>42284</c:v>
                </c:pt>
                <c:pt idx="637">
                  <c:v>42285</c:v>
                </c:pt>
                <c:pt idx="638">
                  <c:v>42286</c:v>
                </c:pt>
                <c:pt idx="639">
                  <c:v>42287</c:v>
                </c:pt>
                <c:pt idx="640">
                  <c:v>42288</c:v>
                </c:pt>
                <c:pt idx="641">
                  <c:v>42289</c:v>
                </c:pt>
                <c:pt idx="642">
                  <c:v>42290</c:v>
                </c:pt>
                <c:pt idx="643">
                  <c:v>42291</c:v>
                </c:pt>
                <c:pt idx="644">
                  <c:v>42292</c:v>
                </c:pt>
                <c:pt idx="645">
                  <c:v>42293</c:v>
                </c:pt>
                <c:pt idx="646">
                  <c:v>42294</c:v>
                </c:pt>
                <c:pt idx="647">
                  <c:v>42295</c:v>
                </c:pt>
                <c:pt idx="648">
                  <c:v>42296</c:v>
                </c:pt>
                <c:pt idx="649">
                  <c:v>42297</c:v>
                </c:pt>
                <c:pt idx="650">
                  <c:v>42298</c:v>
                </c:pt>
                <c:pt idx="651">
                  <c:v>42299</c:v>
                </c:pt>
                <c:pt idx="652">
                  <c:v>42300</c:v>
                </c:pt>
                <c:pt idx="653">
                  <c:v>42301</c:v>
                </c:pt>
                <c:pt idx="654">
                  <c:v>42302</c:v>
                </c:pt>
                <c:pt idx="655">
                  <c:v>42303</c:v>
                </c:pt>
                <c:pt idx="656">
                  <c:v>42304</c:v>
                </c:pt>
                <c:pt idx="657">
                  <c:v>42305</c:v>
                </c:pt>
                <c:pt idx="658">
                  <c:v>42306</c:v>
                </c:pt>
                <c:pt idx="659">
                  <c:v>42307</c:v>
                </c:pt>
                <c:pt idx="660">
                  <c:v>42308</c:v>
                </c:pt>
                <c:pt idx="661">
                  <c:v>42309</c:v>
                </c:pt>
                <c:pt idx="662">
                  <c:v>42310</c:v>
                </c:pt>
                <c:pt idx="663">
                  <c:v>42311</c:v>
                </c:pt>
                <c:pt idx="664">
                  <c:v>42312</c:v>
                </c:pt>
                <c:pt idx="665">
                  <c:v>42313</c:v>
                </c:pt>
                <c:pt idx="666">
                  <c:v>42314</c:v>
                </c:pt>
                <c:pt idx="667">
                  <c:v>42315</c:v>
                </c:pt>
                <c:pt idx="668">
                  <c:v>42316</c:v>
                </c:pt>
                <c:pt idx="669">
                  <c:v>42317</c:v>
                </c:pt>
                <c:pt idx="670">
                  <c:v>42318</c:v>
                </c:pt>
                <c:pt idx="671">
                  <c:v>42319</c:v>
                </c:pt>
                <c:pt idx="672">
                  <c:v>42320</c:v>
                </c:pt>
                <c:pt idx="673">
                  <c:v>42321</c:v>
                </c:pt>
                <c:pt idx="674">
                  <c:v>42322</c:v>
                </c:pt>
                <c:pt idx="675">
                  <c:v>42323</c:v>
                </c:pt>
                <c:pt idx="676">
                  <c:v>42324</c:v>
                </c:pt>
                <c:pt idx="677">
                  <c:v>42325</c:v>
                </c:pt>
                <c:pt idx="678">
                  <c:v>42326</c:v>
                </c:pt>
                <c:pt idx="679">
                  <c:v>42327</c:v>
                </c:pt>
                <c:pt idx="680">
                  <c:v>42328</c:v>
                </c:pt>
                <c:pt idx="681">
                  <c:v>42329</c:v>
                </c:pt>
                <c:pt idx="682">
                  <c:v>42330</c:v>
                </c:pt>
                <c:pt idx="683">
                  <c:v>42331</c:v>
                </c:pt>
                <c:pt idx="684">
                  <c:v>42332</c:v>
                </c:pt>
                <c:pt idx="685">
                  <c:v>42333</c:v>
                </c:pt>
                <c:pt idx="686">
                  <c:v>42334</c:v>
                </c:pt>
                <c:pt idx="687">
                  <c:v>42335</c:v>
                </c:pt>
                <c:pt idx="688">
                  <c:v>42336</c:v>
                </c:pt>
                <c:pt idx="689">
                  <c:v>42337</c:v>
                </c:pt>
                <c:pt idx="690">
                  <c:v>42338</c:v>
                </c:pt>
                <c:pt idx="691">
                  <c:v>42339</c:v>
                </c:pt>
                <c:pt idx="692">
                  <c:v>42340</c:v>
                </c:pt>
                <c:pt idx="693">
                  <c:v>42341</c:v>
                </c:pt>
                <c:pt idx="694">
                  <c:v>42342</c:v>
                </c:pt>
                <c:pt idx="695">
                  <c:v>42343</c:v>
                </c:pt>
                <c:pt idx="696">
                  <c:v>42344</c:v>
                </c:pt>
                <c:pt idx="697">
                  <c:v>42345</c:v>
                </c:pt>
                <c:pt idx="698">
                  <c:v>42346</c:v>
                </c:pt>
                <c:pt idx="699">
                  <c:v>42347</c:v>
                </c:pt>
                <c:pt idx="700">
                  <c:v>42348</c:v>
                </c:pt>
                <c:pt idx="701">
                  <c:v>42349</c:v>
                </c:pt>
                <c:pt idx="702">
                  <c:v>42350</c:v>
                </c:pt>
                <c:pt idx="703">
                  <c:v>42351</c:v>
                </c:pt>
                <c:pt idx="704">
                  <c:v>42352</c:v>
                </c:pt>
                <c:pt idx="705">
                  <c:v>42353</c:v>
                </c:pt>
                <c:pt idx="706">
                  <c:v>42354</c:v>
                </c:pt>
                <c:pt idx="707">
                  <c:v>42355</c:v>
                </c:pt>
                <c:pt idx="708">
                  <c:v>42356</c:v>
                </c:pt>
                <c:pt idx="709">
                  <c:v>42357</c:v>
                </c:pt>
                <c:pt idx="710">
                  <c:v>42358</c:v>
                </c:pt>
                <c:pt idx="711">
                  <c:v>42359</c:v>
                </c:pt>
                <c:pt idx="712">
                  <c:v>42360</c:v>
                </c:pt>
                <c:pt idx="713">
                  <c:v>42361</c:v>
                </c:pt>
                <c:pt idx="714">
                  <c:v>42362</c:v>
                </c:pt>
                <c:pt idx="715">
                  <c:v>42363</c:v>
                </c:pt>
                <c:pt idx="716">
                  <c:v>42364</c:v>
                </c:pt>
                <c:pt idx="717">
                  <c:v>42365</c:v>
                </c:pt>
                <c:pt idx="718">
                  <c:v>42366</c:v>
                </c:pt>
                <c:pt idx="719">
                  <c:v>42367</c:v>
                </c:pt>
                <c:pt idx="720">
                  <c:v>42368</c:v>
                </c:pt>
                <c:pt idx="721">
                  <c:v>42369</c:v>
                </c:pt>
                <c:pt idx="722">
                  <c:v>42370</c:v>
                </c:pt>
                <c:pt idx="723">
                  <c:v>42371</c:v>
                </c:pt>
                <c:pt idx="724">
                  <c:v>42372</c:v>
                </c:pt>
                <c:pt idx="725">
                  <c:v>42373</c:v>
                </c:pt>
                <c:pt idx="726">
                  <c:v>42374</c:v>
                </c:pt>
                <c:pt idx="727">
                  <c:v>42375</c:v>
                </c:pt>
                <c:pt idx="728">
                  <c:v>42376</c:v>
                </c:pt>
                <c:pt idx="729">
                  <c:v>42377</c:v>
                </c:pt>
                <c:pt idx="730">
                  <c:v>42378</c:v>
                </c:pt>
                <c:pt idx="731">
                  <c:v>42379</c:v>
                </c:pt>
                <c:pt idx="732">
                  <c:v>42380</c:v>
                </c:pt>
                <c:pt idx="733">
                  <c:v>42381</c:v>
                </c:pt>
                <c:pt idx="734">
                  <c:v>42382</c:v>
                </c:pt>
                <c:pt idx="735">
                  <c:v>42383</c:v>
                </c:pt>
                <c:pt idx="736">
                  <c:v>42384</c:v>
                </c:pt>
                <c:pt idx="737">
                  <c:v>42385</c:v>
                </c:pt>
                <c:pt idx="738">
                  <c:v>42386</c:v>
                </c:pt>
                <c:pt idx="739">
                  <c:v>42387</c:v>
                </c:pt>
                <c:pt idx="740">
                  <c:v>42388</c:v>
                </c:pt>
                <c:pt idx="741">
                  <c:v>42389</c:v>
                </c:pt>
                <c:pt idx="742">
                  <c:v>42390</c:v>
                </c:pt>
                <c:pt idx="743">
                  <c:v>42391</c:v>
                </c:pt>
                <c:pt idx="744">
                  <c:v>42392</c:v>
                </c:pt>
                <c:pt idx="745">
                  <c:v>42393</c:v>
                </c:pt>
                <c:pt idx="746">
                  <c:v>42394</c:v>
                </c:pt>
                <c:pt idx="747">
                  <c:v>42395</c:v>
                </c:pt>
                <c:pt idx="748">
                  <c:v>42396</c:v>
                </c:pt>
                <c:pt idx="749">
                  <c:v>42397</c:v>
                </c:pt>
                <c:pt idx="750">
                  <c:v>42398</c:v>
                </c:pt>
                <c:pt idx="751">
                  <c:v>42399</c:v>
                </c:pt>
                <c:pt idx="752">
                  <c:v>42400</c:v>
                </c:pt>
                <c:pt idx="753">
                  <c:v>42401</c:v>
                </c:pt>
                <c:pt idx="754">
                  <c:v>42402</c:v>
                </c:pt>
                <c:pt idx="755">
                  <c:v>42403</c:v>
                </c:pt>
                <c:pt idx="756">
                  <c:v>42404</c:v>
                </c:pt>
                <c:pt idx="757">
                  <c:v>42405</c:v>
                </c:pt>
                <c:pt idx="758">
                  <c:v>42406</c:v>
                </c:pt>
                <c:pt idx="759">
                  <c:v>42407</c:v>
                </c:pt>
                <c:pt idx="760">
                  <c:v>42408</c:v>
                </c:pt>
                <c:pt idx="761">
                  <c:v>42409</c:v>
                </c:pt>
                <c:pt idx="762">
                  <c:v>42410</c:v>
                </c:pt>
                <c:pt idx="763">
                  <c:v>42411</c:v>
                </c:pt>
                <c:pt idx="764">
                  <c:v>42412</c:v>
                </c:pt>
                <c:pt idx="765">
                  <c:v>42413</c:v>
                </c:pt>
                <c:pt idx="766">
                  <c:v>42414</c:v>
                </c:pt>
                <c:pt idx="767">
                  <c:v>42415</c:v>
                </c:pt>
                <c:pt idx="768">
                  <c:v>42416</c:v>
                </c:pt>
                <c:pt idx="769">
                  <c:v>42417</c:v>
                </c:pt>
                <c:pt idx="770">
                  <c:v>42418</c:v>
                </c:pt>
                <c:pt idx="771">
                  <c:v>42419</c:v>
                </c:pt>
                <c:pt idx="772">
                  <c:v>42420</c:v>
                </c:pt>
                <c:pt idx="773">
                  <c:v>42421</c:v>
                </c:pt>
                <c:pt idx="774">
                  <c:v>42422</c:v>
                </c:pt>
                <c:pt idx="775">
                  <c:v>42423</c:v>
                </c:pt>
                <c:pt idx="776">
                  <c:v>42424</c:v>
                </c:pt>
                <c:pt idx="777">
                  <c:v>42425</c:v>
                </c:pt>
                <c:pt idx="778">
                  <c:v>42426</c:v>
                </c:pt>
                <c:pt idx="779">
                  <c:v>42427</c:v>
                </c:pt>
                <c:pt idx="780">
                  <c:v>42428</c:v>
                </c:pt>
                <c:pt idx="781">
                  <c:v>42429</c:v>
                </c:pt>
                <c:pt idx="782">
                  <c:v>42430</c:v>
                </c:pt>
                <c:pt idx="783">
                  <c:v>42431</c:v>
                </c:pt>
                <c:pt idx="784">
                  <c:v>42432</c:v>
                </c:pt>
                <c:pt idx="785">
                  <c:v>42433</c:v>
                </c:pt>
                <c:pt idx="786">
                  <c:v>42434</c:v>
                </c:pt>
                <c:pt idx="787">
                  <c:v>42435</c:v>
                </c:pt>
                <c:pt idx="788">
                  <c:v>42436</c:v>
                </c:pt>
                <c:pt idx="789">
                  <c:v>42437</c:v>
                </c:pt>
                <c:pt idx="790">
                  <c:v>42438</c:v>
                </c:pt>
                <c:pt idx="791">
                  <c:v>42439</c:v>
                </c:pt>
                <c:pt idx="792">
                  <c:v>42440</c:v>
                </c:pt>
                <c:pt idx="793">
                  <c:v>42441</c:v>
                </c:pt>
                <c:pt idx="794">
                  <c:v>42442</c:v>
                </c:pt>
                <c:pt idx="795">
                  <c:v>42443</c:v>
                </c:pt>
                <c:pt idx="796">
                  <c:v>42444</c:v>
                </c:pt>
                <c:pt idx="797">
                  <c:v>42445</c:v>
                </c:pt>
                <c:pt idx="798">
                  <c:v>42446</c:v>
                </c:pt>
                <c:pt idx="799">
                  <c:v>42447</c:v>
                </c:pt>
                <c:pt idx="800">
                  <c:v>42448</c:v>
                </c:pt>
                <c:pt idx="801">
                  <c:v>42449</c:v>
                </c:pt>
                <c:pt idx="802">
                  <c:v>42450</c:v>
                </c:pt>
                <c:pt idx="803">
                  <c:v>42451</c:v>
                </c:pt>
                <c:pt idx="804">
                  <c:v>42452</c:v>
                </c:pt>
                <c:pt idx="805">
                  <c:v>42453</c:v>
                </c:pt>
                <c:pt idx="806">
                  <c:v>42454</c:v>
                </c:pt>
                <c:pt idx="807">
                  <c:v>42455</c:v>
                </c:pt>
                <c:pt idx="808">
                  <c:v>42456</c:v>
                </c:pt>
                <c:pt idx="809">
                  <c:v>42457</c:v>
                </c:pt>
                <c:pt idx="810">
                  <c:v>42458</c:v>
                </c:pt>
                <c:pt idx="811">
                  <c:v>42459</c:v>
                </c:pt>
                <c:pt idx="812">
                  <c:v>42460</c:v>
                </c:pt>
                <c:pt idx="813">
                  <c:v>42461</c:v>
                </c:pt>
                <c:pt idx="814">
                  <c:v>42462</c:v>
                </c:pt>
                <c:pt idx="815">
                  <c:v>42463</c:v>
                </c:pt>
                <c:pt idx="816">
                  <c:v>42464</c:v>
                </c:pt>
                <c:pt idx="817">
                  <c:v>42465</c:v>
                </c:pt>
                <c:pt idx="818">
                  <c:v>42466</c:v>
                </c:pt>
                <c:pt idx="819">
                  <c:v>42467</c:v>
                </c:pt>
                <c:pt idx="820">
                  <c:v>42468</c:v>
                </c:pt>
                <c:pt idx="821">
                  <c:v>42469</c:v>
                </c:pt>
                <c:pt idx="822">
                  <c:v>42470</c:v>
                </c:pt>
                <c:pt idx="823">
                  <c:v>42471</c:v>
                </c:pt>
                <c:pt idx="824">
                  <c:v>42472</c:v>
                </c:pt>
                <c:pt idx="825">
                  <c:v>42473</c:v>
                </c:pt>
                <c:pt idx="826">
                  <c:v>42474</c:v>
                </c:pt>
                <c:pt idx="827">
                  <c:v>42475</c:v>
                </c:pt>
                <c:pt idx="828">
                  <c:v>42476</c:v>
                </c:pt>
                <c:pt idx="829">
                  <c:v>42477</c:v>
                </c:pt>
                <c:pt idx="830">
                  <c:v>42478</c:v>
                </c:pt>
                <c:pt idx="831">
                  <c:v>42479</c:v>
                </c:pt>
                <c:pt idx="832">
                  <c:v>42480</c:v>
                </c:pt>
                <c:pt idx="833">
                  <c:v>42481</c:v>
                </c:pt>
                <c:pt idx="834">
                  <c:v>42482</c:v>
                </c:pt>
                <c:pt idx="835">
                  <c:v>42483</c:v>
                </c:pt>
                <c:pt idx="836">
                  <c:v>42484</c:v>
                </c:pt>
                <c:pt idx="837">
                  <c:v>42485</c:v>
                </c:pt>
                <c:pt idx="838">
                  <c:v>42486</c:v>
                </c:pt>
                <c:pt idx="839">
                  <c:v>42487</c:v>
                </c:pt>
                <c:pt idx="840">
                  <c:v>42488</c:v>
                </c:pt>
                <c:pt idx="841">
                  <c:v>42489</c:v>
                </c:pt>
                <c:pt idx="842">
                  <c:v>42490</c:v>
                </c:pt>
                <c:pt idx="843">
                  <c:v>42491</c:v>
                </c:pt>
                <c:pt idx="844">
                  <c:v>42492</c:v>
                </c:pt>
                <c:pt idx="845">
                  <c:v>42493</c:v>
                </c:pt>
                <c:pt idx="846">
                  <c:v>42494</c:v>
                </c:pt>
                <c:pt idx="847">
                  <c:v>42495</c:v>
                </c:pt>
                <c:pt idx="848">
                  <c:v>42496</c:v>
                </c:pt>
                <c:pt idx="849">
                  <c:v>42497</c:v>
                </c:pt>
                <c:pt idx="850">
                  <c:v>42498</c:v>
                </c:pt>
                <c:pt idx="851">
                  <c:v>42499</c:v>
                </c:pt>
                <c:pt idx="852">
                  <c:v>42500</c:v>
                </c:pt>
                <c:pt idx="853">
                  <c:v>42501</c:v>
                </c:pt>
                <c:pt idx="854">
                  <c:v>42502</c:v>
                </c:pt>
                <c:pt idx="855">
                  <c:v>42503</c:v>
                </c:pt>
                <c:pt idx="856">
                  <c:v>42504</c:v>
                </c:pt>
                <c:pt idx="857">
                  <c:v>42505</c:v>
                </c:pt>
                <c:pt idx="858">
                  <c:v>42506</c:v>
                </c:pt>
                <c:pt idx="859">
                  <c:v>42507</c:v>
                </c:pt>
                <c:pt idx="860">
                  <c:v>42508</c:v>
                </c:pt>
                <c:pt idx="861">
                  <c:v>42509</c:v>
                </c:pt>
                <c:pt idx="862">
                  <c:v>42510</c:v>
                </c:pt>
                <c:pt idx="863">
                  <c:v>42511</c:v>
                </c:pt>
                <c:pt idx="864">
                  <c:v>42512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42518</c:v>
                </c:pt>
                <c:pt idx="871">
                  <c:v>42519</c:v>
                </c:pt>
                <c:pt idx="872">
                  <c:v>42520</c:v>
                </c:pt>
                <c:pt idx="873">
                  <c:v>42521</c:v>
                </c:pt>
                <c:pt idx="874">
                  <c:v>42522</c:v>
                </c:pt>
                <c:pt idx="875">
                  <c:v>42523</c:v>
                </c:pt>
                <c:pt idx="876">
                  <c:v>42524</c:v>
                </c:pt>
                <c:pt idx="877">
                  <c:v>42525</c:v>
                </c:pt>
                <c:pt idx="878">
                  <c:v>42526</c:v>
                </c:pt>
                <c:pt idx="879">
                  <c:v>42527</c:v>
                </c:pt>
                <c:pt idx="880">
                  <c:v>42528</c:v>
                </c:pt>
                <c:pt idx="881">
                  <c:v>42529</c:v>
                </c:pt>
                <c:pt idx="882">
                  <c:v>42530</c:v>
                </c:pt>
                <c:pt idx="883">
                  <c:v>42531</c:v>
                </c:pt>
                <c:pt idx="884">
                  <c:v>42532</c:v>
                </c:pt>
                <c:pt idx="885">
                  <c:v>42533</c:v>
                </c:pt>
                <c:pt idx="886">
                  <c:v>42534</c:v>
                </c:pt>
                <c:pt idx="887">
                  <c:v>42535</c:v>
                </c:pt>
                <c:pt idx="888">
                  <c:v>42536</c:v>
                </c:pt>
                <c:pt idx="889">
                  <c:v>42537</c:v>
                </c:pt>
                <c:pt idx="890">
                  <c:v>42538</c:v>
                </c:pt>
                <c:pt idx="891">
                  <c:v>42539</c:v>
                </c:pt>
                <c:pt idx="892">
                  <c:v>42540</c:v>
                </c:pt>
                <c:pt idx="893">
                  <c:v>42541</c:v>
                </c:pt>
                <c:pt idx="894">
                  <c:v>42542</c:v>
                </c:pt>
                <c:pt idx="895">
                  <c:v>42543</c:v>
                </c:pt>
                <c:pt idx="896">
                  <c:v>42544</c:v>
                </c:pt>
                <c:pt idx="897">
                  <c:v>42545</c:v>
                </c:pt>
                <c:pt idx="898">
                  <c:v>42546</c:v>
                </c:pt>
                <c:pt idx="899">
                  <c:v>42547</c:v>
                </c:pt>
                <c:pt idx="900">
                  <c:v>42548</c:v>
                </c:pt>
                <c:pt idx="901">
                  <c:v>42549</c:v>
                </c:pt>
                <c:pt idx="902">
                  <c:v>42550</c:v>
                </c:pt>
                <c:pt idx="903">
                  <c:v>42551</c:v>
                </c:pt>
                <c:pt idx="904">
                  <c:v>42552</c:v>
                </c:pt>
                <c:pt idx="905">
                  <c:v>42553</c:v>
                </c:pt>
                <c:pt idx="906">
                  <c:v>42554</c:v>
                </c:pt>
                <c:pt idx="907">
                  <c:v>42555</c:v>
                </c:pt>
                <c:pt idx="908">
                  <c:v>42556</c:v>
                </c:pt>
                <c:pt idx="909">
                  <c:v>42557</c:v>
                </c:pt>
                <c:pt idx="910">
                  <c:v>42558</c:v>
                </c:pt>
                <c:pt idx="911">
                  <c:v>42559</c:v>
                </c:pt>
                <c:pt idx="912">
                  <c:v>42560</c:v>
                </c:pt>
                <c:pt idx="913">
                  <c:v>42561</c:v>
                </c:pt>
                <c:pt idx="914">
                  <c:v>42562</c:v>
                </c:pt>
                <c:pt idx="915">
                  <c:v>42563</c:v>
                </c:pt>
                <c:pt idx="916">
                  <c:v>42564</c:v>
                </c:pt>
                <c:pt idx="917">
                  <c:v>42565</c:v>
                </c:pt>
                <c:pt idx="918">
                  <c:v>42566</c:v>
                </c:pt>
                <c:pt idx="919">
                  <c:v>42567</c:v>
                </c:pt>
                <c:pt idx="920">
                  <c:v>42568</c:v>
                </c:pt>
                <c:pt idx="921">
                  <c:v>42569</c:v>
                </c:pt>
                <c:pt idx="922">
                  <c:v>42570</c:v>
                </c:pt>
                <c:pt idx="923">
                  <c:v>42571</c:v>
                </c:pt>
                <c:pt idx="924">
                  <c:v>42572</c:v>
                </c:pt>
                <c:pt idx="925">
                  <c:v>42573</c:v>
                </c:pt>
                <c:pt idx="926">
                  <c:v>42574</c:v>
                </c:pt>
                <c:pt idx="927">
                  <c:v>42575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42581</c:v>
                </c:pt>
                <c:pt idx="934">
                  <c:v>42582</c:v>
                </c:pt>
                <c:pt idx="935">
                  <c:v>42583</c:v>
                </c:pt>
                <c:pt idx="936">
                  <c:v>42584</c:v>
                </c:pt>
                <c:pt idx="937">
                  <c:v>42585</c:v>
                </c:pt>
                <c:pt idx="938">
                  <c:v>42586</c:v>
                </c:pt>
                <c:pt idx="939">
                  <c:v>42587</c:v>
                </c:pt>
                <c:pt idx="940">
                  <c:v>42588</c:v>
                </c:pt>
                <c:pt idx="941">
                  <c:v>42589</c:v>
                </c:pt>
                <c:pt idx="942">
                  <c:v>42590</c:v>
                </c:pt>
                <c:pt idx="943">
                  <c:v>42591</c:v>
                </c:pt>
                <c:pt idx="944">
                  <c:v>42592</c:v>
                </c:pt>
                <c:pt idx="945">
                  <c:v>42593</c:v>
                </c:pt>
                <c:pt idx="946">
                  <c:v>42594</c:v>
                </c:pt>
                <c:pt idx="947">
                  <c:v>42595</c:v>
                </c:pt>
                <c:pt idx="948">
                  <c:v>42596</c:v>
                </c:pt>
                <c:pt idx="949">
                  <c:v>42597</c:v>
                </c:pt>
                <c:pt idx="950">
                  <c:v>42598</c:v>
                </c:pt>
                <c:pt idx="951">
                  <c:v>42599</c:v>
                </c:pt>
                <c:pt idx="952">
                  <c:v>42600</c:v>
                </c:pt>
                <c:pt idx="953">
                  <c:v>42601</c:v>
                </c:pt>
                <c:pt idx="954">
                  <c:v>42602</c:v>
                </c:pt>
                <c:pt idx="955">
                  <c:v>42603</c:v>
                </c:pt>
                <c:pt idx="956">
                  <c:v>42604</c:v>
                </c:pt>
                <c:pt idx="957">
                  <c:v>42605</c:v>
                </c:pt>
                <c:pt idx="958">
                  <c:v>42606</c:v>
                </c:pt>
                <c:pt idx="959">
                  <c:v>42607</c:v>
                </c:pt>
                <c:pt idx="960">
                  <c:v>42608</c:v>
                </c:pt>
                <c:pt idx="961">
                  <c:v>42609</c:v>
                </c:pt>
                <c:pt idx="962">
                  <c:v>42610</c:v>
                </c:pt>
                <c:pt idx="963">
                  <c:v>42611</c:v>
                </c:pt>
                <c:pt idx="964">
                  <c:v>42612</c:v>
                </c:pt>
                <c:pt idx="965">
                  <c:v>42613</c:v>
                </c:pt>
                <c:pt idx="966">
                  <c:v>42614</c:v>
                </c:pt>
                <c:pt idx="967">
                  <c:v>42615</c:v>
                </c:pt>
                <c:pt idx="968">
                  <c:v>42616</c:v>
                </c:pt>
                <c:pt idx="969">
                  <c:v>42617</c:v>
                </c:pt>
                <c:pt idx="970">
                  <c:v>42618</c:v>
                </c:pt>
                <c:pt idx="971">
                  <c:v>42619</c:v>
                </c:pt>
                <c:pt idx="972">
                  <c:v>42620</c:v>
                </c:pt>
                <c:pt idx="973">
                  <c:v>42621</c:v>
                </c:pt>
                <c:pt idx="974">
                  <c:v>42622</c:v>
                </c:pt>
                <c:pt idx="975">
                  <c:v>42623</c:v>
                </c:pt>
                <c:pt idx="976">
                  <c:v>42624</c:v>
                </c:pt>
                <c:pt idx="977">
                  <c:v>42625</c:v>
                </c:pt>
                <c:pt idx="978">
                  <c:v>42626</c:v>
                </c:pt>
                <c:pt idx="979">
                  <c:v>42627</c:v>
                </c:pt>
                <c:pt idx="980">
                  <c:v>42628</c:v>
                </c:pt>
                <c:pt idx="981">
                  <c:v>42629</c:v>
                </c:pt>
                <c:pt idx="982">
                  <c:v>42630</c:v>
                </c:pt>
                <c:pt idx="983">
                  <c:v>42631</c:v>
                </c:pt>
                <c:pt idx="984">
                  <c:v>42632</c:v>
                </c:pt>
                <c:pt idx="985">
                  <c:v>42633</c:v>
                </c:pt>
                <c:pt idx="986">
                  <c:v>42634</c:v>
                </c:pt>
                <c:pt idx="987">
                  <c:v>42635</c:v>
                </c:pt>
                <c:pt idx="988">
                  <c:v>42636</c:v>
                </c:pt>
                <c:pt idx="989">
                  <c:v>42637</c:v>
                </c:pt>
                <c:pt idx="990">
                  <c:v>42638</c:v>
                </c:pt>
                <c:pt idx="991">
                  <c:v>42639</c:v>
                </c:pt>
                <c:pt idx="992">
                  <c:v>42640</c:v>
                </c:pt>
                <c:pt idx="993">
                  <c:v>42641</c:v>
                </c:pt>
                <c:pt idx="994">
                  <c:v>42642</c:v>
                </c:pt>
                <c:pt idx="995">
                  <c:v>42643</c:v>
                </c:pt>
                <c:pt idx="996">
                  <c:v>42644</c:v>
                </c:pt>
                <c:pt idx="997">
                  <c:v>42645</c:v>
                </c:pt>
                <c:pt idx="998">
                  <c:v>42646</c:v>
                </c:pt>
                <c:pt idx="999">
                  <c:v>42647</c:v>
                </c:pt>
                <c:pt idx="1000">
                  <c:v>42648</c:v>
                </c:pt>
                <c:pt idx="1001">
                  <c:v>42649</c:v>
                </c:pt>
                <c:pt idx="1002">
                  <c:v>42650</c:v>
                </c:pt>
                <c:pt idx="1003">
                  <c:v>42651</c:v>
                </c:pt>
                <c:pt idx="1004">
                  <c:v>42652</c:v>
                </c:pt>
                <c:pt idx="1005">
                  <c:v>42653</c:v>
                </c:pt>
                <c:pt idx="1006">
                  <c:v>42654</c:v>
                </c:pt>
                <c:pt idx="1007">
                  <c:v>42655</c:v>
                </c:pt>
                <c:pt idx="1008">
                  <c:v>42656</c:v>
                </c:pt>
                <c:pt idx="1009">
                  <c:v>42657</c:v>
                </c:pt>
                <c:pt idx="1010">
                  <c:v>42658</c:v>
                </c:pt>
                <c:pt idx="1011">
                  <c:v>42659</c:v>
                </c:pt>
                <c:pt idx="1012">
                  <c:v>42660</c:v>
                </c:pt>
                <c:pt idx="1013">
                  <c:v>42661</c:v>
                </c:pt>
                <c:pt idx="1014">
                  <c:v>42662</c:v>
                </c:pt>
                <c:pt idx="1015">
                  <c:v>42663</c:v>
                </c:pt>
                <c:pt idx="1016">
                  <c:v>42664</c:v>
                </c:pt>
                <c:pt idx="1017">
                  <c:v>42665</c:v>
                </c:pt>
                <c:pt idx="1018">
                  <c:v>42666</c:v>
                </c:pt>
                <c:pt idx="1019">
                  <c:v>42667</c:v>
                </c:pt>
                <c:pt idx="1020">
                  <c:v>42668</c:v>
                </c:pt>
                <c:pt idx="1021">
                  <c:v>42669</c:v>
                </c:pt>
                <c:pt idx="1022">
                  <c:v>42670</c:v>
                </c:pt>
                <c:pt idx="1023">
                  <c:v>42671</c:v>
                </c:pt>
                <c:pt idx="1024">
                  <c:v>42672</c:v>
                </c:pt>
                <c:pt idx="1025">
                  <c:v>42673</c:v>
                </c:pt>
                <c:pt idx="1026">
                  <c:v>42674</c:v>
                </c:pt>
                <c:pt idx="1027">
                  <c:v>42675</c:v>
                </c:pt>
                <c:pt idx="1028">
                  <c:v>42676</c:v>
                </c:pt>
                <c:pt idx="1029">
                  <c:v>42677</c:v>
                </c:pt>
                <c:pt idx="1030">
                  <c:v>42678</c:v>
                </c:pt>
                <c:pt idx="1031">
                  <c:v>42679</c:v>
                </c:pt>
                <c:pt idx="1032">
                  <c:v>42680</c:v>
                </c:pt>
                <c:pt idx="1033">
                  <c:v>42681</c:v>
                </c:pt>
                <c:pt idx="1034">
                  <c:v>42682</c:v>
                </c:pt>
                <c:pt idx="1035">
                  <c:v>42683</c:v>
                </c:pt>
                <c:pt idx="1036">
                  <c:v>42684</c:v>
                </c:pt>
                <c:pt idx="1037">
                  <c:v>42685</c:v>
                </c:pt>
                <c:pt idx="1038">
                  <c:v>42686</c:v>
                </c:pt>
                <c:pt idx="1039">
                  <c:v>42687</c:v>
                </c:pt>
                <c:pt idx="1040">
                  <c:v>42688</c:v>
                </c:pt>
                <c:pt idx="1041">
                  <c:v>42689</c:v>
                </c:pt>
                <c:pt idx="1042">
                  <c:v>42690</c:v>
                </c:pt>
                <c:pt idx="1043">
                  <c:v>42691</c:v>
                </c:pt>
                <c:pt idx="1044">
                  <c:v>42692</c:v>
                </c:pt>
                <c:pt idx="1045">
                  <c:v>42693</c:v>
                </c:pt>
                <c:pt idx="1046">
                  <c:v>42694</c:v>
                </c:pt>
                <c:pt idx="1047">
                  <c:v>42695</c:v>
                </c:pt>
                <c:pt idx="1048">
                  <c:v>42696</c:v>
                </c:pt>
                <c:pt idx="1049">
                  <c:v>42697</c:v>
                </c:pt>
                <c:pt idx="1050">
                  <c:v>42698</c:v>
                </c:pt>
                <c:pt idx="1051">
                  <c:v>42699</c:v>
                </c:pt>
                <c:pt idx="1052">
                  <c:v>42700</c:v>
                </c:pt>
                <c:pt idx="1053">
                  <c:v>42701</c:v>
                </c:pt>
                <c:pt idx="1054">
                  <c:v>42702</c:v>
                </c:pt>
                <c:pt idx="1055">
                  <c:v>42703</c:v>
                </c:pt>
                <c:pt idx="1056">
                  <c:v>42704</c:v>
                </c:pt>
                <c:pt idx="1057">
                  <c:v>42705</c:v>
                </c:pt>
                <c:pt idx="1058">
                  <c:v>42706</c:v>
                </c:pt>
                <c:pt idx="1059">
                  <c:v>42707</c:v>
                </c:pt>
                <c:pt idx="1060">
                  <c:v>42708</c:v>
                </c:pt>
                <c:pt idx="1061">
                  <c:v>42709</c:v>
                </c:pt>
                <c:pt idx="1062">
                  <c:v>42710</c:v>
                </c:pt>
                <c:pt idx="1063">
                  <c:v>42711</c:v>
                </c:pt>
                <c:pt idx="1064">
                  <c:v>42712</c:v>
                </c:pt>
                <c:pt idx="1065">
                  <c:v>42713</c:v>
                </c:pt>
                <c:pt idx="1066">
                  <c:v>42714</c:v>
                </c:pt>
                <c:pt idx="1067">
                  <c:v>42715</c:v>
                </c:pt>
                <c:pt idx="1068">
                  <c:v>42716</c:v>
                </c:pt>
                <c:pt idx="1069">
                  <c:v>42717</c:v>
                </c:pt>
                <c:pt idx="1070">
                  <c:v>42718</c:v>
                </c:pt>
                <c:pt idx="1071">
                  <c:v>42719</c:v>
                </c:pt>
                <c:pt idx="1072">
                  <c:v>42720</c:v>
                </c:pt>
                <c:pt idx="1073">
                  <c:v>42721</c:v>
                </c:pt>
                <c:pt idx="1074">
                  <c:v>42722</c:v>
                </c:pt>
                <c:pt idx="1075">
                  <c:v>42723</c:v>
                </c:pt>
                <c:pt idx="1076">
                  <c:v>42724</c:v>
                </c:pt>
                <c:pt idx="1077">
                  <c:v>42725</c:v>
                </c:pt>
                <c:pt idx="1078">
                  <c:v>42726</c:v>
                </c:pt>
                <c:pt idx="1079">
                  <c:v>42727</c:v>
                </c:pt>
                <c:pt idx="1080">
                  <c:v>42728</c:v>
                </c:pt>
                <c:pt idx="1081">
                  <c:v>42729</c:v>
                </c:pt>
                <c:pt idx="1082">
                  <c:v>42730</c:v>
                </c:pt>
                <c:pt idx="1083">
                  <c:v>42731</c:v>
                </c:pt>
                <c:pt idx="1084">
                  <c:v>42732</c:v>
                </c:pt>
                <c:pt idx="1085">
                  <c:v>42733</c:v>
                </c:pt>
                <c:pt idx="1086">
                  <c:v>42734</c:v>
                </c:pt>
                <c:pt idx="1087">
                  <c:v>42735</c:v>
                </c:pt>
                <c:pt idx="1088">
                  <c:v>42736</c:v>
                </c:pt>
                <c:pt idx="1089">
                  <c:v>42737</c:v>
                </c:pt>
                <c:pt idx="1090">
                  <c:v>42738</c:v>
                </c:pt>
                <c:pt idx="1091">
                  <c:v>42739</c:v>
                </c:pt>
                <c:pt idx="1092">
                  <c:v>42740</c:v>
                </c:pt>
                <c:pt idx="1093">
                  <c:v>42741</c:v>
                </c:pt>
                <c:pt idx="1094">
                  <c:v>42742</c:v>
                </c:pt>
                <c:pt idx="1095">
                  <c:v>42743</c:v>
                </c:pt>
                <c:pt idx="1096">
                  <c:v>42744</c:v>
                </c:pt>
                <c:pt idx="1097">
                  <c:v>42745</c:v>
                </c:pt>
                <c:pt idx="1098">
                  <c:v>42746</c:v>
                </c:pt>
                <c:pt idx="1099">
                  <c:v>42747</c:v>
                </c:pt>
                <c:pt idx="1100">
                  <c:v>42748</c:v>
                </c:pt>
                <c:pt idx="1101">
                  <c:v>42749</c:v>
                </c:pt>
                <c:pt idx="1102">
                  <c:v>42750</c:v>
                </c:pt>
                <c:pt idx="1103">
                  <c:v>42751</c:v>
                </c:pt>
                <c:pt idx="1104">
                  <c:v>42752</c:v>
                </c:pt>
                <c:pt idx="1105">
                  <c:v>42753</c:v>
                </c:pt>
                <c:pt idx="1106">
                  <c:v>42754</c:v>
                </c:pt>
                <c:pt idx="1107">
                  <c:v>42755</c:v>
                </c:pt>
                <c:pt idx="1108">
                  <c:v>42756</c:v>
                </c:pt>
                <c:pt idx="1109">
                  <c:v>42757</c:v>
                </c:pt>
                <c:pt idx="1110">
                  <c:v>42758</c:v>
                </c:pt>
                <c:pt idx="1111">
                  <c:v>42759</c:v>
                </c:pt>
                <c:pt idx="1112">
                  <c:v>42760</c:v>
                </c:pt>
                <c:pt idx="1113">
                  <c:v>42761</c:v>
                </c:pt>
                <c:pt idx="1114">
                  <c:v>42762</c:v>
                </c:pt>
                <c:pt idx="1115">
                  <c:v>42763</c:v>
                </c:pt>
                <c:pt idx="1116">
                  <c:v>42764</c:v>
                </c:pt>
                <c:pt idx="1117">
                  <c:v>42765</c:v>
                </c:pt>
                <c:pt idx="1118">
                  <c:v>42766</c:v>
                </c:pt>
                <c:pt idx="1119">
                  <c:v>42767</c:v>
                </c:pt>
                <c:pt idx="1120">
                  <c:v>42768</c:v>
                </c:pt>
                <c:pt idx="1121">
                  <c:v>42769</c:v>
                </c:pt>
                <c:pt idx="1122">
                  <c:v>42770</c:v>
                </c:pt>
                <c:pt idx="1123">
                  <c:v>42771</c:v>
                </c:pt>
                <c:pt idx="1124">
                  <c:v>42772</c:v>
                </c:pt>
                <c:pt idx="1125">
                  <c:v>42773</c:v>
                </c:pt>
                <c:pt idx="1126">
                  <c:v>42774</c:v>
                </c:pt>
                <c:pt idx="1127">
                  <c:v>42775</c:v>
                </c:pt>
                <c:pt idx="1128">
                  <c:v>42776</c:v>
                </c:pt>
                <c:pt idx="1129">
                  <c:v>42777</c:v>
                </c:pt>
                <c:pt idx="1130">
                  <c:v>42778</c:v>
                </c:pt>
                <c:pt idx="1131">
                  <c:v>42779</c:v>
                </c:pt>
                <c:pt idx="1132">
                  <c:v>42780</c:v>
                </c:pt>
                <c:pt idx="1133">
                  <c:v>42781</c:v>
                </c:pt>
                <c:pt idx="1134">
                  <c:v>42782</c:v>
                </c:pt>
                <c:pt idx="1135">
                  <c:v>42783</c:v>
                </c:pt>
                <c:pt idx="1136">
                  <c:v>42784</c:v>
                </c:pt>
                <c:pt idx="1137">
                  <c:v>42785</c:v>
                </c:pt>
                <c:pt idx="1138">
                  <c:v>42786</c:v>
                </c:pt>
                <c:pt idx="1139">
                  <c:v>42787</c:v>
                </c:pt>
                <c:pt idx="1140">
                  <c:v>42788</c:v>
                </c:pt>
                <c:pt idx="1141">
                  <c:v>42789</c:v>
                </c:pt>
                <c:pt idx="1142">
                  <c:v>42790</c:v>
                </c:pt>
                <c:pt idx="1143">
                  <c:v>42791</c:v>
                </c:pt>
                <c:pt idx="1144">
                  <c:v>42792</c:v>
                </c:pt>
                <c:pt idx="1145">
                  <c:v>42793</c:v>
                </c:pt>
                <c:pt idx="1146">
                  <c:v>42794</c:v>
                </c:pt>
                <c:pt idx="1147">
                  <c:v>42795</c:v>
                </c:pt>
                <c:pt idx="1148">
                  <c:v>42796</c:v>
                </c:pt>
                <c:pt idx="1149">
                  <c:v>42797</c:v>
                </c:pt>
                <c:pt idx="1150">
                  <c:v>42798</c:v>
                </c:pt>
                <c:pt idx="1151">
                  <c:v>42799</c:v>
                </c:pt>
                <c:pt idx="1152">
                  <c:v>42800</c:v>
                </c:pt>
                <c:pt idx="1153">
                  <c:v>42801</c:v>
                </c:pt>
                <c:pt idx="1154">
                  <c:v>42802</c:v>
                </c:pt>
                <c:pt idx="1155">
                  <c:v>42803</c:v>
                </c:pt>
                <c:pt idx="1156">
                  <c:v>42804</c:v>
                </c:pt>
                <c:pt idx="1157">
                  <c:v>42805</c:v>
                </c:pt>
                <c:pt idx="1158">
                  <c:v>42806</c:v>
                </c:pt>
                <c:pt idx="1159">
                  <c:v>42807</c:v>
                </c:pt>
                <c:pt idx="1160">
                  <c:v>42808</c:v>
                </c:pt>
                <c:pt idx="1161">
                  <c:v>42809</c:v>
                </c:pt>
                <c:pt idx="1162">
                  <c:v>42810</c:v>
                </c:pt>
                <c:pt idx="1163">
                  <c:v>42811</c:v>
                </c:pt>
                <c:pt idx="1164">
                  <c:v>42812</c:v>
                </c:pt>
                <c:pt idx="1165">
                  <c:v>42813</c:v>
                </c:pt>
                <c:pt idx="1166">
                  <c:v>42814</c:v>
                </c:pt>
                <c:pt idx="1167">
                  <c:v>42815</c:v>
                </c:pt>
                <c:pt idx="1168">
                  <c:v>42816</c:v>
                </c:pt>
                <c:pt idx="1169">
                  <c:v>42817</c:v>
                </c:pt>
                <c:pt idx="1170">
                  <c:v>42818</c:v>
                </c:pt>
                <c:pt idx="1171">
                  <c:v>42819</c:v>
                </c:pt>
                <c:pt idx="1172">
                  <c:v>42820</c:v>
                </c:pt>
                <c:pt idx="1173">
                  <c:v>42821</c:v>
                </c:pt>
                <c:pt idx="1174">
                  <c:v>42822</c:v>
                </c:pt>
                <c:pt idx="1175">
                  <c:v>42823</c:v>
                </c:pt>
                <c:pt idx="1176">
                  <c:v>42824</c:v>
                </c:pt>
                <c:pt idx="1177">
                  <c:v>42825</c:v>
                </c:pt>
                <c:pt idx="1178">
                  <c:v>42826</c:v>
                </c:pt>
                <c:pt idx="1179">
                  <c:v>42827</c:v>
                </c:pt>
                <c:pt idx="1180">
                  <c:v>42828</c:v>
                </c:pt>
                <c:pt idx="1181">
                  <c:v>42829</c:v>
                </c:pt>
                <c:pt idx="1182">
                  <c:v>42830</c:v>
                </c:pt>
                <c:pt idx="1183">
                  <c:v>42831</c:v>
                </c:pt>
                <c:pt idx="1184">
                  <c:v>42832</c:v>
                </c:pt>
                <c:pt idx="1185">
                  <c:v>42833</c:v>
                </c:pt>
                <c:pt idx="1186">
                  <c:v>42834</c:v>
                </c:pt>
                <c:pt idx="1187">
                  <c:v>42835</c:v>
                </c:pt>
                <c:pt idx="1188">
                  <c:v>42836</c:v>
                </c:pt>
                <c:pt idx="1189">
                  <c:v>42837</c:v>
                </c:pt>
                <c:pt idx="1190">
                  <c:v>42838</c:v>
                </c:pt>
                <c:pt idx="1191">
                  <c:v>42839</c:v>
                </c:pt>
                <c:pt idx="1192">
                  <c:v>42840</c:v>
                </c:pt>
                <c:pt idx="1193">
                  <c:v>42841</c:v>
                </c:pt>
                <c:pt idx="1194">
                  <c:v>42842</c:v>
                </c:pt>
                <c:pt idx="1195">
                  <c:v>42843</c:v>
                </c:pt>
                <c:pt idx="1196">
                  <c:v>42844</c:v>
                </c:pt>
                <c:pt idx="1197">
                  <c:v>42845</c:v>
                </c:pt>
                <c:pt idx="1198">
                  <c:v>42846</c:v>
                </c:pt>
                <c:pt idx="1199">
                  <c:v>42847</c:v>
                </c:pt>
                <c:pt idx="1200">
                  <c:v>42848</c:v>
                </c:pt>
                <c:pt idx="1201">
                  <c:v>42849</c:v>
                </c:pt>
                <c:pt idx="1202">
                  <c:v>42850</c:v>
                </c:pt>
                <c:pt idx="1203">
                  <c:v>42851</c:v>
                </c:pt>
                <c:pt idx="1204">
                  <c:v>42852</c:v>
                </c:pt>
                <c:pt idx="1205">
                  <c:v>42853</c:v>
                </c:pt>
                <c:pt idx="1206">
                  <c:v>42854</c:v>
                </c:pt>
                <c:pt idx="1207">
                  <c:v>42855</c:v>
                </c:pt>
                <c:pt idx="1208">
                  <c:v>42856</c:v>
                </c:pt>
                <c:pt idx="1209">
                  <c:v>42857</c:v>
                </c:pt>
                <c:pt idx="1210">
                  <c:v>42858</c:v>
                </c:pt>
                <c:pt idx="1211">
                  <c:v>42859</c:v>
                </c:pt>
                <c:pt idx="1212">
                  <c:v>42860</c:v>
                </c:pt>
                <c:pt idx="1213">
                  <c:v>42861</c:v>
                </c:pt>
                <c:pt idx="1214">
                  <c:v>42862</c:v>
                </c:pt>
                <c:pt idx="1215">
                  <c:v>42863</c:v>
                </c:pt>
                <c:pt idx="1216">
                  <c:v>42864</c:v>
                </c:pt>
                <c:pt idx="1217">
                  <c:v>42865</c:v>
                </c:pt>
                <c:pt idx="1218">
                  <c:v>42866</c:v>
                </c:pt>
                <c:pt idx="1219">
                  <c:v>42867</c:v>
                </c:pt>
                <c:pt idx="1220">
                  <c:v>42868</c:v>
                </c:pt>
                <c:pt idx="1221">
                  <c:v>42869</c:v>
                </c:pt>
                <c:pt idx="1222">
                  <c:v>42870</c:v>
                </c:pt>
                <c:pt idx="1223">
                  <c:v>42871</c:v>
                </c:pt>
                <c:pt idx="1224">
                  <c:v>42872</c:v>
                </c:pt>
                <c:pt idx="1225">
                  <c:v>42873</c:v>
                </c:pt>
                <c:pt idx="1226">
                  <c:v>42874</c:v>
                </c:pt>
                <c:pt idx="1227">
                  <c:v>42875</c:v>
                </c:pt>
                <c:pt idx="1228">
                  <c:v>42876</c:v>
                </c:pt>
                <c:pt idx="1229">
                  <c:v>42877</c:v>
                </c:pt>
                <c:pt idx="1230">
                  <c:v>42878</c:v>
                </c:pt>
                <c:pt idx="1231">
                  <c:v>42879</c:v>
                </c:pt>
                <c:pt idx="1232">
                  <c:v>42880</c:v>
                </c:pt>
                <c:pt idx="1233">
                  <c:v>42881</c:v>
                </c:pt>
                <c:pt idx="1234">
                  <c:v>42882</c:v>
                </c:pt>
                <c:pt idx="1235">
                  <c:v>42883</c:v>
                </c:pt>
                <c:pt idx="1236">
                  <c:v>42884</c:v>
                </c:pt>
                <c:pt idx="1237">
                  <c:v>42885</c:v>
                </c:pt>
                <c:pt idx="1238">
                  <c:v>42886</c:v>
                </c:pt>
                <c:pt idx="1239">
                  <c:v>42887</c:v>
                </c:pt>
                <c:pt idx="1240">
                  <c:v>42888</c:v>
                </c:pt>
                <c:pt idx="1241">
                  <c:v>42889</c:v>
                </c:pt>
                <c:pt idx="1242">
                  <c:v>42890</c:v>
                </c:pt>
                <c:pt idx="1243">
                  <c:v>42891</c:v>
                </c:pt>
                <c:pt idx="1244">
                  <c:v>42892</c:v>
                </c:pt>
                <c:pt idx="1245">
                  <c:v>42893</c:v>
                </c:pt>
                <c:pt idx="1246">
                  <c:v>42894</c:v>
                </c:pt>
                <c:pt idx="1247">
                  <c:v>42895</c:v>
                </c:pt>
                <c:pt idx="1248">
                  <c:v>42896</c:v>
                </c:pt>
                <c:pt idx="1249">
                  <c:v>42897</c:v>
                </c:pt>
                <c:pt idx="1250">
                  <c:v>42898</c:v>
                </c:pt>
                <c:pt idx="1251">
                  <c:v>42899</c:v>
                </c:pt>
                <c:pt idx="1252">
                  <c:v>42900</c:v>
                </c:pt>
                <c:pt idx="1253">
                  <c:v>42901</c:v>
                </c:pt>
                <c:pt idx="1254">
                  <c:v>42902</c:v>
                </c:pt>
                <c:pt idx="1255">
                  <c:v>42903</c:v>
                </c:pt>
                <c:pt idx="1256">
                  <c:v>42904</c:v>
                </c:pt>
                <c:pt idx="1257">
                  <c:v>42905</c:v>
                </c:pt>
                <c:pt idx="1258">
                  <c:v>42906</c:v>
                </c:pt>
                <c:pt idx="1259">
                  <c:v>42907</c:v>
                </c:pt>
                <c:pt idx="1260">
                  <c:v>42908</c:v>
                </c:pt>
                <c:pt idx="1261">
                  <c:v>42909</c:v>
                </c:pt>
                <c:pt idx="1262">
                  <c:v>42910</c:v>
                </c:pt>
                <c:pt idx="1263">
                  <c:v>42911</c:v>
                </c:pt>
                <c:pt idx="1264">
                  <c:v>42912</c:v>
                </c:pt>
                <c:pt idx="1265">
                  <c:v>42913</c:v>
                </c:pt>
                <c:pt idx="1266">
                  <c:v>42914</c:v>
                </c:pt>
                <c:pt idx="1267">
                  <c:v>42915</c:v>
                </c:pt>
                <c:pt idx="1268">
                  <c:v>42916</c:v>
                </c:pt>
                <c:pt idx="1269">
                  <c:v>42917</c:v>
                </c:pt>
                <c:pt idx="1270">
                  <c:v>42918</c:v>
                </c:pt>
                <c:pt idx="1271">
                  <c:v>42919</c:v>
                </c:pt>
                <c:pt idx="1272">
                  <c:v>42920</c:v>
                </c:pt>
                <c:pt idx="1273">
                  <c:v>42921</c:v>
                </c:pt>
                <c:pt idx="1274">
                  <c:v>42922</c:v>
                </c:pt>
                <c:pt idx="1275">
                  <c:v>42923</c:v>
                </c:pt>
                <c:pt idx="1276">
                  <c:v>42924</c:v>
                </c:pt>
                <c:pt idx="1277">
                  <c:v>42925</c:v>
                </c:pt>
                <c:pt idx="1278">
                  <c:v>42926</c:v>
                </c:pt>
                <c:pt idx="1279">
                  <c:v>42927</c:v>
                </c:pt>
                <c:pt idx="1280">
                  <c:v>42928</c:v>
                </c:pt>
                <c:pt idx="1281">
                  <c:v>42929</c:v>
                </c:pt>
                <c:pt idx="1282">
                  <c:v>42930</c:v>
                </c:pt>
                <c:pt idx="1283">
                  <c:v>42931</c:v>
                </c:pt>
                <c:pt idx="1284">
                  <c:v>42932</c:v>
                </c:pt>
                <c:pt idx="1285">
                  <c:v>42933</c:v>
                </c:pt>
                <c:pt idx="1286">
                  <c:v>42934</c:v>
                </c:pt>
                <c:pt idx="1287">
                  <c:v>42935</c:v>
                </c:pt>
                <c:pt idx="1288">
                  <c:v>42936</c:v>
                </c:pt>
                <c:pt idx="1289">
                  <c:v>42937</c:v>
                </c:pt>
                <c:pt idx="1290">
                  <c:v>42938</c:v>
                </c:pt>
                <c:pt idx="1291">
                  <c:v>42939</c:v>
                </c:pt>
                <c:pt idx="1292">
                  <c:v>42940</c:v>
                </c:pt>
                <c:pt idx="1293">
                  <c:v>42941</c:v>
                </c:pt>
                <c:pt idx="1294">
                  <c:v>42942</c:v>
                </c:pt>
                <c:pt idx="1295">
                  <c:v>42943</c:v>
                </c:pt>
                <c:pt idx="1296">
                  <c:v>42944</c:v>
                </c:pt>
                <c:pt idx="1297">
                  <c:v>42945</c:v>
                </c:pt>
                <c:pt idx="1298">
                  <c:v>42946</c:v>
                </c:pt>
                <c:pt idx="1299">
                  <c:v>42947</c:v>
                </c:pt>
                <c:pt idx="1300">
                  <c:v>42948</c:v>
                </c:pt>
                <c:pt idx="1301">
                  <c:v>42949</c:v>
                </c:pt>
                <c:pt idx="1302">
                  <c:v>42950</c:v>
                </c:pt>
                <c:pt idx="1303">
                  <c:v>42951</c:v>
                </c:pt>
                <c:pt idx="1304">
                  <c:v>42952</c:v>
                </c:pt>
                <c:pt idx="1305">
                  <c:v>42953</c:v>
                </c:pt>
                <c:pt idx="1306">
                  <c:v>42954</c:v>
                </c:pt>
                <c:pt idx="1307">
                  <c:v>42955</c:v>
                </c:pt>
                <c:pt idx="1308">
                  <c:v>42956</c:v>
                </c:pt>
                <c:pt idx="1309">
                  <c:v>42957</c:v>
                </c:pt>
                <c:pt idx="1310">
                  <c:v>42958</c:v>
                </c:pt>
                <c:pt idx="1311">
                  <c:v>42959</c:v>
                </c:pt>
                <c:pt idx="1312">
                  <c:v>42960</c:v>
                </c:pt>
                <c:pt idx="1313">
                  <c:v>42961</c:v>
                </c:pt>
                <c:pt idx="1314">
                  <c:v>42962</c:v>
                </c:pt>
                <c:pt idx="1315">
                  <c:v>42963</c:v>
                </c:pt>
                <c:pt idx="1316">
                  <c:v>42964</c:v>
                </c:pt>
                <c:pt idx="1317">
                  <c:v>42965</c:v>
                </c:pt>
                <c:pt idx="1318">
                  <c:v>42966</c:v>
                </c:pt>
                <c:pt idx="1319">
                  <c:v>42967</c:v>
                </c:pt>
                <c:pt idx="1320">
                  <c:v>42968</c:v>
                </c:pt>
                <c:pt idx="1321">
                  <c:v>42969</c:v>
                </c:pt>
                <c:pt idx="1322">
                  <c:v>42970</c:v>
                </c:pt>
                <c:pt idx="1323">
                  <c:v>42971</c:v>
                </c:pt>
                <c:pt idx="1324">
                  <c:v>42972</c:v>
                </c:pt>
                <c:pt idx="1325">
                  <c:v>42973</c:v>
                </c:pt>
                <c:pt idx="1326">
                  <c:v>42974</c:v>
                </c:pt>
                <c:pt idx="1327">
                  <c:v>42975</c:v>
                </c:pt>
                <c:pt idx="1328">
                  <c:v>42976</c:v>
                </c:pt>
                <c:pt idx="1329">
                  <c:v>42977</c:v>
                </c:pt>
                <c:pt idx="1330">
                  <c:v>42978</c:v>
                </c:pt>
                <c:pt idx="1331">
                  <c:v>42979</c:v>
                </c:pt>
                <c:pt idx="1332">
                  <c:v>42980</c:v>
                </c:pt>
                <c:pt idx="1333">
                  <c:v>42981</c:v>
                </c:pt>
                <c:pt idx="1334">
                  <c:v>42982</c:v>
                </c:pt>
                <c:pt idx="1335">
                  <c:v>42983</c:v>
                </c:pt>
                <c:pt idx="1336">
                  <c:v>42984</c:v>
                </c:pt>
                <c:pt idx="1337">
                  <c:v>42985</c:v>
                </c:pt>
                <c:pt idx="1338">
                  <c:v>42986</c:v>
                </c:pt>
                <c:pt idx="1339">
                  <c:v>42987</c:v>
                </c:pt>
                <c:pt idx="1340">
                  <c:v>42988</c:v>
                </c:pt>
                <c:pt idx="1341">
                  <c:v>42989</c:v>
                </c:pt>
                <c:pt idx="1342">
                  <c:v>42990</c:v>
                </c:pt>
                <c:pt idx="1343">
                  <c:v>42991</c:v>
                </c:pt>
                <c:pt idx="1344">
                  <c:v>42992</c:v>
                </c:pt>
                <c:pt idx="1345">
                  <c:v>42993</c:v>
                </c:pt>
                <c:pt idx="1346">
                  <c:v>42994</c:v>
                </c:pt>
                <c:pt idx="1347">
                  <c:v>42995</c:v>
                </c:pt>
                <c:pt idx="1348">
                  <c:v>42996</c:v>
                </c:pt>
                <c:pt idx="1349">
                  <c:v>42997</c:v>
                </c:pt>
                <c:pt idx="1350">
                  <c:v>42998</c:v>
                </c:pt>
                <c:pt idx="1351">
                  <c:v>42999</c:v>
                </c:pt>
                <c:pt idx="1352">
                  <c:v>43000</c:v>
                </c:pt>
                <c:pt idx="1353">
                  <c:v>43001</c:v>
                </c:pt>
                <c:pt idx="1354">
                  <c:v>43002</c:v>
                </c:pt>
                <c:pt idx="1355">
                  <c:v>43003</c:v>
                </c:pt>
                <c:pt idx="1356">
                  <c:v>43004</c:v>
                </c:pt>
                <c:pt idx="1357">
                  <c:v>43005</c:v>
                </c:pt>
                <c:pt idx="1358">
                  <c:v>43006</c:v>
                </c:pt>
                <c:pt idx="1359">
                  <c:v>43007</c:v>
                </c:pt>
                <c:pt idx="1360">
                  <c:v>43008</c:v>
                </c:pt>
                <c:pt idx="1361">
                  <c:v>43009</c:v>
                </c:pt>
                <c:pt idx="1362">
                  <c:v>43010</c:v>
                </c:pt>
                <c:pt idx="1363">
                  <c:v>43011</c:v>
                </c:pt>
                <c:pt idx="1364">
                  <c:v>43012</c:v>
                </c:pt>
                <c:pt idx="1365">
                  <c:v>43013</c:v>
                </c:pt>
                <c:pt idx="1366">
                  <c:v>43014</c:v>
                </c:pt>
                <c:pt idx="1367">
                  <c:v>43015</c:v>
                </c:pt>
                <c:pt idx="1368">
                  <c:v>43016</c:v>
                </c:pt>
                <c:pt idx="1369">
                  <c:v>43017</c:v>
                </c:pt>
                <c:pt idx="1370">
                  <c:v>43018</c:v>
                </c:pt>
                <c:pt idx="1371">
                  <c:v>43019</c:v>
                </c:pt>
                <c:pt idx="1372">
                  <c:v>43020</c:v>
                </c:pt>
                <c:pt idx="1373">
                  <c:v>43021</c:v>
                </c:pt>
                <c:pt idx="1374">
                  <c:v>43022</c:v>
                </c:pt>
                <c:pt idx="1375">
                  <c:v>43023</c:v>
                </c:pt>
                <c:pt idx="1376">
                  <c:v>43024</c:v>
                </c:pt>
                <c:pt idx="1377">
                  <c:v>43025</c:v>
                </c:pt>
                <c:pt idx="1378">
                  <c:v>43026</c:v>
                </c:pt>
                <c:pt idx="1379">
                  <c:v>43027</c:v>
                </c:pt>
                <c:pt idx="1380">
                  <c:v>43028</c:v>
                </c:pt>
                <c:pt idx="1381">
                  <c:v>43029</c:v>
                </c:pt>
                <c:pt idx="1382">
                  <c:v>43030</c:v>
                </c:pt>
                <c:pt idx="1383">
                  <c:v>43031</c:v>
                </c:pt>
                <c:pt idx="1384">
                  <c:v>43032</c:v>
                </c:pt>
                <c:pt idx="1385">
                  <c:v>43033</c:v>
                </c:pt>
                <c:pt idx="1386">
                  <c:v>43034</c:v>
                </c:pt>
                <c:pt idx="1387">
                  <c:v>43035</c:v>
                </c:pt>
                <c:pt idx="1388">
                  <c:v>43036</c:v>
                </c:pt>
                <c:pt idx="1389">
                  <c:v>43037</c:v>
                </c:pt>
                <c:pt idx="1390">
                  <c:v>43038</c:v>
                </c:pt>
                <c:pt idx="1391">
                  <c:v>43039</c:v>
                </c:pt>
                <c:pt idx="1392">
                  <c:v>43040</c:v>
                </c:pt>
                <c:pt idx="1393">
                  <c:v>43041</c:v>
                </c:pt>
                <c:pt idx="1394">
                  <c:v>43042</c:v>
                </c:pt>
                <c:pt idx="1395">
                  <c:v>43043</c:v>
                </c:pt>
                <c:pt idx="1396">
                  <c:v>43044</c:v>
                </c:pt>
                <c:pt idx="1397">
                  <c:v>43045</c:v>
                </c:pt>
                <c:pt idx="1398">
                  <c:v>43046</c:v>
                </c:pt>
                <c:pt idx="1399">
                  <c:v>43047</c:v>
                </c:pt>
                <c:pt idx="1400">
                  <c:v>43048</c:v>
                </c:pt>
                <c:pt idx="1401">
                  <c:v>43049</c:v>
                </c:pt>
                <c:pt idx="1402">
                  <c:v>43050</c:v>
                </c:pt>
                <c:pt idx="1403">
                  <c:v>43051</c:v>
                </c:pt>
                <c:pt idx="1404">
                  <c:v>43052</c:v>
                </c:pt>
                <c:pt idx="1405">
                  <c:v>43053</c:v>
                </c:pt>
                <c:pt idx="1406">
                  <c:v>43054</c:v>
                </c:pt>
                <c:pt idx="1407">
                  <c:v>43055</c:v>
                </c:pt>
                <c:pt idx="1408">
                  <c:v>43056</c:v>
                </c:pt>
                <c:pt idx="1409">
                  <c:v>43057</c:v>
                </c:pt>
                <c:pt idx="1410">
                  <c:v>43058</c:v>
                </c:pt>
                <c:pt idx="1411">
                  <c:v>43059</c:v>
                </c:pt>
                <c:pt idx="1412">
                  <c:v>43060</c:v>
                </c:pt>
                <c:pt idx="1413">
                  <c:v>43061</c:v>
                </c:pt>
                <c:pt idx="1414">
                  <c:v>43062</c:v>
                </c:pt>
                <c:pt idx="1415">
                  <c:v>43063</c:v>
                </c:pt>
                <c:pt idx="1416">
                  <c:v>43064</c:v>
                </c:pt>
                <c:pt idx="1417">
                  <c:v>43065</c:v>
                </c:pt>
                <c:pt idx="1418">
                  <c:v>43066</c:v>
                </c:pt>
                <c:pt idx="1419">
                  <c:v>43067</c:v>
                </c:pt>
                <c:pt idx="1420">
                  <c:v>43068</c:v>
                </c:pt>
                <c:pt idx="1421">
                  <c:v>43069</c:v>
                </c:pt>
                <c:pt idx="1422">
                  <c:v>43070</c:v>
                </c:pt>
                <c:pt idx="1423">
                  <c:v>43071</c:v>
                </c:pt>
                <c:pt idx="1424">
                  <c:v>43072</c:v>
                </c:pt>
                <c:pt idx="1425">
                  <c:v>43073</c:v>
                </c:pt>
                <c:pt idx="1426">
                  <c:v>43074</c:v>
                </c:pt>
                <c:pt idx="1427">
                  <c:v>43075</c:v>
                </c:pt>
                <c:pt idx="1428">
                  <c:v>43076</c:v>
                </c:pt>
                <c:pt idx="1429">
                  <c:v>43077</c:v>
                </c:pt>
                <c:pt idx="1430">
                  <c:v>43078</c:v>
                </c:pt>
                <c:pt idx="1431">
                  <c:v>43079</c:v>
                </c:pt>
                <c:pt idx="1432">
                  <c:v>43080</c:v>
                </c:pt>
                <c:pt idx="1433">
                  <c:v>43081</c:v>
                </c:pt>
                <c:pt idx="1434">
                  <c:v>43082</c:v>
                </c:pt>
                <c:pt idx="1435">
                  <c:v>43083</c:v>
                </c:pt>
                <c:pt idx="1436">
                  <c:v>43084</c:v>
                </c:pt>
                <c:pt idx="1437">
                  <c:v>43085</c:v>
                </c:pt>
                <c:pt idx="1438">
                  <c:v>43086</c:v>
                </c:pt>
                <c:pt idx="1439">
                  <c:v>43087</c:v>
                </c:pt>
                <c:pt idx="1440">
                  <c:v>43088</c:v>
                </c:pt>
                <c:pt idx="1441">
                  <c:v>43089</c:v>
                </c:pt>
                <c:pt idx="1442">
                  <c:v>43090</c:v>
                </c:pt>
                <c:pt idx="1443">
                  <c:v>43091</c:v>
                </c:pt>
                <c:pt idx="1444">
                  <c:v>43092</c:v>
                </c:pt>
                <c:pt idx="1445">
                  <c:v>43093</c:v>
                </c:pt>
                <c:pt idx="1446">
                  <c:v>43094</c:v>
                </c:pt>
                <c:pt idx="1447">
                  <c:v>43095</c:v>
                </c:pt>
                <c:pt idx="1448">
                  <c:v>43096</c:v>
                </c:pt>
                <c:pt idx="1449">
                  <c:v>43097</c:v>
                </c:pt>
                <c:pt idx="1450">
                  <c:v>43098</c:v>
                </c:pt>
                <c:pt idx="1451">
                  <c:v>43099</c:v>
                </c:pt>
                <c:pt idx="1452">
                  <c:v>43100</c:v>
                </c:pt>
                <c:pt idx="1453">
                  <c:v>43101</c:v>
                </c:pt>
                <c:pt idx="1454">
                  <c:v>43102</c:v>
                </c:pt>
                <c:pt idx="1455">
                  <c:v>43103</c:v>
                </c:pt>
                <c:pt idx="1456">
                  <c:v>43104</c:v>
                </c:pt>
                <c:pt idx="1457">
                  <c:v>43105</c:v>
                </c:pt>
                <c:pt idx="1458">
                  <c:v>43106</c:v>
                </c:pt>
                <c:pt idx="1459">
                  <c:v>43107</c:v>
                </c:pt>
                <c:pt idx="1460">
                  <c:v>43108</c:v>
                </c:pt>
                <c:pt idx="1461">
                  <c:v>43109</c:v>
                </c:pt>
                <c:pt idx="1462">
                  <c:v>43110</c:v>
                </c:pt>
                <c:pt idx="1463">
                  <c:v>43111</c:v>
                </c:pt>
                <c:pt idx="1464">
                  <c:v>43112</c:v>
                </c:pt>
                <c:pt idx="1465">
                  <c:v>43113</c:v>
                </c:pt>
                <c:pt idx="1466">
                  <c:v>43114</c:v>
                </c:pt>
                <c:pt idx="1467">
                  <c:v>43115</c:v>
                </c:pt>
                <c:pt idx="1468">
                  <c:v>43116</c:v>
                </c:pt>
                <c:pt idx="1469">
                  <c:v>43117</c:v>
                </c:pt>
                <c:pt idx="1470">
                  <c:v>43118</c:v>
                </c:pt>
                <c:pt idx="1471">
                  <c:v>43119</c:v>
                </c:pt>
                <c:pt idx="1472">
                  <c:v>43120</c:v>
                </c:pt>
                <c:pt idx="1473">
                  <c:v>43121</c:v>
                </c:pt>
                <c:pt idx="1474">
                  <c:v>43122</c:v>
                </c:pt>
                <c:pt idx="1475">
                  <c:v>43123</c:v>
                </c:pt>
                <c:pt idx="1476">
                  <c:v>43124</c:v>
                </c:pt>
                <c:pt idx="1477">
                  <c:v>43125</c:v>
                </c:pt>
                <c:pt idx="1478">
                  <c:v>43126</c:v>
                </c:pt>
                <c:pt idx="1479">
                  <c:v>43127</c:v>
                </c:pt>
                <c:pt idx="1480">
                  <c:v>43128</c:v>
                </c:pt>
                <c:pt idx="1481">
                  <c:v>43129</c:v>
                </c:pt>
                <c:pt idx="1482">
                  <c:v>43130</c:v>
                </c:pt>
                <c:pt idx="1483">
                  <c:v>43131</c:v>
                </c:pt>
                <c:pt idx="1484">
                  <c:v>43132</c:v>
                </c:pt>
                <c:pt idx="1485">
                  <c:v>43133</c:v>
                </c:pt>
                <c:pt idx="1486">
                  <c:v>43134</c:v>
                </c:pt>
                <c:pt idx="1487">
                  <c:v>43135</c:v>
                </c:pt>
                <c:pt idx="1488">
                  <c:v>43136</c:v>
                </c:pt>
                <c:pt idx="1489">
                  <c:v>43137</c:v>
                </c:pt>
                <c:pt idx="1490">
                  <c:v>43138</c:v>
                </c:pt>
                <c:pt idx="1491">
                  <c:v>43139</c:v>
                </c:pt>
                <c:pt idx="1492">
                  <c:v>43140</c:v>
                </c:pt>
                <c:pt idx="1493">
                  <c:v>43141</c:v>
                </c:pt>
                <c:pt idx="1494">
                  <c:v>43142</c:v>
                </c:pt>
                <c:pt idx="1495">
                  <c:v>43143</c:v>
                </c:pt>
                <c:pt idx="1496">
                  <c:v>43144</c:v>
                </c:pt>
                <c:pt idx="1497">
                  <c:v>43145</c:v>
                </c:pt>
                <c:pt idx="1498">
                  <c:v>43146</c:v>
                </c:pt>
                <c:pt idx="1499">
                  <c:v>43147</c:v>
                </c:pt>
                <c:pt idx="1500">
                  <c:v>43148</c:v>
                </c:pt>
                <c:pt idx="1501">
                  <c:v>43149</c:v>
                </c:pt>
                <c:pt idx="1502">
                  <c:v>43150</c:v>
                </c:pt>
                <c:pt idx="1503">
                  <c:v>43151</c:v>
                </c:pt>
                <c:pt idx="1504">
                  <c:v>43152</c:v>
                </c:pt>
                <c:pt idx="1505">
                  <c:v>43153</c:v>
                </c:pt>
                <c:pt idx="1506">
                  <c:v>43154</c:v>
                </c:pt>
                <c:pt idx="1507">
                  <c:v>43155</c:v>
                </c:pt>
                <c:pt idx="1508">
                  <c:v>43156</c:v>
                </c:pt>
                <c:pt idx="1509">
                  <c:v>43157</c:v>
                </c:pt>
                <c:pt idx="1510">
                  <c:v>43158</c:v>
                </c:pt>
                <c:pt idx="1511">
                  <c:v>43159</c:v>
                </c:pt>
                <c:pt idx="1512">
                  <c:v>43160</c:v>
                </c:pt>
                <c:pt idx="1513">
                  <c:v>43161</c:v>
                </c:pt>
                <c:pt idx="1514">
                  <c:v>43162</c:v>
                </c:pt>
                <c:pt idx="1515">
                  <c:v>43163</c:v>
                </c:pt>
                <c:pt idx="1516">
                  <c:v>43164</c:v>
                </c:pt>
                <c:pt idx="1517">
                  <c:v>43165</c:v>
                </c:pt>
                <c:pt idx="1518">
                  <c:v>43166</c:v>
                </c:pt>
                <c:pt idx="1519">
                  <c:v>43167</c:v>
                </c:pt>
                <c:pt idx="1520">
                  <c:v>43168</c:v>
                </c:pt>
                <c:pt idx="1521">
                  <c:v>43169</c:v>
                </c:pt>
                <c:pt idx="1522">
                  <c:v>43170</c:v>
                </c:pt>
                <c:pt idx="1523">
                  <c:v>43171</c:v>
                </c:pt>
                <c:pt idx="1524">
                  <c:v>43172</c:v>
                </c:pt>
                <c:pt idx="1525">
                  <c:v>43173</c:v>
                </c:pt>
                <c:pt idx="1526">
                  <c:v>43174</c:v>
                </c:pt>
                <c:pt idx="1527">
                  <c:v>43175</c:v>
                </c:pt>
                <c:pt idx="1528">
                  <c:v>43176</c:v>
                </c:pt>
                <c:pt idx="1529">
                  <c:v>43177</c:v>
                </c:pt>
                <c:pt idx="1530">
                  <c:v>43178</c:v>
                </c:pt>
                <c:pt idx="1531">
                  <c:v>43179</c:v>
                </c:pt>
                <c:pt idx="1532">
                  <c:v>43180</c:v>
                </c:pt>
                <c:pt idx="1533">
                  <c:v>43181</c:v>
                </c:pt>
                <c:pt idx="1534">
                  <c:v>43182</c:v>
                </c:pt>
                <c:pt idx="1535">
                  <c:v>43183</c:v>
                </c:pt>
                <c:pt idx="1536">
                  <c:v>43184</c:v>
                </c:pt>
                <c:pt idx="1537">
                  <c:v>43185</c:v>
                </c:pt>
                <c:pt idx="1538">
                  <c:v>43186</c:v>
                </c:pt>
                <c:pt idx="1539">
                  <c:v>43187</c:v>
                </c:pt>
                <c:pt idx="1540">
                  <c:v>43188</c:v>
                </c:pt>
                <c:pt idx="1541">
                  <c:v>43189</c:v>
                </c:pt>
                <c:pt idx="1542">
                  <c:v>43190</c:v>
                </c:pt>
                <c:pt idx="1543">
                  <c:v>43191</c:v>
                </c:pt>
                <c:pt idx="1544">
                  <c:v>43192</c:v>
                </c:pt>
                <c:pt idx="1545">
                  <c:v>43193</c:v>
                </c:pt>
                <c:pt idx="1546">
                  <c:v>43194</c:v>
                </c:pt>
                <c:pt idx="1547">
                  <c:v>43195</c:v>
                </c:pt>
                <c:pt idx="1548">
                  <c:v>43196</c:v>
                </c:pt>
                <c:pt idx="1549">
                  <c:v>43197</c:v>
                </c:pt>
                <c:pt idx="1550">
                  <c:v>43198</c:v>
                </c:pt>
                <c:pt idx="1551">
                  <c:v>43199</c:v>
                </c:pt>
                <c:pt idx="1552">
                  <c:v>43200</c:v>
                </c:pt>
                <c:pt idx="1553">
                  <c:v>43201</c:v>
                </c:pt>
                <c:pt idx="1554">
                  <c:v>43202</c:v>
                </c:pt>
                <c:pt idx="1555">
                  <c:v>43203</c:v>
                </c:pt>
                <c:pt idx="1556">
                  <c:v>43204</c:v>
                </c:pt>
                <c:pt idx="1557">
                  <c:v>43205</c:v>
                </c:pt>
                <c:pt idx="1558">
                  <c:v>43206</c:v>
                </c:pt>
                <c:pt idx="1559">
                  <c:v>43207</c:v>
                </c:pt>
                <c:pt idx="1560">
                  <c:v>43208</c:v>
                </c:pt>
                <c:pt idx="1561">
                  <c:v>43209</c:v>
                </c:pt>
                <c:pt idx="1562">
                  <c:v>43210</c:v>
                </c:pt>
                <c:pt idx="1563">
                  <c:v>43211</c:v>
                </c:pt>
                <c:pt idx="1564">
                  <c:v>43212</c:v>
                </c:pt>
                <c:pt idx="1565">
                  <c:v>43213</c:v>
                </c:pt>
                <c:pt idx="1566">
                  <c:v>43214</c:v>
                </c:pt>
                <c:pt idx="1567">
                  <c:v>43215</c:v>
                </c:pt>
                <c:pt idx="1568">
                  <c:v>43216</c:v>
                </c:pt>
                <c:pt idx="1569">
                  <c:v>43217</c:v>
                </c:pt>
                <c:pt idx="1570">
                  <c:v>43218</c:v>
                </c:pt>
                <c:pt idx="1571">
                  <c:v>43219</c:v>
                </c:pt>
                <c:pt idx="1572">
                  <c:v>43220</c:v>
                </c:pt>
                <c:pt idx="1573">
                  <c:v>43221</c:v>
                </c:pt>
                <c:pt idx="1574">
                  <c:v>43222</c:v>
                </c:pt>
                <c:pt idx="1575">
                  <c:v>43223</c:v>
                </c:pt>
                <c:pt idx="1576">
                  <c:v>43224</c:v>
                </c:pt>
                <c:pt idx="1577">
                  <c:v>43225</c:v>
                </c:pt>
                <c:pt idx="1578">
                  <c:v>43226</c:v>
                </c:pt>
                <c:pt idx="1579">
                  <c:v>43227</c:v>
                </c:pt>
                <c:pt idx="1580">
                  <c:v>43228</c:v>
                </c:pt>
                <c:pt idx="1581">
                  <c:v>43229</c:v>
                </c:pt>
                <c:pt idx="1582">
                  <c:v>43230</c:v>
                </c:pt>
                <c:pt idx="1583">
                  <c:v>43231</c:v>
                </c:pt>
                <c:pt idx="1584">
                  <c:v>43232</c:v>
                </c:pt>
                <c:pt idx="1585">
                  <c:v>43233</c:v>
                </c:pt>
                <c:pt idx="1586">
                  <c:v>43234</c:v>
                </c:pt>
                <c:pt idx="1587">
                  <c:v>43235</c:v>
                </c:pt>
                <c:pt idx="1588">
                  <c:v>43236</c:v>
                </c:pt>
                <c:pt idx="1589">
                  <c:v>43237</c:v>
                </c:pt>
                <c:pt idx="1590">
                  <c:v>43238</c:v>
                </c:pt>
                <c:pt idx="1591">
                  <c:v>43239</c:v>
                </c:pt>
                <c:pt idx="1592">
                  <c:v>43240</c:v>
                </c:pt>
                <c:pt idx="1593">
                  <c:v>43241</c:v>
                </c:pt>
                <c:pt idx="1594">
                  <c:v>43242</c:v>
                </c:pt>
                <c:pt idx="1595">
                  <c:v>43243</c:v>
                </c:pt>
                <c:pt idx="1596">
                  <c:v>43244</c:v>
                </c:pt>
                <c:pt idx="1597">
                  <c:v>43245</c:v>
                </c:pt>
                <c:pt idx="1598">
                  <c:v>43246</c:v>
                </c:pt>
                <c:pt idx="1599">
                  <c:v>43247</c:v>
                </c:pt>
                <c:pt idx="1600">
                  <c:v>43248</c:v>
                </c:pt>
                <c:pt idx="1601">
                  <c:v>43249</c:v>
                </c:pt>
                <c:pt idx="1602">
                  <c:v>43250</c:v>
                </c:pt>
                <c:pt idx="1603">
                  <c:v>43251</c:v>
                </c:pt>
                <c:pt idx="1604">
                  <c:v>43252</c:v>
                </c:pt>
                <c:pt idx="1605">
                  <c:v>43253</c:v>
                </c:pt>
                <c:pt idx="1606">
                  <c:v>43254</c:v>
                </c:pt>
                <c:pt idx="1607">
                  <c:v>43255</c:v>
                </c:pt>
                <c:pt idx="1608">
                  <c:v>43256</c:v>
                </c:pt>
                <c:pt idx="1609">
                  <c:v>43257</c:v>
                </c:pt>
                <c:pt idx="1610">
                  <c:v>43258</c:v>
                </c:pt>
                <c:pt idx="1611">
                  <c:v>43259</c:v>
                </c:pt>
                <c:pt idx="1612">
                  <c:v>43260</c:v>
                </c:pt>
                <c:pt idx="1613">
                  <c:v>43261</c:v>
                </c:pt>
                <c:pt idx="1614">
                  <c:v>43262</c:v>
                </c:pt>
                <c:pt idx="1615">
                  <c:v>43263</c:v>
                </c:pt>
                <c:pt idx="1616">
                  <c:v>43264</c:v>
                </c:pt>
                <c:pt idx="1617">
                  <c:v>43265</c:v>
                </c:pt>
                <c:pt idx="1618">
                  <c:v>43266</c:v>
                </c:pt>
                <c:pt idx="1619">
                  <c:v>43267</c:v>
                </c:pt>
                <c:pt idx="1620">
                  <c:v>43268</c:v>
                </c:pt>
                <c:pt idx="1621">
                  <c:v>43269</c:v>
                </c:pt>
                <c:pt idx="1622">
                  <c:v>43270</c:v>
                </c:pt>
                <c:pt idx="1623">
                  <c:v>43271</c:v>
                </c:pt>
                <c:pt idx="1624">
                  <c:v>43272</c:v>
                </c:pt>
                <c:pt idx="1625">
                  <c:v>43273</c:v>
                </c:pt>
                <c:pt idx="1626">
                  <c:v>43274</c:v>
                </c:pt>
                <c:pt idx="1627">
                  <c:v>43275</c:v>
                </c:pt>
                <c:pt idx="1628">
                  <c:v>43276</c:v>
                </c:pt>
                <c:pt idx="1629">
                  <c:v>43277</c:v>
                </c:pt>
                <c:pt idx="1630">
                  <c:v>43278</c:v>
                </c:pt>
                <c:pt idx="1631">
                  <c:v>43279</c:v>
                </c:pt>
                <c:pt idx="1632">
                  <c:v>43280</c:v>
                </c:pt>
                <c:pt idx="1633">
                  <c:v>43281</c:v>
                </c:pt>
                <c:pt idx="1634">
                  <c:v>43282</c:v>
                </c:pt>
                <c:pt idx="1635">
                  <c:v>43283</c:v>
                </c:pt>
                <c:pt idx="1636">
                  <c:v>43284</c:v>
                </c:pt>
                <c:pt idx="1637">
                  <c:v>43285</c:v>
                </c:pt>
                <c:pt idx="1638">
                  <c:v>43286</c:v>
                </c:pt>
                <c:pt idx="1639">
                  <c:v>43287</c:v>
                </c:pt>
                <c:pt idx="1640">
                  <c:v>43288</c:v>
                </c:pt>
                <c:pt idx="1641">
                  <c:v>43289</c:v>
                </c:pt>
                <c:pt idx="1642">
                  <c:v>43290</c:v>
                </c:pt>
                <c:pt idx="1643">
                  <c:v>43291</c:v>
                </c:pt>
                <c:pt idx="1644">
                  <c:v>43292</c:v>
                </c:pt>
                <c:pt idx="1645">
                  <c:v>43293</c:v>
                </c:pt>
                <c:pt idx="1646">
                  <c:v>43294</c:v>
                </c:pt>
                <c:pt idx="1647">
                  <c:v>43295</c:v>
                </c:pt>
                <c:pt idx="1648">
                  <c:v>43296</c:v>
                </c:pt>
                <c:pt idx="1649">
                  <c:v>43297</c:v>
                </c:pt>
                <c:pt idx="1650">
                  <c:v>43298</c:v>
                </c:pt>
                <c:pt idx="1651">
                  <c:v>43299</c:v>
                </c:pt>
                <c:pt idx="1652">
                  <c:v>43300</c:v>
                </c:pt>
                <c:pt idx="1653">
                  <c:v>43301</c:v>
                </c:pt>
                <c:pt idx="1654">
                  <c:v>43302</c:v>
                </c:pt>
                <c:pt idx="1655">
                  <c:v>43303</c:v>
                </c:pt>
                <c:pt idx="1656">
                  <c:v>43304</c:v>
                </c:pt>
                <c:pt idx="1657">
                  <c:v>43305</c:v>
                </c:pt>
                <c:pt idx="1658">
                  <c:v>43306</c:v>
                </c:pt>
                <c:pt idx="1659">
                  <c:v>43307</c:v>
                </c:pt>
                <c:pt idx="1660">
                  <c:v>43308</c:v>
                </c:pt>
                <c:pt idx="1661">
                  <c:v>43309</c:v>
                </c:pt>
                <c:pt idx="1662">
                  <c:v>43310</c:v>
                </c:pt>
                <c:pt idx="1663">
                  <c:v>43311</c:v>
                </c:pt>
                <c:pt idx="1664">
                  <c:v>43312</c:v>
                </c:pt>
                <c:pt idx="1665">
                  <c:v>43313</c:v>
                </c:pt>
                <c:pt idx="1666">
                  <c:v>43314</c:v>
                </c:pt>
                <c:pt idx="1667">
                  <c:v>43315</c:v>
                </c:pt>
                <c:pt idx="1668">
                  <c:v>43316</c:v>
                </c:pt>
                <c:pt idx="1669">
                  <c:v>43317</c:v>
                </c:pt>
                <c:pt idx="1670">
                  <c:v>43318</c:v>
                </c:pt>
                <c:pt idx="1671">
                  <c:v>43319</c:v>
                </c:pt>
                <c:pt idx="1672">
                  <c:v>43320</c:v>
                </c:pt>
                <c:pt idx="1673">
                  <c:v>43321</c:v>
                </c:pt>
                <c:pt idx="1674">
                  <c:v>43322</c:v>
                </c:pt>
                <c:pt idx="1675">
                  <c:v>43323</c:v>
                </c:pt>
                <c:pt idx="1676">
                  <c:v>43324</c:v>
                </c:pt>
                <c:pt idx="1677">
                  <c:v>43325</c:v>
                </c:pt>
                <c:pt idx="1678">
                  <c:v>43326</c:v>
                </c:pt>
                <c:pt idx="1679">
                  <c:v>43327</c:v>
                </c:pt>
                <c:pt idx="1680">
                  <c:v>43328</c:v>
                </c:pt>
                <c:pt idx="1681">
                  <c:v>43329</c:v>
                </c:pt>
                <c:pt idx="1682">
                  <c:v>43330</c:v>
                </c:pt>
                <c:pt idx="1683">
                  <c:v>43331</c:v>
                </c:pt>
                <c:pt idx="1684">
                  <c:v>43332</c:v>
                </c:pt>
                <c:pt idx="1685">
                  <c:v>43333</c:v>
                </c:pt>
                <c:pt idx="1686">
                  <c:v>43334</c:v>
                </c:pt>
                <c:pt idx="1687">
                  <c:v>43335</c:v>
                </c:pt>
                <c:pt idx="1688">
                  <c:v>43336</c:v>
                </c:pt>
                <c:pt idx="1689">
                  <c:v>43337</c:v>
                </c:pt>
                <c:pt idx="1690">
                  <c:v>43338</c:v>
                </c:pt>
                <c:pt idx="1691">
                  <c:v>43339</c:v>
                </c:pt>
                <c:pt idx="1692">
                  <c:v>43340</c:v>
                </c:pt>
                <c:pt idx="1693">
                  <c:v>43341</c:v>
                </c:pt>
                <c:pt idx="1694">
                  <c:v>43342</c:v>
                </c:pt>
                <c:pt idx="1695">
                  <c:v>43343</c:v>
                </c:pt>
                <c:pt idx="1696">
                  <c:v>43344</c:v>
                </c:pt>
                <c:pt idx="1697">
                  <c:v>43345</c:v>
                </c:pt>
                <c:pt idx="1698">
                  <c:v>43346</c:v>
                </c:pt>
                <c:pt idx="1699">
                  <c:v>43347</c:v>
                </c:pt>
                <c:pt idx="1700">
                  <c:v>43348</c:v>
                </c:pt>
                <c:pt idx="1701">
                  <c:v>43349</c:v>
                </c:pt>
                <c:pt idx="1702">
                  <c:v>43350</c:v>
                </c:pt>
                <c:pt idx="1703">
                  <c:v>43351</c:v>
                </c:pt>
                <c:pt idx="1704">
                  <c:v>43352</c:v>
                </c:pt>
                <c:pt idx="1705">
                  <c:v>43353</c:v>
                </c:pt>
                <c:pt idx="1706">
                  <c:v>43354</c:v>
                </c:pt>
                <c:pt idx="1707">
                  <c:v>43355</c:v>
                </c:pt>
                <c:pt idx="1708">
                  <c:v>43356</c:v>
                </c:pt>
                <c:pt idx="1709">
                  <c:v>43357</c:v>
                </c:pt>
                <c:pt idx="1710">
                  <c:v>43358</c:v>
                </c:pt>
                <c:pt idx="1711">
                  <c:v>43359</c:v>
                </c:pt>
                <c:pt idx="1712">
                  <c:v>43360</c:v>
                </c:pt>
                <c:pt idx="1713">
                  <c:v>43361</c:v>
                </c:pt>
                <c:pt idx="1714">
                  <c:v>43362</c:v>
                </c:pt>
                <c:pt idx="1715">
                  <c:v>43363</c:v>
                </c:pt>
                <c:pt idx="1716">
                  <c:v>43364</c:v>
                </c:pt>
                <c:pt idx="1717">
                  <c:v>43365</c:v>
                </c:pt>
                <c:pt idx="1718">
                  <c:v>43366</c:v>
                </c:pt>
                <c:pt idx="1719">
                  <c:v>43367</c:v>
                </c:pt>
                <c:pt idx="1720">
                  <c:v>43368</c:v>
                </c:pt>
                <c:pt idx="1721">
                  <c:v>43369</c:v>
                </c:pt>
                <c:pt idx="1722">
                  <c:v>43370</c:v>
                </c:pt>
                <c:pt idx="1723">
                  <c:v>43371</c:v>
                </c:pt>
                <c:pt idx="1724">
                  <c:v>43372</c:v>
                </c:pt>
                <c:pt idx="1725">
                  <c:v>43373</c:v>
                </c:pt>
                <c:pt idx="1726">
                  <c:v>43374</c:v>
                </c:pt>
                <c:pt idx="1727">
                  <c:v>43375</c:v>
                </c:pt>
                <c:pt idx="1728">
                  <c:v>43376</c:v>
                </c:pt>
                <c:pt idx="1729">
                  <c:v>43377</c:v>
                </c:pt>
                <c:pt idx="1730">
                  <c:v>43378</c:v>
                </c:pt>
                <c:pt idx="1731">
                  <c:v>43379</c:v>
                </c:pt>
                <c:pt idx="1732">
                  <c:v>43380</c:v>
                </c:pt>
                <c:pt idx="1733">
                  <c:v>43381</c:v>
                </c:pt>
                <c:pt idx="1734">
                  <c:v>43382</c:v>
                </c:pt>
                <c:pt idx="1735">
                  <c:v>43383</c:v>
                </c:pt>
                <c:pt idx="1736">
                  <c:v>43384</c:v>
                </c:pt>
                <c:pt idx="1737">
                  <c:v>43385</c:v>
                </c:pt>
                <c:pt idx="1738">
                  <c:v>43386</c:v>
                </c:pt>
                <c:pt idx="1739">
                  <c:v>43387</c:v>
                </c:pt>
                <c:pt idx="1740">
                  <c:v>43388</c:v>
                </c:pt>
                <c:pt idx="1741">
                  <c:v>43389</c:v>
                </c:pt>
                <c:pt idx="1742">
                  <c:v>43390</c:v>
                </c:pt>
                <c:pt idx="1743">
                  <c:v>43391</c:v>
                </c:pt>
                <c:pt idx="1744">
                  <c:v>43392</c:v>
                </c:pt>
                <c:pt idx="1745">
                  <c:v>43393</c:v>
                </c:pt>
                <c:pt idx="1746">
                  <c:v>43394</c:v>
                </c:pt>
                <c:pt idx="1747">
                  <c:v>43395</c:v>
                </c:pt>
                <c:pt idx="1748">
                  <c:v>43396</c:v>
                </c:pt>
                <c:pt idx="1749">
                  <c:v>43397</c:v>
                </c:pt>
                <c:pt idx="1750">
                  <c:v>43398</c:v>
                </c:pt>
                <c:pt idx="1751">
                  <c:v>43399</c:v>
                </c:pt>
                <c:pt idx="1752">
                  <c:v>43400</c:v>
                </c:pt>
                <c:pt idx="1753">
                  <c:v>43401</c:v>
                </c:pt>
                <c:pt idx="1754">
                  <c:v>43402</c:v>
                </c:pt>
                <c:pt idx="1755">
                  <c:v>43403</c:v>
                </c:pt>
                <c:pt idx="1756">
                  <c:v>43404</c:v>
                </c:pt>
                <c:pt idx="1757">
                  <c:v>43405</c:v>
                </c:pt>
                <c:pt idx="1758">
                  <c:v>43406</c:v>
                </c:pt>
                <c:pt idx="1759">
                  <c:v>43407</c:v>
                </c:pt>
                <c:pt idx="1760">
                  <c:v>43408</c:v>
                </c:pt>
                <c:pt idx="1761">
                  <c:v>43409</c:v>
                </c:pt>
                <c:pt idx="1762">
                  <c:v>43410</c:v>
                </c:pt>
                <c:pt idx="1763">
                  <c:v>43411</c:v>
                </c:pt>
                <c:pt idx="1764">
                  <c:v>43412</c:v>
                </c:pt>
                <c:pt idx="1765">
                  <c:v>43413</c:v>
                </c:pt>
                <c:pt idx="1766">
                  <c:v>43414</c:v>
                </c:pt>
                <c:pt idx="1767">
                  <c:v>43415</c:v>
                </c:pt>
                <c:pt idx="1768">
                  <c:v>43416</c:v>
                </c:pt>
                <c:pt idx="1769">
                  <c:v>43417</c:v>
                </c:pt>
                <c:pt idx="1770">
                  <c:v>43418</c:v>
                </c:pt>
                <c:pt idx="1771">
                  <c:v>43419</c:v>
                </c:pt>
                <c:pt idx="1772">
                  <c:v>43420</c:v>
                </c:pt>
                <c:pt idx="1773">
                  <c:v>43421</c:v>
                </c:pt>
                <c:pt idx="1774">
                  <c:v>43422</c:v>
                </c:pt>
                <c:pt idx="1775">
                  <c:v>43423</c:v>
                </c:pt>
                <c:pt idx="1776">
                  <c:v>43424</c:v>
                </c:pt>
                <c:pt idx="1777">
                  <c:v>43425</c:v>
                </c:pt>
                <c:pt idx="1778">
                  <c:v>43426</c:v>
                </c:pt>
                <c:pt idx="1779">
                  <c:v>43427</c:v>
                </c:pt>
                <c:pt idx="1780">
                  <c:v>43428</c:v>
                </c:pt>
                <c:pt idx="1781">
                  <c:v>43429</c:v>
                </c:pt>
                <c:pt idx="1782">
                  <c:v>43430</c:v>
                </c:pt>
                <c:pt idx="1783">
                  <c:v>43431</c:v>
                </c:pt>
                <c:pt idx="1784">
                  <c:v>43432</c:v>
                </c:pt>
                <c:pt idx="1785">
                  <c:v>43433</c:v>
                </c:pt>
                <c:pt idx="1786">
                  <c:v>43434</c:v>
                </c:pt>
                <c:pt idx="1787">
                  <c:v>43435</c:v>
                </c:pt>
                <c:pt idx="1788">
                  <c:v>43436</c:v>
                </c:pt>
                <c:pt idx="1789">
                  <c:v>43437</c:v>
                </c:pt>
                <c:pt idx="1790">
                  <c:v>43438</c:v>
                </c:pt>
                <c:pt idx="1791">
                  <c:v>43439</c:v>
                </c:pt>
                <c:pt idx="1792">
                  <c:v>43440</c:v>
                </c:pt>
                <c:pt idx="1793">
                  <c:v>43441</c:v>
                </c:pt>
                <c:pt idx="1794">
                  <c:v>43442</c:v>
                </c:pt>
                <c:pt idx="1795">
                  <c:v>43443</c:v>
                </c:pt>
                <c:pt idx="1796">
                  <c:v>43444</c:v>
                </c:pt>
                <c:pt idx="1797">
                  <c:v>43445</c:v>
                </c:pt>
                <c:pt idx="1798">
                  <c:v>43446</c:v>
                </c:pt>
                <c:pt idx="1799">
                  <c:v>43447</c:v>
                </c:pt>
                <c:pt idx="1800">
                  <c:v>43448</c:v>
                </c:pt>
                <c:pt idx="1801">
                  <c:v>43449</c:v>
                </c:pt>
                <c:pt idx="1802">
                  <c:v>43450</c:v>
                </c:pt>
                <c:pt idx="1803">
                  <c:v>43451</c:v>
                </c:pt>
                <c:pt idx="1804">
                  <c:v>43452</c:v>
                </c:pt>
                <c:pt idx="1805">
                  <c:v>43453</c:v>
                </c:pt>
                <c:pt idx="1806">
                  <c:v>43454</c:v>
                </c:pt>
                <c:pt idx="1807">
                  <c:v>43455</c:v>
                </c:pt>
                <c:pt idx="1808">
                  <c:v>43456</c:v>
                </c:pt>
                <c:pt idx="1809">
                  <c:v>43457</c:v>
                </c:pt>
                <c:pt idx="1810">
                  <c:v>43458</c:v>
                </c:pt>
                <c:pt idx="1811">
                  <c:v>43459</c:v>
                </c:pt>
                <c:pt idx="1812">
                  <c:v>43460</c:v>
                </c:pt>
                <c:pt idx="1813">
                  <c:v>43461</c:v>
                </c:pt>
                <c:pt idx="1814">
                  <c:v>43462</c:v>
                </c:pt>
                <c:pt idx="1815">
                  <c:v>43463</c:v>
                </c:pt>
                <c:pt idx="1816">
                  <c:v>43464</c:v>
                </c:pt>
                <c:pt idx="1817">
                  <c:v>43465</c:v>
                </c:pt>
                <c:pt idx="1818">
                  <c:v>43466</c:v>
                </c:pt>
              </c:numCache>
            </c:numRef>
          </c:cat>
          <c:val>
            <c:numRef>
              <c:f>'1.21'!$D$7:$D$1825</c:f>
              <c:numCache>
                <c:formatCode>0.00</c:formatCode>
                <c:ptCount val="1819"/>
                <c:pt idx="0">
                  <c:v>5.5</c:v>
                </c:pt>
                <c:pt idx="1">
                  <c:v>5.5</c:v>
                </c:pt>
                <c:pt idx="2">
                  <c:v>5.5</c:v>
                </c:pt>
                <c:pt idx="3">
                  <c:v>5.5</c:v>
                </c:pt>
                <c:pt idx="4">
                  <c:v>5.5</c:v>
                </c:pt>
                <c:pt idx="5">
                  <c:v>5.5</c:v>
                </c:pt>
                <c:pt idx="6">
                  <c:v>5.5</c:v>
                </c:pt>
                <c:pt idx="7">
                  <c:v>5.5</c:v>
                </c:pt>
                <c:pt idx="8">
                  <c:v>5.5</c:v>
                </c:pt>
                <c:pt idx="9">
                  <c:v>5.5</c:v>
                </c:pt>
                <c:pt idx="10">
                  <c:v>5.5</c:v>
                </c:pt>
                <c:pt idx="11">
                  <c:v>5.5</c:v>
                </c:pt>
                <c:pt idx="12">
                  <c:v>5.5</c:v>
                </c:pt>
                <c:pt idx="13">
                  <c:v>5.5</c:v>
                </c:pt>
                <c:pt idx="14">
                  <c:v>5.5</c:v>
                </c:pt>
                <c:pt idx="15">
                  <c:v>5.5</c:v>
                </c:pt>
                <c:pt idx="16">
                  <c:v>5.5</c:v>
                </c:pt>
                <c:pt idx="17">
                  <c:v>5.5</c:v>
                </c:pt>
                <c:pt idx="18">
                  <c:v>5.5</c:v>
                </c:pt>
                <c:pt idx="19">
                  <c:v>5.5</c:v>
                </c:pt>
                <c:pt idx="20">
                  <c:v>5.5</c:v>
                </c:pt>
                <c:pt idx="21">
                  <c:v>5.5</c:v>
                </c:pt>
                <c:pt idx="22">
                  <c:v>5.5</c:v>
                </c:pt>
                <c:pt idx="23">
                  <c:v>5.5</c:v>
                </c:pt>
                <c:pt idx="24">
                  <c:v>5.5</c:v>
                </c:pt>
                <c:pt idx="25">
                  <c:v>5.5</c:v>
                </c:pt>
                <c:pt idx="26">
                  <c:v>5.5</c:v>
                </c:pt>
                <c:pt idx="27">
                  <c:v>5.5</c:v>
                </c:pt>
                <c:pt idx="28">
                  <c:v>5.5</c:v>
                </c:pt>
                <c:pt idx="29">
                  <c:v>5.5</c:v>
                </c:pt>
                <c:pt idx="30">
                  <c:v>5.5</c:v>
                </c:pt>
                <c:pt idx="31">
                  <c:v>5.5</c:v>
                </c:pt>
                <c:pt idx="32">
                  <c:v>5.5</c:v>
                </c:pt>
                <c:pt idx="33">
                  <c:v>5.5</c:v>
                </c:pt>
                <c:pt idx="34">
                  <c:v>5.5</c:v>
                </c:pt>
                <c:pt idx="35">
                  <c:v>5.5</c:v>
                </c:pt>
                <c:pt idx="36">
                  <c:v>5.5</c:v>
                </c:pt>
                <c:pt idx="37">
                  <c:v>5.5</c:v>
                </c:pt>
                <c:pt idx="38">
                  <c:v>5.5</c:v>
                </c:pt>
                <c:pt idx="39">
                  <c:v>5.5</c:v>
                </c:pt>
                <c:pt idx="40">
                  <c:v>5.5</c:v>
                </c:pt>
                <c:pt idx="41">
                  <c:v>5.5</c:v>
                </c:pt>
                <c:pt idx="42">
                  <c:v>5.5</c:v>
                </c:pt>
                <c:pt idx="43">
                  <c:v>5.5</c:v>
                </c:pt>
                <c:pt idx="44">
                  <c:v>5.5</c:v>
                </c:pt>
                <c:pt idx="45">
                  <c:v>5.5</c:v>
                </c:pt>
                <c:pt idx="46">
                  <c:v>5.5</c:v>
                </c:pt>
                <c:pt idx="47">
                  <c:v>5.5</c:v>
                </c:pt>
                <c:pt idx="48">
                  <c:v>5.5</c:v>
                </c:pt>
                <c:pt idx="49">
                  <c:v>5.5</c:v>
                </c:pt>
                <c:pt idx="50">
                  <c:v>5.5</c:v>
                </c:pt>
                <c:pt idx="51">
                  <c:v>5.5</c:v>
                </c:pt>
                <c:pt idx="52">
                  <c:v>5.5</c:v>
                </c:pt>
                <c:pt idx="53">
                  <c:v>7</c:v>
                </c:pt>
                <c:pt idx="54">
                  <c:v>7</c:v>
                </c:pt>
                <c:pt idx="55">
                  <c:v>7</c:v>
                </c:pt>
                <c:pt idx="56">
                  <c:v>7</c:v>
                </c:pt>
                <c:pt idx="57">
                  <c:v>7</c:v>
                </c:pt>
                <c:pt idx="58">
                  <c:v>7</c:v>
                </c:pt>
                <c:pt idx="59">
                  <c:v>7</c:v>
                </c:pt>
                <c:pt idx="60">
                  <c:v>7</c:v>
                </c:pt>
                <c:pt idx="61">
                  <c:v>7</c:v>
                </c:pt>
                <c:pt idx="62">
                  <c:v>7</c:v>
                </c:pt>
                <c:pt idx="63">
                  <c:v>7</c:v>
                </c:pt>
                <c:pt idx="64">
                  <c:v>7</c:v>
                </c:pt>
                <c:pt idx="65">
                  <c:v>7</c:v>
                </c:pt>
                <c:pt idx="66">
                  <c:v>7</c:v>
                </c:pt>
                <c:pt idx="67">
                  <c:v>7</c:v>
                </c:pt>
                <c:pt idx="68">
                  <c:v>7</c:v>
                </c:pt>
                <c:pt idx="69">
                  <c:v>7</c:v>
                </c:pt>
                <c:pt idx="70">
                  <c:v>7</c:v>
                </c:pt>
                <c:pt idx="71">
                  <c:v>7</c:v>
                </c:pt>
                <c:pt idx="72">
                  <c:v>7</c:v>
                </c:pt>
                <c:pt idx="73">
                  <c:v>7</c:v>
                </c:pt>
                <c:pt idx="74">
                  <c:v>7</c:v>
                </c:pt>
                <c:pt idx="75">
                  <c:v>7</c:v>
                </c:pt>
                <c:pt idx="76">
                  <c:v>7</c:v>
                </c:pt>
                <c:pt idx="77">
                  <c:v>7</c:v>
                </c:pt>
                <c:pt idx="78">
                  <c:v>7</c:v>
                </c:pt>
                <c:pt idx="79">
                  <c:v>7</c:v>
                </c:pt>
                <c:pt idx="80">
                  <c:v>7</c:v>
                </c:pt>
                <c:pt idx="81">
                  <c:v>7</c:v>
                </c:pt>
                <c:pt idx="82">
                  <c:v>7</c:v>
                </c:pt>
                <c:pt idx="83">
                  <c:v>7</c:v>
                </c:pt>
                <c:pt idx="84">
                  <c:v>7</c:v>
                </c:pt>
                <c:pt idx="85">
                  <c:v>7</c:v>
                </c:pt>
                <c:pt idx="86">
                  <c:v>7</c:v>
                </c:pt>
                <c:pt idx="87">
                  <c:v>7</c:v>
                </c:pt>
                <c:pt idx="88">
                  <c:v>7</c:v>
                </c:pt>
                <c:pt idx="89">
                  <c:v>7</c:v>
                </c:pt>
                <c:pt idx="90">
                  <c:v>7</c:v>
                </c:pt>
                <c:pt idx="91">
                  <c:v>7</c:v>
                </c:pt>
                <c:pt idx="92">
                  <c:v>7</c:v>
                </c:pt>
                <c:pt idx="93">
                  <c:v>7</c:v>
                </c:pt>
                <c:pt idx="94">
                  <c:v>7</c:v>
                </c:pt>
                <c:pt idx="95">
                  <c:v>7</c:v>
                </c:pt>
                <c:pt idx="96">
                  <c:v>7</c:v>
                </c:pt>
                <c:pt idx="97">
                  <c:v>7</c:v>
                </c:pt>
                <c:pt idx="98">
                  <c:v>7</c:v>
                </c:pt>
                <c:pt idx="99">
                  <c:v>7</c:v>
                </c:pt>
                <c:pt idx="100">
                  <c:v>7</c:v>
                </c:pt>
                <c:pt idx="101">
                  <c:v>7</c:v>
                </c:pt>
                <c:pt idx="102">
                  <c:v>7</c:v>
                </c:pt>
                <c:pt idx="103">
                  <c:v>7</c:v>
                </c:pt>
                <c:pt idx="104">
                  <c:v>7</c:v>
                </c:pt>
                <c:pt idx="105">
                  <c:v>7</c:v>
                </c:pt>
                <c:pt idx="106">
                  <c:v>7</c:v>
                </c:pt>
                <c:pt idx="107">
                  <c:v>7</c:v>
                </c:pt>
                <c:pt idx="108">
                  <c:v>7</c:v>
                </c:pt>
                <c:pt idx="109">
                  <c:v>7.5</c:v>
                </c:pt>
                <c:pt idx="110">
                  <c:v>7.5</c:v>
                </c:pt>
                <c:pt idx="111">
                  <c:v>7.5</c:v>
                </c:pt>
                <c:pt idx="112">
                  <c:v>7.5</c:v>
                </c:pt>
                <c:pt idx="113">
                  <c:v>7.5</c:v>
                </c:pt>
                <c:pt idx="114">
                  <c:v>7.5</c:v>
                </c:pt>
                <c:pt idx="115">
                  <c:v>7.5</c:v>
                </c:pt>
                <c:pt idx="116">
                  <c:v>7.5</c:v>
                </c:pt>
                <c:pt idx="117">
                  <c:v>7.5</c:v>
                </c:pt>
                <c:pt idx="118">
                  <c:v>7.5</c:v>
                </c:pt>
                <c:pt idx="119">
                  <c:v>7.5</c:v>
                </c:pt>
                <c:pt idx="120">
                  <c:v>7.5</c:v>
                </c:pt>
                <c:pt idx="121">
                  <c:v>7.5</c:v>
                </c:pt>
                <c:pt idx="122">
                  <c:v>7.5</c:v>
                </c:pt>
                <c:pt idx="123">
                  <c:v>7.5</c:v>
                </c:pt>
                <c:pt idx="124">
                  <c:v>7.5</c:v>
                </c:pt>
                <c:pt idx="125">
                  <c:v>7.5</c:v>
                </c:pt>
                <c:pt idx="126">
                  <c:v>7.5</c:v>
                </c:pt>
                <c:pt idx="127">
                  <c:v>7.5</c:v>
                </c:pt>
                <c:pt idx="128">
                  <c:v>7.5</c:v>
                </c:pt>
                <c:pt idx="129">
                  <c:v>7.5</c:v>
                </c:pt>
                <c:pt idx="130">
                  <c:v>7.5</c:v>
                </c:pt>
                <c:pt idx="131">
                  <c:v>7.5</c:v>
                </c:pt>
                <c:pt idx="132">
                  <c:v>7.5</c:v>
                </c:pt>
                <c:pt idx="133">
                  <c:v>7.5</c:v>
                </c:pt>
                <c:pt idx="134">
                  <c:v>7.5</c:v>
                </c:pt>
                <c:pt idx="135">
                  <c:v>7.5</c:v>
                </c:pt>
                <c:pt idx="136">
                  <c:v>7.5</c:v>
                </c:pt>
                <c:pt idx="137">
                  <c:v>7.5</c:v>
                </c:pt>
                <c:pt idx="138">
                  <c:v>7.5</c:v>
                </c:pt>
                <c:pt idx="139">
                  <c:v>7.5</c:v>
                </c:pt>
                <c:pt idx="140">
                  <c:v>7.5</c:v>
                </c:pt>
                <c:pt idx="141">
                  <c:v>7.5</c:v>
                </c:pt>
                <c:pt idx="142">
                  <c:v>7.5</c:v>
                </c:pt>
                <c:pt idx="143">
                  <c:v>7.5</c:v>
                </c:pt>
                <c:pt idx="144">
                  <c:v>7.5</c:v>
                </c:pt>
                <c:pt idx="145">
                  <c:v>7.5</c:v>
                </c:pt>
                <c:pt idx="146">
                  <c:v>7.5</c:v>
                </c:pt>
                <c:pt idx="147">
                  <c:v>7.5</c:v>
                </c:pt>
                <c:pt idx="148">
                  <c:v>7.5</c:v>
                </c:pt>
                <c:pt idx="149">
                  <c:v>7.5</c:v>
                </c:pt>
                <c:pt idx="150">
                  <c:v>7.5</c:v>
                </c:pt>
                <c:pt idx="151">
                  <c:v>7.5</c:v>
                </c:pt>
                <c:pt idx="152">
                  <c:v>7.5</c:v>
                </c:pt>
                <c:pt idx="153">
                  <c:v>7.5</c:v>
                </c:pt>
                <c:pt idx="154">
                  <c:v>7.5</c:v>
                </c:pt>
                <c:pt idx="155">
                  <c:v>7.5</c:v>
                </c:pt>
                <c:pt idx="156">
                  <c:v>7.5</c:v>
                </c:pt>
                <c:pt idx="157">
                  <c:v>7.5</c:v>
                </c:pt>
                <c:pt idx="158">
                  <c:v>7.5</c:v>
                </c:pt>
                <c:pt idx="159">
                  <c:v>7.5</c:v>
                </c:pt>
                <c:pt idx="160">
                  <c:v>7.5</c:v>
                </c:pt>
                <c:pt idx="161">
                  <c:v>7.5</c:v>
                </c:pt>
                <c:pt idx="162">
                  <c:v>7.5</c:v>
                </c:pt>
                <c:pt idx="163">
                  <c:v>7.5</c:v>
                </c:pt>
                <c:pt idx="164">
                  <c:v>7.5</c:v>
                </c:pt>
                <c:pt idx="165">
                  <c:v>7.5</c:v>
                </c:pt>
                <c:pt idx="166">
                  <c:v>7.5</c:v>
                </c:pt>
                <c:pt idx="167">
                  <c:v>7.5</c:v>
                </c:pt>
                <c:pt idx="168">
                  <c:v>7.5</c:v>
                </c:pt>
                <c:pt idx="169">
                  <c:v>7.5</c:v>
                </c:pt>
                <c:pt idx="170">
                  <c:v>7.5</c:v>
                </c:pt>
                <c:pt idx="171">
                  <c:v>7.5</c:v>
                </c:pt>
                <c:pt idx="172">
                  <c:v>7.5</c:v>
                </c:pt>
                <c:pt idx="173">
                  <c:v>7.5</c:v>
                </c:pt>
                <c:pt idx="174">
                  <c:v>7.5</c:v>
                </c:pt>
                <c:pt idx="175">
                  <c:v>7.5</c:v>
                </c:pt>
                <c:pt idx="176">
                  <c:v>7.5</c:v>
                </c:pt>
                <c:pt idx="177">
                  <c:v>7.5</c:v>
                </c:pt>
                <c:pt idx="178">
                  <c:v>7.5</c:v>
                </c:pt>
                <c:pt idx="179">
                  <c:v>7.5</c:v>
                </c:pt>
                <c:pt idx="180">
                  <c:v>7.5</c:v>
                </c:pt>
                <c:pt idx="181">
                  <c:v>7.5</c:v>
                </c:pt>
                <c:pt idx="182">
                  <c:v>7.5</c:v>
                </c:pt>
                <c:pt idx="183">
                  <c:v>7.5</c:v>
                </c:pt>
                <c:pt idx="184">
                  <c:v>7.5</c:v>
                </c:pt>
                <c:pt idx="185">
                  <c:v>7.5</c:v>
                </c:pt>
                <c:pt idx="186">
                  <c:v>7.5</c:v>
                </c:pt>
                <c:pt idx="187">
                  <c:v>7.5</c:v>
                </c:pt>
                <c:pt idx="188">
                  <c:v>7.5</c:v>
                </c:pt>
                <c:pt idx="189">
                  <c:v>7.5</c:v>
                </c:pt>
                <c:pt idx="190">
                  <c:v>7.5</c:v>
                </c:pt>
                <c:pt idx="191">
                  <c:v>7.5</c:v>
                </c:pt>
                <c:pt idx="192">
                  <c:v>7.5</c:v>
                </c:pt>
                <c:pt idx="193">
                  <c:v>7.5</c:v>
                </c:pt>
                <c:pt idx="194">
                  <c:v>7.5</c:v>
                </c:pt>
                <c:pt idx="195">
                  <c:v>7.5</c:v>
                </c:pt>
                <c:pt idx="196">
                  <c:v>7.5</c:v>
                </c:pt>
                <c:pt idx="197">
                  <c:v>7.5</c:v>
                </c:pt>
                <c:pt idx="198">
                  <c:v>7.5</c:v>
                </c:pt>
                <c:pt idx="199">
                  <c:v>7.5</c:v>
                </c:pt>
                <c:pt idx="200">
                  <c:v>8</c:v>
                </c:pt>
                <c:pt idx="201">
                  <c:v>8</c:v>
                </c:pt>
                <c:pt idx="202">
                  <c:v>8</c:v>
                </c:pt>
                <c:pt idx="203">
                  <c:v>8</c:v>
                </c:pt>
                <c:pt idx="204">
                  <c:v>8</c:v>
                </c:pt>
                <c:pt idx="205">
                  <c:v>8</c:v>
                </c:pt>
                <c:pt idx="206">
                  <c:v>8</c:v>
                </c:pt>
                <c:pt idx="207">
                  <c:v>8</c:v>
                </c:pt>
                <c:pt idx="208">
                  <c:v>8</c:v>
                </c:pt>
                <c:pt idx="209">
                  <c:v>8</c:v>
                </c:pt>
                <c:pt idx="210">
                  <c:v>8</c:v>
                </c:pt>
                <c:pt idx="211">
                  <c:v>8</c:v>
                </c:pt>
                <c:pt idx="212">
                  <c:v>8</c:v>
                </c:pt>
                <c:pt idx="213">
                  <c:v>8</c:v>
                </c:pt>
                <c:pt idx="214">
                  <c:v>8</c:v>
                </c:pt>
                <c:pt idx="215">
                  <c:v>8</c:v>
                </c:pt>
                <c:pt idx="216">
                  <c:v>8</c:v>
                </c:pt>
                <c:pt idx="217">
                  <c:v>8</c:v>
                </c:pt>
                <c:pt idx="218">
                  <c:v>8</c:v>
                </c:pt>
                <c:pt idx="219">
                  <c:v>8</c:v>
                </c:pt>
                <c:pt idx="220">
                  <c:v>8</c:v>
                </c:pt>
                <c:pt idx="221">
                  <c:v>8</c:v>
                </c:pt>
                <c:pt idx="222">
                  <c:v>8</c:v>
                </c:pt>
                <c:pt idx="223">
                  <c:v>8</c:v>
                </c:pt>
                <c:pt idx="224">
                  <c:v>8</c:v>
                </c:pt>
                <c:pt idx="225">
                  <c:v>8</c:v>
                </c:pt>
                <c:pt idx="226">
                  <c:v>8</c:v>
                </c:pt>
                <c:pt idx="227">
                  <c:v>8</c:v>
                </c:pt>
                <c:pt idx="228">
                  <c:v>8</c:v>
                </c:pt>
                <c:pt idx="229">
                  <c:v>8</c:v>
                </c:pt>
                <c:pt idx="230">
                  <c:v>8</c:v>
                </c:pt>
                <c:pt idx="231">
                  <c:v>8</c:v>
                </c:pt>
                <c:pt idx="232">
                  <c:v>8</c:v>
                </c:pt>
                <c:pt idx="233">
                  <c:v>8</c:v>
                </c:pt>
                <c:pt idx="234">
                  <c:v>8</c:v>
                </c:pt>
                <c:pt idx="235">
                  <c:v>8</c:v>
                </c:pt>
                <c:pt idx="236">
                  <c:v>8</c:v>
                </c:pt>
                <c:pt idx="237">
                  <c:v>8</c:v>
                </c:pt>
                <c:pt idx="238">
                  <c:v>8</c:v>
                </c:pt>
                <c:pt idx="239">
                  <c:v>8</c:v>
                </c:pt>
                <c:pt idx="240">
                  <c:v>8</c:v>
                </c:pt>
                <c:pt idx="241">
                  <c:v>8</c:v>
                </c:pt>
                <c:pt idx="242">
                  <c:v>8</c:v>
                </c:pt>
                <c:pt idx="243">
                  <c:v>8</c:v>
                </c:pt>
                <c:pt idx="244">
                  <c:v>8</c:v>
                </c:pt>
                <c:pt idx="245">
                  <c:v>8</c:v>
                </c:pt>
                <c:pt idx="246">
                  <c:v>8</c:v>
                </c:pt>
                <c:pt idx="247">
                  <c:v>8</c:v>
                </c:pt>
                <c:pt idx="248">
                  <c:v>8</c:v>
                </c:pt>
                <c:pt idx="249">
                  <c:v>8</c:v>
                </c:pt>
                <c:pt idx="250">
                  <c:v>8</c:v>
                </c:pt>
                <c:pt idx="251">
                  <c:v>8</c:v>
                </c:pt>
                <c:pt idx="252">
                  <c:v>8</c:v>
                </c:pt>
                <c:pt idx="253">
                  <c:v>8</c:v>
                </c:pt>
                <c:pt idx="254">
                  <c:v>8</c:v>
                </c:pt>
                <c:pt idx="255">
                  <c:v>8</c:v>
                </c:pt>
                <c:pt idx="256">
                  <c:v>8</c:v>
                </c:pt>
                <c:pt idx="257">
                  <c:v>8</c:v>
                </c:pt>
                <c:pt idx="258">
                  <c:v>8</c:v>
                </c:pt>
                <c:pt idx="259">
                  <c:v>8</c:v>
                </c:pt>
                <c:pt idx="260">
                  <c:v>8</c:v>
                </c:pt>
                <c:pt idx="261">
                  <c:v>8</c:v>
                </c:pt>
                <c:pt idx="262">
                  <c:v>8</c:v>
                </c:pt>
                <c:pt idx="263">
                  <c:v>8</c:v>
                </c:pt>
                <c:pt idx="264">
                  <c:v>8</c:v>
                </c:pt>
                <c:pt idx="265">
                  <c:v>8</c:v>
                </c:pt>
                <c:pt idx="266">
                  <c:v>8</c:v>
                </c:pt>
                <c:pt idx="267">
                  <c:v>8</c:v>
                </c:pt>
                <c:pt idx="268">
                  <c:v>8</c:v>
                </c:pt>
                <c:pt idx="269">
                  <c:v>8</c:v>
                </c:pt>
                <c:pt idx="270">
                  <c:v>8</c:v>
                </c:pt>
                <c:pt idx="271">
                  <c:v>8</c:v>
                </c:pt>
                <c:pt idx="272">
                  <c:v>8</c:v>
                </c:pt>
                <c:pt idx="273">
                  <c:v>8</c:v>
                </c:pt>
                <c:pt idx="274">
                  <c:v>8</c:v>
                </c:pt>
                <c:pt idx="275">
                  <c:v>8</c:v>
                </c:pt>
                <c:pt idx="276">
                  <c:v>8</c:v>
                </c:pt>
                <c:pt idx="277">
                  <c:v>8</c:v>
                </c:pt>
                <c:pt idx="278">
                  <c:v>8</c:v>
                </c:pt>
                <c:pt idx="279">
                  <c:v>8</c:v>
                </c:pt>
                <c:pt idx="280">
                  <c:v>8</c:v>
                </c:pt>
                <c:pt idx="281">
                  <c:v>8</c:v>
                </c:pt>
                <c:pt idx="282">
                  <c:v>8</c:v>
                </c:pt>
                <c:pt idx="283">
                  <c:v>8</c:v>
                </c:pt>
                <c:pt idx="284">
                  <c:v>8</c:v>
                </c:pt>
                <c:pt idx="285">
                  <c:v>8</c:v>
                </c:pt>
                <c:pt idx="286">
                  <c:v>8</c:v>
                </c:pt>
                <c:pt idx="287">
                  <c:v>8</c:v>
                </c:pt>
                <c:pt idx="288">
                  <c:v>8</c:v>
                </c:pt>
                <c:pt idx="289">
                  <c:v>8</c:v>
                </c:pt>
                <c:pt idx="290">
                  <c:v>8</c:v>
                </c:pt>
                <c:pt idx="291">
                  <c:v>8</c:v>
                </c:pt>
                <c:pt idx="292">
                  <c:v>8</c:v>
                </c:pt>
                <c:pt idx="293">
                  <c:v>8</c:v>
                </c:pt>
                <c:pt idx="294">
                  <c:v>8</c:v>
                </c:pt>
                <c:pt idx="295">
                  <c:v>8</c:v>
                </c:pt>
                <c:pt idx="296">
                  <c:v>8</c:v>
                </c:pt>
                <c:pt idx="297">
                  <c:v>8</c:v>
                </c:pt>
                <c:pt idx="298">
                  <c:v>8</c:v>
                </c:pt>
                <c:pt idx="299">
                  <c:v>8</c:v>
                </c:pt>
                <c:pt idx="300">
                  <c:v>9.5</c:v>
                </c:pt>
                <c:pt idx="301">
                  <c:v>9.5</c:v>
                </c:pt>
                <c:pt idx="302">
                  <c:v>9.5</c:v>
                </c:pt>
                <c:pt idx="303">
                  <c:v>9.5</c:v>
                </c:pt>
                <c:pt idx="304">
                  <c:v>9.5</c:v>
                </c:pt>
                <c:pt idx="305">
                  <c:v>9.5</c:v>
                </c:pt>
                <c:pt idx="306">
                  <c:v>9.5</c:v>
                </c:pt>
                <c:pt idx="307">
                  <c:v>9.5</c:v>
                </c:pt>
                <c:pt idx="308">
                  <c:v>9.5</c:v>
                </c:pt>
                <c:pt idx="309">
                  <c:v>9.5</c:v>
                </c:pt>
                <c:pt idx="310">
                  <c:v>9.5</c:v>
                </c:pt>
                <c:pt idx="311">
                  <c:v>9.5</c:v>
                </c:pt>
                <c:pt idx="312">
                  <c:v>9.5</c:v>
                </c:pt>
                <c:pt idx="313">
                  <c:v>9.5</c:v>
                </c:pt>
                <c:pt idx="314">
                  <c:v>9.5</c:v>
                </c:pt>
                <c:pt idx="315">
                  <c:v>9.5</c:v>
                </c:pt>
                <c:pt idx="316">
                  <c:v>9.5</c:v>
                </c:pt>
                <c:pt idx="317">
                  <c:v>9.5</c:v>
                </c:pt>
                <c:pt idx="318">
                  <c:v>9.5</c:v>
                </c:pt>
                <c:pt idx="319">
                  <c:v>9.5</c:v>
                </c:pt>
                <c:pt idx="320">
                  <c:v>9.5</c:v>
                </c:pt>
                <c:pt idx="321">
                  <c:v>9.5</c:v>
                </c:pt>
                <c:pt idx="322">
                  <c:v>9.5</c:v>
                </c:pt>
                <c:pt idx="323">
                  <c:v>9.5</c:v>
                </c:pt>
                <c:pt idx="324">
                  <c:v>9.5</c:v>
                </c:pt>
                <c:pt idx="325">
                  <c:v>9.5</c:v>
                </c:pt>
                <c:pt idx="326">
                  <c:v>9.5</c:v>
                </c:pt>
                <c:pt idx="327">
                  <c:v>9.5</c:v>
                </c:pt>
                <c:pt idx="328">
                  <c:v>9.5</c:v>
                </c:pt>
                <c:pt idx="329">
                  <c:v>9.5</c:v>
                </c:pt>
                <c:pt idx="330">
                  <c:v>9.5</c:v>
                </c:pt>
                <c:pt idx="331">
                  <c:v>9.5</c:v>
                </c:pt>
                <c:pt idx="332">
                  <c:v>9.5</c:v>
                </c:pt>
                <c:pt idx="333">
                  <c:v>9.5</c:v>
                </c:pt>
                <c:pt idx="334">
                  <c:v>9.5</c:v>
                </c:pt>
                <c:pt idx="335">
                  <c:v>9.5</c:v>
                </c:pt>
                <c:pt idx="336">
                  <c:v>9.5</c:v>
                </c:pt>
                <c:pt idx="337">
                  <c:v>10.5</c:v>
                </c:pt>
                <c:pt idx="338">
                  <c:v>10.5</c:v>
                </c:pt>
                <c:pt idx="339">
                  <c:v>10.5</c:v>
                </c:pt>
                <c:pt idx="340">
                  <c:v>10.5</c:v>
                </c:pt>
                <c:pt idx="341">
                  <c:v>17</c:v>
                </c:pt>
                <c:pt idx="342">
                  <c:v>17</c:v>
                </c:pt>
                <c:pt idx="343">
                  <c:v>17</c:v>
                </c:pt>
                <c:pt idx="344">
                  <c:v>17</c:v>
                </c:pt>
                <c:pt idx="345">
                  <c:v>17</c:v>
                </c:pt>
                <c:pt idx="346">
                  <c:v>17</c:v>
                </c:pt>
                <c:pt idx="347">
                  <c:v>17</c:v>
                </c:pt>
                <c:pt idx="348">
                  <c:v>17</c:v>
                </c:pt>
                <c:pt idx="349">
                  <c:v>17</c:v>
                </c:pt>
                <c:pt idx="350">
                  <c:v>17</c:v>
                </c:pt>
                <c:pt idx="351">
                  <c:v>17</c:v>
                </c:pt>
                <c:pt idx="352">
                  <c:v>17</c:v>
                </c:pt>
                <c:pt idx="353">
                  <c:v>17</c:v>
                </c:pt>
                <c:pt idx="354">
                  <c:v>17</c:v>
                </c:pt>
                <c:pt idx="355">
                  <c:v>17</c:v>
                </c:pt>
                <c:pt idx="356">
                  <c:v>17</c:v>
                </c:pt>
                <c:pt idx="357">
                  <c:v>17</c:v>
                </c:pt>
                <c:pt idx="358">
                  <c:v>17</c:v>
                </c:pt>
                <c:pt idx="359">
                  <c:v>17</c:v>
                </c:pt>
                <c:pt idx="360">
                  <c:v>17</c:v>
                </c:pt>
                <c:pt idx="361">
                  <c:v>17</c:v>
                </c:pt>
                <c:pt idx="362">
                  <c:v>17</c:v>
                </c:pt>
                <c:pt idx="363">
                  <c:v>17</c:v>
                </c:pt>
                <c:pt idx="364">
                  <c:v>17</c:v>
                </c:pt>
                <c:pt idx="365">
                  <c:v>17</c:v>
                </c:pt>
                <c:pt idx="366">
                  <c:v>17</c:v>
                </c:pt>
                <c:pt idx="367">
                  <c:v>17</c:v>
                </c:pt>
                <c:pt idx="368">
                  <c:v>17</c:v>
                </c:pt>
                <c:pt idx="369">
                  <c:v>17</c:v>
                </c:pt>
                <c:pt idx="370">
                  <c:v>17</c:v>
                </c:pt>
                <c:pt idx="371">
                  <c:v>17</c:v>
                </c:pt>
                <c:pt idx="372">
                  <c:v>17</c:v>
                </c:pt>
                <c:pt idx="373">
                  <c:v>17</c:v>
                </c:pt>
                <c:pt idx="374">
                  <c:v>17</c:v>
                </c:pt>
                <c:pt idx="375">
                  <c:v>17</c:v>
                </c:pt>
                <c:pt idx="376">
                  <c:v>17</c:v>
                </c:pt>
                <c:pt idx="377">
                  <c:v>17</c:v>
                </c:pt>
                <c:pt idx="378">
                  <c:v>17</c:v>
                </c:pt>
                <c:pt idx="379">
                  <c:v>17</c:v>
                </c:pt>
                <c:pt idx="380">
                  <c:v>17</c:v>
                </c:pt>
                <c:pt idx="381">
                  <c:v>17</c:v>
                </c:pt>
                <c:pt idx="382">
                  <c:v>17</c:v>
                </c:pt>
                <c:pt idx="383">
                  <c:v>17</c:v>
                </c:pt>
                <c:pt idx="384">
                  <c:v>17</c:v>
                </c:pt>
                <c:pt idx="385">
                  <c:v>17</c:v>
                </c:pt>
                <c:pt idx="386">
                  <c:v>17</c:v>
                </c:pt>
                <c:pt idx="387">
                  <c:v>17</c:v>
                </c:pt>
                <c:pt idx="388">
                  <c:v>17</c:v>
                </c:pt>
                <c:pt idx="389">
                  <c:v>15</c:v>
                </c:pt>
                <c:pt idx="390">
                  <c:v>15</c:v>
                </c:pt>
                <c:pt idx="391">
                  <c:v>15</c:v>
                </c:pt>
                <c:pt idx="392">
                  <c:v>15</c:v>
                </c:pt>
                <c:pt idx="393">
                  <c:v>15</c:v>
                </c:pt>
                <c:pt idx="394">
                  <c:v>15</c:v>
                </c:pt>
                <c:pt idx="395">
                  <c:v>15</c:v>
                </c:pt>
                <c:pt idx="396">
                  <c:v>15</c:v>
                </c:pt>
                <c:pt idx="397">
                  <c:v>15</c:v>
                </c:pt>
                <c:pt idx="398">
                  <c:v>15</c:v>
                </c:pt>
                <c:pt idx="399">
                  <c:v>15</c:v>
                </c:pt>
                <c:pt idx="400">
                  <c:v>15</c:v>
                </c:pt>
                <c:pt idx="401">
                  <c:v>15</c:v>
                </c:pt>
                <c:pt idx="402">
                  <c:v>15</c:v>
                </c:pt>
                <c:pt idx="403">
                  <c:v>15</c:v>
                </c:pt>
                <c:pt idx="404">
                  <c:v>15</c:v>
                </c:pt>
                <c:pt idx="405">
                  <c:v>15</c:v>
                </c:pt>
                <c:pt idx="406">
                  <c:v>15</c:v>
                </c:pt>
                <c:pt idx="407">
                  <c:v>15</c:v>
                </c:pt>
                <c:pt idx="408">
                  <c:v>15</c:v>
                </c:pt>
                <c:pt idx="409">
                  <c:v>15</c:v>
                </c:pt>
                <c:pt idx="410">
                  <c:v>15</c:v>
                </c:pt>
                <c:pt idx="411">
                  <c:v>15</c:v>
                </c:pt>
                <c:pt idx="412">
                  <c:v>15</c:v>
                </c:pt>
                <c:pt idx="413">
                  <c:v>15</c:v>
                </c:pt>
                <c:pt idx="414">
                  <c:v>15</c:v>
                </c:pt>
                <c:pt idx="415">
                  <c:v>15</c:v>
                </c:pt>
                <c:pt idx="416">
                  <c:v>15</c:v>
                </c:pt>
                <c:pt idx="417">
                  <c:v>15</c:v>
                </c:pt>
                <c:pt idx="418">
                  <c:v>15</c:v>
                </c:pt>
                <c:pt idx="419">
                  <c:v>15</c:v>
                </c:pt>
                <c:pt idx="420">
                  <c:v>15</c:v>
                </c:pt>
                <c:pt idx="421">
                  <c:v>15</c:v>
                </c:pt>
                <c:pt idx="422">
                  <c:v>15</c:v>
                </c:pt>
                <c:pt idx="423">
                  <c:v>15</c:v>
                </c:pt>
                <c:pt idx="424">
                  <c:v>15</c:v>
                </c:pt>
                <c:pt idx="425">
                  <c:v>15</c:v>
                </c:pt>
                <c:pt idx="426">
                  <c:v>15</c:v>
                </c:pt>
                <c:pt idx="427">
                  <c:v>15</c:v>
                </c:pt>
                <c:pt idx="428">
                  <c:v>15</c:v>
                </c:pt>
                <c:pt idx="429">
                  <c:v>15</c:v>
                </c:pt>
                <c:pt idx="430">
                  <c:v>15</c:v>
                </c:pt>
                <c:pt idx="431">
                  <c:v>14</c:v>
                </c:pt>
                <c:pt idx="432">
                  <c:v>14</c:v>
                </c:pt>
                <c:pt idx="433">
                  <c:v>14</c:v>
                </c:pt>
                <c:pt idx="434">
                  <c:v>14</c:v>
                </c:pt>
                <c:pt idx="435">
                  <c:v>14</c:v>
                </c:pt>
                <c:pt idx="436">
                  <c:v>14</c:v>
                </c:pt>
                <c:pt idx="437">
                  <c:v>14</c:v>
                </c:pt>
                <c:pt idx="438">
                  <c:v>14</c:v>
                </c:pt>
                <c:pt idx="439">
                  <c:v>14</c:v>
                </c:pt>
                <c:pt idx="440">
                  <c:v>14</c:v>
                </c:pt>
                <c:pt idx="441">
                  <c:v>14</c:v>
                </c:pt>
                <c:pt idx="442">
                  <c:v>14</c:v>
                </c:pt>
                <c:pt idx="443">
                  <c:v>14</c:v>
                </c:pt>
                <c:pt idx="444">
                  <c:v>14</c:v>
                </c:pt>
                <c:pt idx="445">
                  <c:v>14</c:v>
                </c:pt>
                <c:pt idx="446">
                  <c:v>14</c:v>
                </c:pt>
                <c:pt idx="447">
                  <c:v>14</c:v>
                </c:pt>
                <c:pt idx="448">
                  <c:v>14</c:v>
                </c:pt>
                <c:pt idx="449">
                  <c:v>14</c:v>
                </c:pt>
                <c:pt idx="450">
                  <c:v>14</c:v>
                </c:pt>
                <c:pt idx="451">
                  <c:v>14</c:v>
                </c:pt>
                <c:pt idx="452">
                  <c:v>14</c:v>
                </c:pt>
                <c:pt idx="453">
                  <c:v>14</c:v>
                </c:pt>
                <c:pt idx="454">
                  <c:v>14</c:v>
                </c:pt>
                <c:pt idx="455">
                  <c:v>14</c:v>
                </c:pt>
                <c:pt idx="456">
                  <c:v>14</c:v>
                </c:pt>
                <c:pt idx="457">
                  <c:v>14</c:v>
                </c:pt>
                <c:pt idx="458">
                  <c:v>14</c:v>
                </c:pt>
                <c:pt idx="459">
                  <c:v>14</c:v>
                </c:pt>
                <c:pt idx="460">
                  <c:v>14</c:v>
                </c:pt>
                <c:pt idx="461">
                  <c:v>14</c:v>
                </c:pt>
                <c:pt idx="462">
                  <c:v>14</c:v>
                </c:pt>
                <c:pt idx="463">
                  <c:v>14</c:v>
                </c:pt>
                <c:pt idx="464">
                  <c:v>14</c:v>
                </c:pt>
                <c:pt idx="465">
                  <c:v>14</c:v>
                </c:pt>
                <c:pt idx="466">
                  <c:v>14</c:v>
                </c:pt>
                <c:pt idx="467">
                  <c:v>14</c:v>
                </c:pt>
                <c:pt idx="468">
                  <c:v>14</c:v>
                </c:pt>
                <c:pt idx="469">
                  <c:v>14</c:v>
                </c:pt>
                <c:pt idx="470">
                  <c:v>14</c:v>
                </c:pt>
                <c:pt idx="471">
                  <c:v>14</c:v>
                </c:pt>
                <c:pt idx="472">
                  <c:v>14</c:v>
                </c:pt>
                <c:pt idx="473">
                  <c:v>14</c:v>
                </c:pt>
                <c:pt idx="474">
                  <c:v>14</c:v>
                </c:pt>
                <c:pt idx="475">
                  <c:v>14</c:v>
                </c:pt>
                <c:pt idx="476">
                  <c:v>14</c:v>
                </c:pt>
                <c:pt idx="477">
                  <c:v>14</c:v>
                </c:pt>
                <c:pt idx="478">
                  <c:v>14</c:v>
                </c:pt>
                <c:pt idx="479">
                  <c:v>14</c:v>
                </c:pt>
                <c:pt idx="480">
                  <c:v>14</c:v>
                </c:pt>
                <c:pt idx="481">
                  <c:v>12.5</c:v>
                </c:pt>
                <c:pt idx="482">
                  <c:v>12.5</c:v>
                </c:pt>
                <c:pt idx="483">
                  <c:v>12.5</c:v>
                </c:pt>
                <c:pt idx="484">
                  <c:v>12.5</c:v>
                </c:pt>
                <c:pt idx="485">
                  <c:v>12.5</c:v>
                </c:pt>
                <c:pt idx="486">
                  <c:v>12.5</c:v>
                </c:pt>
                <c:pt idx="487">
                  <c:v>12.5</c:v>
                </c:pt>
                <c:pt idx="488">
                  <c:v>12.5</c:v>
                </c:pt>
                <c:pt idx="489">
                  <c:v>12.5</c:v>
                </c:pt>
                <c:pt idx="490">
                  <c:v>12.5</c:v>
                </c:pt>
                <c:pt idx="491">
                  <c:v>12.5</c:v>
                </c:pt>
                <c:pt idx="492">
                  <c:v>12.5</c:v>
                </c:pt>
                <c:pt idx="493">
                  <c:v>12.5</c:v>
                </c:pt>
                <c:pt idx="494">
                  <c:v>12.5</c:v>
                </c:pt>
                <c:pt idx="495">
                  <c:v>12.5</c:v>
                </c:pt>
                <c:pt idx="496">
                  <c:v>12.5</c:v>
                </c:pt>
                <c:pt idx="497">
                  <c:v>12.5</c:v>
                </c:pt>
                <c:pt idx="498">
                  <c:v>12.5</c:v>
                </c:pt>
                <c:pt idx="499">
                  <c:v>12.5</c:v>
                </c:pt>
                <c:pt idx="500">
                  <c:v>12.5</c:v>
                </c:pt>
                <c:pt idx="501">
                  <c:v>12.5</c:v>
                </c:pt>
                <c:pt idx="502">
                  <c:v>12.5</c:v>
                </c:pt>
                <c:pt idx="503">
                  <c:v>12.5</c:v>
                </c:pt>
                <c:pt idx="504">
                  <c:v>12.5</c:v>
                </c:pt>
                <c:pt idx="505">
                  <c:v>12.5</c:v>
                </c:pt>
                <c:pt idx="506">
                  <c:v>12.5</c:v>
                </c:pt>
                <c:pt idx="507">
                  <c:v>12.5</c:v>
                </c:pt>
                <c:pt idx="508">
                  <c:v>12.5</c:v>
                </c:pt>
                <c:pt idx="509">
                  <c:v>12.5</c:v>
                </c:pt>
                <c:pt idx="510">
                  <c:v>12.5</c:v>
                </c:pt>
                <c:pt idx="511">
                  <c:v>12.5</c:v>
                </c:pt>
                <c:pt idx="512">
                  <c:v>12.5</c:v>
                </c:pt>
                <c:pt idx="513">
                  <c:v>12.5</c:v>
                </c:pt>
                <c:pt idx="514">
                  <c:v>12.5</c:v>
                </c:pt>
                <c:pt idx="515">
                  <c:v>12.5</c:v>
                </c:pt>
                <c:pt idx="516">
                  <c:v>12.5</c:v>
                </c:pt>
                <c:pt idx="517">
                  <c:v>12.5</c:v>
                </c:pt>
                <c:pt idx="518">
                  <c:v>12.5</c:v>
                </c:pt>
                <c:pt idx="519">
                  <c:v>12.5</c:v>
                </c:pt>
                <c:pt idx="520">
                  <c:v>12.5</c:v>
                </c:pt>
                <c:pt idx="521">
                  <c:v>12.5</c:v>
                </c:pt>
                <c:pt idx="522">
                  <c:v>12.5</c:v>
                </c:pt>
                <c:pt idx="523">
                  <c:v>11.5</c:v>
                </c:pt>
                <c:pt idx="524">
                  <c:v>11.5</c:v>
                </c:pt>
                <c:pt idx="525">
                  <c:v>11.5</c:v>
                </c:pt>
                <c:pt idx="526">
                  <c:v>11.5</c:v>
                </c:pt>
                <c:pt idx="527">
                  <c:v>11.5</c:v>
                </c:pt>
                <c:pt idx="528">
                  <c:v>11.5</c:v>
                </c:pt>
                <c:pt idx="529">
                  <c:v>11.5</c:v>
                </c:pt>
                <c:pt idx="530">
                  <c:v>11.5</c:v>
                </c:pt>
                <c:pt idx="531">
                  <c:v>11.5</c:v>
                </c:pt>
                <c:pt idx="532">
                  <c:v>11.5</c:v>
                </c:pt>
                <c:pt idx="533">
                  <c:v>11.5</c:v>
                </c:pt>
                <c:pt idx="534">
                  <c:v>11.5</c:v>
                </c:pt>
                <c:pt idx="535">
                  <c:v>11.5</c:v>
                </c:pt>
                <c:pt idx="536">
                  <c:v>11.5</c:v>
                </c:pt>
                <c:pt idx="537">
                  <c:v>11.5</c:v>
                </c:pt>
                <c:pt idx="538">
                  <c:v>11.5</c:v>
                </c:pt>
                <c:pt idx="539">
                  <c:v>11.5</c:v>
                </c:pt>
                <c:pt idx="540">
                  <c:v>11.5</c:v>
                </c:pt>
                <c:pt idx="541">
                  <c:v>11.5</c:v>
                </c:pt>
                <c:pt idx="542">
                  <c:v>11.5</c:v>
                </c:pt>
                <c:pt idx="543">
                  <c:v>11.5</c:v>
                </c:pt>
                <c:pt idx="544">
                  <c:v>11.5</c:v>
                </c:pt>
                <c:pt idx="545">
                  <c:v>11.5</c:v>
                </c:pt>
                <c:pt idx="546">
                  <c:v>11.5</c:v>
                </c:pt>
                <c:pt idx="547">
                  <c:v>11.5</c:v>
                </c:pt>
                <c:pt idx="548">
                  <c:v>11.5</c:v>
                </c:pt>
                <c:pt idx="549">
                  <c:v>11.5</c:v>
                </c:pt>
                <c:pt idx="550">
                  <c:v>11.5</c:v>
                </c:pt>
                <c:pt idx="551">
                  <c:v>11.5</c:v>
                </c:pt>
                <c:pt idx="552">
                  <c:v>11.5</c:v>
                </c:pt>
                <c:pt idx="553">
                  <c:v>11.5</c:v>
                </c:pt>
                <c:pt idx="554">
                  <c:v>11.5</c:v>
                </c:pt>
                <c:pt idx="555">
                  <c:v>11.5</c:v>
                </c:pt>
                <c:pt idx="556">
                  <c:v>11.5</c:v>
                </c:pt>
                <c:pt idx="557">
                  <c:v>11.5</c:v>
                </c:pt>
                <c:pt idx="558">
                  <c:v>11.5</c:v>
                </c:pt>
                <c:pt idx="559">
                  <c:v>11.5</c:v>
                </c:pt>
                <c:pt idx="560">
                  <c:v>11.5</c:v>
                </c:pt>
                <c:pt idx="561">
                  <c:v>11.5</c:v>
                </c:pt>
                <c:pt idx="562">
                  <c:v>11.5</c:v>
                </c:pt>
                <c:pt idx="563">
                  <c:v>11.5</c:v>
                </c:pt>
                <c:pt idx="564">
                  <c:v>11.5</c:v>
                </c:pt>
                <c:pt idx="565">
                  <c:v>11.5</c:v>
                </c:pt>
                <c:pt idx="566">
                  <c:v>11.5</c:v>
                </c:pt>
                <c:pt idx="567">
                  <c:v>11.5</c:v>
                </c:pt>
                <c:pt idx="568">
                  <c:v>11.5</c:v>
                </c:pt>
                <c:pt idx="569">
                  <c:v>11.5</c:v>
                </c:pt>
                <c:pt idx="570">
                  <c:v>11.5</c:v>
                </c:pt>
                <c:pt idx="571">
                  <c:v>11</c:v>
                </c:pt>
                <c:pt idx="572">
                  <c:v>11</c:v>
                </c:pt>
                <c:pt idx="573">
                  <c:v>11</c:v>
                </c:pt>
                <c:pt idx="574">
                  <c:v>11</c:v>
                </c:pt>
                <c:pt idx="575">
                  <c:v>11</c:v>
                </c:pt>
                <c:pt idx="576">
                  <c:v>11</c:v>
                </c:pt>
                <c:pt idx="577">
                  <c:v>11</c:v>
                </c:pt>
                <c:pt idx="578">
                  <c:v>11</c:v>
                </c:pt>
                <c:pt idx="579">
                  <c:v>11</c:v>
                </c:pt>
                <c:pt idx="580">
                  <c:v>11</c:v>
                </c:pt>
                <c:pt idx="581">
                  <c:v>11</c:v>
                </c:pt>
                <c:pt idx="582">
                  <c:v>11</c:v>
                </c:pt>
                <c:pt idx="583">
                  <c:v>11</c:v>
                </c:pt>
                <c:pt idx="584">
                  <c:v>11</c:v>
                </c:pt>
                <c:pt idx="585">
                  <c:v>11</c:v>
                </c:pt>
                <c:pt idx="586">
                  <c:v>11</c:v>
                </c:pt>
                <c:pt idx="587">
                  <c:v>11</c:v>
                </c:pt>
                <c:pt idx="588">
                  <c:v>11</c:v>
                </c:pt>
                <c:pt idx="589">
                  <c:v>11</c:v>
                </c:pt>
                <c:pt idx="590">
                  <c:v>11</c:v>
                </c:pt>
                <c:pt idx="591">
                  <c:v>11</c:v>
                </c:pt>
                <c:pt idx="592">
                  <c:v>11</c:v>
                </c:pt>
                <c:pt idx="593">
                  <c:v>11</c:v>
                </c:pt>
                <c:pt idx="594">
                  <c:v>11</c:v>
                </c:pt>
                <c:pt idx="595">
                  <c:v>11</c:v>
                </c:pt>
                <c:pt idx="596">
                  <c:v>11</c:v>
                </c:pt>
                <c:pt idx="597">
                  <c:v>11</c:v>
                </c:pt>
                <c:pt idx="598">
                  <c:v>11</c:v>
                </c:pt>
                <c:pt idx="599">
                  <c:v>11</c:v>
                </c:pt>
                <c:pt idx="600">
                  <c:v>11</c:v>
                </c:pt>
                <c:pt idx="601">
                  <c:v>11</c:v>
                </c:pt>
                <c:pt idx="602">
                  <c:v>11</c:v>
                </c:pt>
                <c:pt idx="603">
                  <c:v>11</c:v>
                </c:pt>
                <c:pt idx="604">
                  <c:v>11</c:v>
                </c:pt>
                <c:pt idx="605">
                  <c:v>11</c:v>
                </c:pt>
                <c:pt idx="606">
                  <c:v>11</c:v>
                </c:pt>
                <c:pt idx="607">
                  <c:v>11</c:v>
                </c:pt>
                <c:pt idx="608">
                  <c:v>11</c:v>
                </c:pt>
                <c:pt idx="609">
                  <c:v>11</c:v>
                </c:pt>
                <c:pt idx="610">
                  <c:v>11</c:v>
                </c:pt>
                <c:pt idx="611">
                  <c:v>11</c:v>
                </c:pt>
                <c:pt idx="612">
                  <c:v>11</c:v>
                </c:pt>
                <c:pt idx="613">
                  <c:v>11</c:v>
                </c:pt>
                <c:pt idx="614">
                  <c:v>11</c:v>
                </c:pt>
                <c:pt idx="615">
                  <c:v>11</c:v>
                </c:pt>
                <c:pt idx="616">
                  <c:v>11</c:v>
                </c:pt>
                <c:pt idx="617">
                  <c:v>11</c:v>
                </c:pt>
                <c:pt idx="618">
                  <c:v>11</c:v>
                </c:pt>
                <c:pt idx="619">
                  <c:v>11</c:v>
                </c:pt>
                <c:pt idx="620">
                  <c:v>11</c:v>
                </c:pt>
                <c:pt idx="621">
                  <c:v>11</c:v>
                </c:pt>
                <c:pt idx="622">
                  <c:v>11</c:v>
                </c:pt>
                <c:pt idx="623">
                  <c:v>11</c:v>
                </c:pt>
                <c:pt idx="624">
                  <c:v>11</c:v>
                </c:pt>
                <c:pt idx="625">
                  <c:v>11</c:v>
                </c:pt>
                <c:pt idx="626">
                  <c:v>11</c:v>
                </c:pt>
                <c:pt idx="627">
                  <c:v>11</c:v>
                </c:pt>
                <c:pt idx="628">
                  <c:v>11</c:v>
                </c:pt>
                <c:pt idx="629">
                  <c:v>11</c:v>
                </c:pt>
                <c:pt idx="630">
                  <c:v>11</c:v>
                </c:pt>
                <c:pt idx="631">
                  <c:v>11</c:v>
                </c:pt>
                <c:pt idx="632">
                  <c:v>11</c:v>
                </c:pt>
                <c:pt idx="633">
                  <c:v>11</c:v>
                </c:pt>
                <c:pt idx="634">
                  <c:v>11</c:v>
                </c:pt>
                <c:pt idx="635">
                  <c:v>11</c:v>
                </c:pt>
                <c:pt idx="636">
                  <c:v>11</c:v>
                </c:pt>
                <c:pt idx="637">
                  <c:v>11</c:v>
                </c:pt>
                <c:pt idx="638">
                  <c:v>11</c:v>
                </c:pt>
                <c:pt idx="639">
                  <c:v>11</c:v>
                </c:pt>
                <c:pt idx="640">
                  <c:v>11</c:v>
                </c:pt>
                <c:pt idx="641">
                  <c:v>11</c:v>
                </c:pt>
                <c:pt idx="642">
                  <c:v>11</c:v>
                </c:pt>
                <c:pt idx="643">
                  <c:v>11</c:v>
                </c:pt>
                <c:pt idx="644">
                  <c:v>11</c:v>
                </c:pt>
                <c:pt idx="645">
                  <c:v>11</c:v>
                </c:pt>
                <c:pt idx="646">
                  <c:v>11</c:v>
                </c:pt>
                <c:pt idx="647">
                  <c:v>11</c:v>
                </c:pt>
                <c:pt idx="648">
                  <c:v>11</c:v>
                </c:pt>
                <c:pt idx="649">
                  <c:v>11</c:v>
                </c:pt>
                <c:pt idx="650">
                  <c:v>11</c:v>
                </c:pt>
                <c:pt idx="651">
                  <c:v>11</c:v>
                </c:pt>
                <c:pt idx="652">
                  <c:v>11</c:v>
                </c:pt>
                <c:pt idx="653">
                  <c:v>11</c:v>
                </c:pt>
                <c:pt idx="654">
                  <c:v>11</c:v>
                </c:pt>
                <c:pt idx="655">
                  <c:v>11</c:v>
                </c:pt>
                <c:pt idx="656">
                  <c:v>11</c:v>
                </c:pt>
                <c:pt idx="657">
                  <c:v>11</c:v>
                </c:pt>
                <c:pt idx="658">
                  <c:v>11</c:v>
                </c:pt>
                <c:pt idx="659">
                  <c:v>11</c:v>
                </c:pt>
                <c:pt idx="660">
                  <c:v>11</c:v>
                </c:pt>
                <c:pt idx="661">
                  <c:v>11</c:v>
                </c:pt>
                <c:pt idx="662">
                  <c:v>11</c:v>
                </c:pt>
                <c:pt idx="663">
                  <c:v>11</c:v>
                </c:pt>
                <c:pt idx="664">
                  <c:v>11</c:v>
                </c:pt>
                <c:pt idx="665">
                  <c:v>11</c:v>
                </c:pt>
                <c:pt idx="666">
                  <c:v>11</c:v>
                </c:pt>
                <c:pt idx="667">
                  <c:v>11</c:v>
                </c:pt>
                <c:pt idx="668">
                  <c:v>11</c:v>
                </c:pt>
                <c:pt idx="669">
                  <c:v>11</c:v>
                </c:pt>
                <c:pt idx="670">
                  <c:v>11</c:v>
                </c:pt>
                <c:pt idx="671">
                  <c:v>11</c:v>
                </c:pt>
                <c:pt idx="672">
                  <c:v>11</c:v>
                </c:pt>
                <c:pt idx="673">
                  <c:v>11</c:v>
                </c:pt>
                <c:pt idx="674">
                  <c:v>11</c:v>
                </c:pt>
                <c:pt idx="675">
                  <c:v>11</c:v>
                </c:pt>
                <c:pt idx="676">
                  <c:v>11</c:v>
                </c:pt>
                <c:pt idx="677">
                  <c:v>11</c:v>
                </c:pt>
                <c:pt idx="678">
                  <c:v>11</c:v>
                </c:pt>
                <c:pt idx="679">
                  <c:v>11</c:v>
                </c:pt>
                <c:pt idx="680">
                  <c:v>11</c:v>
                </c:pt>
                <c:pt idx="681">
                  <c:v>11</c:v>
                </c:pt>
                <c:pt idx="682">
                  <c:v>11</c:v>
                </c:pt>
                <c:pt idx="683">
                  <c:v>11</c:v>
                </c:pt>
                <c:pt idx="684">
                  <c:v>11</c:v>
                </c:pt>
                <c:pt idx="685">
                  <c:v>11</c:v>
                </c:pt>
                <c:pt idx="686">
                  <c:v>11</c:v>
                </c:pt>
                <c:pt idx="687">
                  <c:v>11</c:v>
                </c:pt>
                <c:pt idx="688">
                  <c:v>11</c:v>
                </c:pt>
                <c:pt idx="689">
                  <c:v>11</c:v>
                </c:pt>
                <c:pt idx="690">
                  <c:v>11</c:v>
                </c:pt>
                <c:pt idx="691">
                  <c:v>11</c:v>
                </c:pt>
                <c:pt idx="692">
                  <c:v>11</c:v>
                </c:pt>
                <c:pt idx="693">
                  <c:v>11</c:v>
                </c:pt>
                <c:pt idx="694">
                  <c:v>11</c:v>
                </c:pt>
                <c:pt idx="695">
                  <c:v>11</c:v>
                </c:pt>
                <c:pt idx="696">
                  <c:v>11</c:v>
                </c:pt>
                <c:pt idx="697">
                  <c:v>11</c:v>
                </c:pt>
                <c:pt idx="698">
                  <c:v>11</c:v>
                </c:pt>
                <c:pt idx="699">
                  <c:v>11</c:v>
                </c:pt>
                <c:pt idx="700">
                  <c:v>11</c:v>
                </c:pt>
                <c:pt idx="701">
                  <c:v>11</c:v>
                </c:pt>
                <c:pt idx="702">
                  <c:v>11</c:v>
                </c:pt>
                <c:pt idx="703">
                  <c:v>11</c:v>
                </c:pt>
                <c:pt idx="704">
                  <c:v>11</c:v>
                </c:pt>
                <c:pt idx="705">
                  <c:v>11</c:v>
                </c:pt>
                <c:pt idx="706">
                  <c:v>11</c:v>
                </c:pt>
                <c:pt idx="707">
                  <c:v>11</c:v>
                </c:pt>
                <c:pt idx="708">
                  <c:v>11</c:v>
                </c:pt>
                <c:pt idx="709">
                  <c:v>11</c:v>
                </c:pt>
                <c:pt idx="710">
                  <c:v>11</c:v>
                </c:pt>
                <c:pt idx="711">
                  <c:v>11</c:v>
                </c:pt>
                <c:pt idx="712">
                  <c:v>11</c:v>
                </c:pt>
                <c:pt idx="713">
                  <c:v>11</c:v>
                </c:pt>
                <c:pt idx="714">
                  <c:v>11</c:v>
                </c:pt>
                <c:pt idx="715">
                  <c:v>11</c:v>
                </c:pt>
                <c:pt idx="716">
                  <c:v>11</c:v>
                </c:pt>
                <c:pt idx="717">
                  <c:v>11</c:v>
                </c:pt>
                <c:pt idx="718">
                  <c:v>11</c:v>
                </c:pt>
                <c:pt idx="719">
                  <c:v>11</c:v>
                </c:pt>
                <c:pt idx="720">
                  <c:v>11</c:v>
                </c:pt>
                <c:pt idx="721">
                  <c:v>11</c:v>
                </c:pt>
                <c:pt idx="722">
                  <c:v>11</c:v>
                </c:pt>
                <c:pt idx="723">
                  <c:v>11</c:v>
                </c:pt>
                <c:pt idx="724">
                  <c:v>11</c:v>
                </c:pt>
                <c:pt idx="725">
                  <c:v>11</c:v>
                </c:pt>
                <c:pt idx="726">
                  <c:v>11</c:v>
                </c:pt>
                <c:pt idx="727">
                  <c:v>11</c:v>
                </c:pt>
                <c:pt idx="728">
                  <c:v>11</c:v>
                </c:pt>
                <c:pt idx="729">
                  <c:v>11</c:v>
                </c:pt>
                <c:pt idx="730">
                  <c:v>11</c:v>
                </c:pt>
                <c:pt idx="731">
                  <c:v>11</c:v>
                </c:pt>
                <c:pt idx="732">
                  <c:v>11</c:v>
                </c:pt>
                <c:pt idx="733">
                  <c:v>11</c:v>
                </c:pt>
                <c:pt idx="734">
                  <c:v>11</c:v>
                </c:pt>
                <c:pt idx="735">
                  <c:v>11</c:v>
                </c:pt>
                <c:pt idx="736">
                  <c:v>11</c:v>
                </c:pt>
                <c:pt idx="737">
                  <c:v>11</c:v>
                </c:pt>
                <c:pt idx="738">
                  <c:v>11</c:v>
                </c:pt>
                <c:pt idx="739">
                  <c:v>11</c:v>
                </c:pt>
                <c:pt idx="740">
                  <c:v>11</c:v>
                </c:pt>
                <c:pt idx="741">
                  <c:v>11</c:v>
                </c:pt>
                <c:pt idx="742">
                  <c:v>11</c:v>
                </c:pt>
                <c:pt idx="743">
                  <c:v>11</c:v>
                </c:pt>
                <c:pt idx="744">
                  <c:v>11</c:v>
                </c:pt>
                <c:pt idx="745">
                  <c:v>11</c:v>
                </c:pt>
                <c:pt idx="746">
                  <c:v>11</c:v>
                </c:pt>
                <c:pt idx="747">
                  <c:v>11</c:v>
                </c:pt>
                <c:pt idx="748">
                  <c:v>11</c:v>
                </c:pt>
                <c:pt idx="749">
                  <c:v>11</c:v>
                </c:pt>
                <c:pt idx="750">
                  <c:v>11</c:v>
                </c:pt>
                <c:pt idx="751">
                  <c:v>11</c:v>
                </c:pt>
                <c:pt idx="752">
                  <c:v>11</c:v>
                </c:pt>
                <c:pt idx="753">
                  <c:v>11</c:v>
                </c:pt>
                <c:pt idx="754">
                  <c:v>11</c:v>
                </c:pt>
                <c:pt idx="755">
                  <c:v>11</c:v>
                </c:pt>
                <c:pt idx="756">
                  <c:v>11</c:v>
                </c:pt>
                <c:pt idx="757">
                  <c:v>11</c:v>
                </c:pt>
                <c:pt idx="758">
                  <c:v>11</c:v>
                </c:pt>
                <c:pt idx="759">
                  <c:v>11</c:v>
                </c:pt>
                <c:pt idx="760">
                  <c:v>11</c:v>
                </c:pt>
                <c:pt idx="761">
                  <c:v>11</c:v>
                </c:pt>
                <c:pt idx="762">
                  <c:v>11</c:v>
                </c:pt>
                <c:pt idx="763">
                  <c:v>11</c:v>
                </c:pt>
                <c:pt idx="764">
                  <c:v>11</c:v>
                </c:pt>
                <c:pt idx="765">
                  <c:v>11</c:v>
                </c:pt>
                <c:pt idx="766">
                  <c:v>11</c:v>
                </c:pt>
                <c:pt idx="767">
                  <c:v>11</c:v>
                </c:pt>
                <c:pt idx="768">
                  <c:v>11</c:v>
                </c:pt>
                <c:pt idx="769">
                  <c:v>11</c:v>
                </c:pt>
                <c:pt idx="770">
                  <c:v>11</c:v>
                </c:pt>
                <c:pt idx="771">
                  <c:v>11</c:v>
                </c:pt>
                <c:pt idx="772">
                  <c:v>11</c:v>
                </c:pt>
                <c:pt idx="773">
                  <c:v>11</c:v>
                </c:pt>
                <c:pt idx="774">
                  <c:v>11</c:v>
                </c:pt>
                <c:pt idx="775">
                  <c:v>11</c:v>
                </c:pt>
                <c:pt idx="776">
                  <c:v>11</c:v>
                </c:pt>
                <c:pt idx="777">
                  <c:v>11</c:v>
                </c:pt>
                <c:pt idx="778">
                  <c:v>11</c:v>
                </c:pt>
                <c:pt idx="779">
                  <c:v>11</c:v>
                </c:pt>
                <c:pt idx="780">
                  <c:v>11</c:v>
                </c:pt>
                <c:pt idx="781">
                  <c:v>11</c:v>
                </c:pt>
                <c:pt idx="782">
                  <c:v>11</c:v>
                </c:pt>
                <c:pt idx="783">
                  <c:v>11</c:v>
                </c:pt>
                <c:pt idx="784">
                  <c:v>11</c:v>
                </c:pt>
                <c:pt idx="785">
                  <c:v>11</c:v>
                </c:pt>
                <c:pt idx="786">
                  <c:v>11</c:v>
                </c:pt>
                <c:pt idx="787">
                  <c:v>11</c:v>
                </c:pt>
                <c:pt idx="788">
                  <c:v>11</c:v>
                </c:pt>
                <c:pt idx="789">
                  <c:v>11</c:v>
                </c:pt>
                <c:pt idx="790">
                  <c:v>11</c:v>
                </c:pt>
                <c:pt idx="791">
                  <c:v>11</c:v>
                </c:pt>
                <c:pt idx="792">
                  <c:v>11</c:v>
                </c:pt>
                <c:pt idx="793">
                  <c:v>11</c:v>
                </c:pt>
                <c:pt idx="794">
                  <c:v>11</c:v>
                </c:pt>
                <c:pt idx="795">
                  <c:v>11</c:v>
                </c:pt>
                <c:pt idx="796">
                  <c:v>11</c:v>
                </c:pt>
                <c:pt idx="797">
                  <c:v>11</c:v>
                </c:pt>
                <c:pt idx="798">
                  <c:v>11</c:v>
                </c:pt>
                <c:pt idx="799">
                  <c:v>11</c:v>
                </c:pt>
                <c:pt idx="800">
                  <c:v>11</c:v>
                </c:pt>
                <c:pt idx="801">
                  <c:v>11</c:v>
                </c:pt>
                <c:pt idx="802">
                  <c:v>11</c:v>
                </c:pt>
                <c:pt idx="803">
                  <c:v>11</c:v>
                </c:pt>
                <c:pt idx="804">
                  <c:v>11</c:v>
                </c:pt>
                <c:pt idx="805">
                  <c:v>11</c:v>
                </c:pt>
                <c:pt idx="806">
                  <c:v>11</c:v>
                </c:pt>
                <c:pt idx="807">
                  <c:v>11</c:v>
                </c:pt>
                <c:pt idx="808">
                  <c:v>11</c:v>
                </c:pt>
                <c:pt idx="809">
                  <c:v>11</c:v>
                </c:pt>
                <c:pt idx="810">
                  <c:v>11</c:v>
                </c:pt>
                <c:pt idx="811">
                  <c:v>11</c:v>
                </c:pt>
                <c:pt idx="812">
                  <c:v>11</c:v>
                </c:pt>
                <c:pt idx="813">
                  <c:v>11</c:v>
                </c:pt>
                <c:pt idx="814">
                  <c:v>11</c:v>
                </c:pt>
                <c:pt idx="815">
                  <c:v>11</c:v>
                </c:pt>
                <c:pt idx="816">
                  <c:v>11</c:v>
                </c:pt>
                <c:pt idx="817">
                  <c:v>11</c:v>
                </c:pt>
                <c:pt idx="818">
                  <c:v>11</c:v>
                </c:pt>
                <c:pt idx="819">
                  <c:v>11</c:v>
                </c:pt>
                <c:pt idx="820">
                  <c:v>11</c:v>
                </c:pt>
                <c:pt idx="821">
                  <c:v>11</c:v>
                </c:pt>
                <c:pt idx="822">
                  <c:v>11</c:v>
                </c:pt>
                <c:pt idx="823">
                  <c:v>11</c:v>
                </c:pt>
                <c:pt idx="824">
                  <c:v>11</c:v>
                </c:pt>
                <c:pt idx="825">
                  <c:v>11</c:v>
                </c:pt>
                <c:pt idx="826">
                  <c:v>11</c:v>
                </c:pt>
                <c:pt idx="827">
                  <c:v>11</c:v>
                </c:pt>
                <c:pt idx="828">
                  <c:v>11</c:v>
                </c:pt>
                <c:pt idx="829">
                  <c:v>11</c:v>
                </c:pt>
                <c:pt idx="830">
                  <c:v>11</c:v>
                </c:pt>
                <c:pt idx="831">
                  <c:v>11</c:v>
                </c:pt>
                <c:pt idx="832">
                  <c:v>11</c:v>
                </c:pt>
                <c:pt idx="833">
                  <c:v>11</c:v>
                </c:pt>
                <c:pt idx="834">
                  <c:v>11</c:v>
                </c:pt>
                <c:pt idx="835">
                  <c:v>11</c:v>
                </c:pt>
                <c:pt idx="836">
                  <c:v>11</c:v>
                </c:pt>
                <c:pt idx="837">
                  <c:v>11</c:v>
                </c:pt>
                <c:pt idx="838">
                  <c:v>11</c:v>
                </c:pt>
                <c:pt idx="839">
                  <c:v>11</c:v>
                </c:pt>
                <c:pt idx="840">
                  <c:v>11</c:v>
                </c:pt>
                <c:pt idx="841">
                  <c:v>11</c:v>
                </c:pt>
                <c:pt idx="842">
                  <c:v>11</c:v>
                </c:pt>
                <c:pt idx="843">
                  <c:v>11</c:v>
                </c:pt>
                <c:pt idx="844">
                  <c:v>11</c:v>
                </c:pt>
                <c:pt idx="845">
                  <c:v>11</c:v>
                </c:pt>
                <c:pt idx="846">
                  <c:v>11</c:v>
                </c:pt>
                <c:pt idx="847">
                  <c:v>11</c:v>
                </c:pt>
                <c:pt idx="848">
                  <c:v>11</c:v>
                </c:pt>
                <c:pt idx="849">
                  <c:v>11</c:v>
                </c:pt>
                <c:pt idx="850">
                  <c:v>11</c:v>
                </c:pt>
                <c:pt idx="851">
                  <c:v>11</c:v>
                </c:pt>
                <c:pt idx="852">
                  <c:v>11</c:v>
                </c:pt>
                <c:pt idx="853">
                  <c:v>11</c:v>
                </c:pt>
                <c:pt idx="854">
                  <c:v>11</c:v>
                </c:pt>
                <c:pt idx="855">
                  <c:v>11</c:v>
                </c:pt>
                <c:pt idx="856">
                  <c:v>11</c:v>
                </c:pt>
                <c:pt idx="857">
                  <c:v>11</c:v>
                </c:pt>
                <c:pt idx="858">
                  <c:v>11</c:v>
                </c:pt>
                <c:pt idx="859">
                  <c:v>11</c:v>
                </c:pt>
                <c:pt idx="860">
                  <c:v>11</c:v>
                </c:pt>
                <c:pt idx="861">
                  <c:v>11</c:v>
                </c:pt>
                <c:pt idx="862">
                  <c:v>11</c:v>
                </c:pt>
                <c:pt idx="863">
                  <c:v>11</c:v>
                </c:pt>
                <c:pt idx="864">
                  <c:v>11</c:v>
                </c:pt>
                <c:pt idx="865">
                  <c:v>11</c:v>
                </c:pt>
                <c:pt idx="866">
                  <c:v>11</c:v>
                </c:pt>
                <c:pt idx="867">
                  <c:v>11</c:v>
                </c:pt>
                <c:pt idx="868">
                  <c:v>11</c:v>
                </c:pt>
                <c:pt idx="869">
                  <c:v>11</c:v>
                </c:pt>
                <c:pt idx="870">
                  <c:v>11</c:v>
                </c:pt>
                <c:pt idx="871">
                  <c:v>11</c:v>
                </c:pt>
                <c:pt idx="872">
                  <c:v>11</c:v>
                </c:pt>
                <c:pt idx="873">
                  <c:v>11</c:v>
                </c:pt>
                <c:pt idx="874">
                  <c:v>11</c:v>
                </c:pt>
                <c:pt idx="875">
                  <c:v>11</c:v>
                </c:pt>
                <c:pt idx="876">
                  <c:v>11</c:v>
                </c:pt>
                <c:pt idx="877">
                  <c:v>11</c:v>
                </c:pt>
                <c:pt idx="878">
                  <c:v>11</c:v>
                </c:pt>
                <c:pt idx="879">
                  <c:v>11</c:v>
                </c:pt>
                <c:pt idx="880">
                  <c:v>11</c:v>
                </c:pt>
                <c:pt idx="881">
                  <c:v>11</c:v>
                </c:pt>
                <c:pt idx="882">
                  <c:v>11</c:v>
                </c:pt>
                <c:pt idx="883">
                  <c:v>11</c:v>
                </c:pt>
                <c:pt idx="884">
                  <c:v>11</c:v>
                </c:pt>
                <c:pt idx="885">
                  <c:v>11</c:v>
                </c:pt>
                <c:pt idx="886">
                  <c:v>11</c:v>
                </c:pt>
                <c:pt idx="887">
                  <c:v>10.5</c:v>
                </c:pt>
                <c:pt idx="888">
                  <c:v>10.5</c:v>
                </c:pt>
                <c:pt idx="889">
                  <c:v>10.5</c:v>
                </c:pt>
                <c:pt idx="890">
                  <c:v>10.5</c:v>
                </c:pt>
                <c:pt idx="891">
                  <c:v>10.5</c:v>
                </c:pt>
                <c:pt idx="892">
                  <c:v>10.5</c:v>
                </c:pt>
                <c:pt idx="893">
                  <c:v>10.5</c:v>
                </c:pt>
                <c:pt idx="894">
                  <c:v>10.5</c:v>
                </c:pt>
                <c:pt idx="895">
                  <c:v>10.5</c:v>
                </c:pt>
                <c:pt idx="896">
                  <c:v>10.5</c:v>
                </c:pt>
                <c:pt idx="897">
                  <c:v>10.5</c:v>
                </c:pt>
                <c:pt idx="898">
                  <c:v>10.5</c:v>
                </c:pt>
                <c:pt idx="899">
                  <c:v>10.5</c:v>
                </c:pt>
                <c:pt idx="900">
                  <c:v>10.5</c:v>
                </c:pt>
                <c:pt idx="901">
                  <c:v>10.5</c:v>
                </c:pt>
                <c:pt idx="902">
                  <c:v>10.5</c:v>
                </c:pt>
                <c:pt idx="903">
                  <c:v>10.5</c:v>
                </c:pt>
                <c:pt idx="904">
                  <c:v>10.5</c:v>
                </c:pt>
                <c:pt idx="905">
                  <c:v>10.5</c:v>
                </c:pt>
                <c:pt idx="906">
                  <c:v>10.5</c:v>
                </c:pt>
                <c:pt idx="907">
                  <c:v>10.5</c:v>
                </c:pt>
                <c:pt idx="908">
                  <c:v>10.5</c:v>
                </c:pt>
                <c:pt idx="909">
                  <c:v>10.5</c:v>
                </c:pt>
                <c:pt idx="910">
                  <c:v>10.5</c:v>
                </c:pt>
                <c:pt idx="911">
                  <c:v>10.5</c:v>
                </c:pt>
                <c:pt idx="912">
                  <c:v>10.5</c:v>
                </c:pt>
                <c:pt idx="913">
                  <c:v>10.5</c:v>
                </c:pt>
                <c:pt idx="914">
                  <c:v>10.5</c:v>
                </c:pt>
                <c:pt idx="915">
                  <c:v>10.5</c:v>
                </c:pt>
                <c:pt idx="916">
                  <c:v>10.5</c:v>
                </c:pt>
                <c:pt idx="917">
                  <c:v>10.5</c:v>
                </c:pt>
                <c:pt idx="918">
                  <c:v>10.5</c:v>
                </c:pt>
                <c:pt idx="919">
                  <c:v>10.5</c:v>
                </c:pt>
                <c:pt idx="920">
                  <c:v>10.5</c:v>
                </c:pt>
                <c:pt idx="921">
                  <c:v>10.5</c:v>
                </c:pt>
                <c:pt idx="922">
                  <c:v>10.5</c:v>
                </c:pt>
                <c:pt idx="923">
                  <c:v>10.5</c:v>
                </c:pt>
                <c:pt idx="924">
                  <c:v>10.5</c:v>
                </c:pt>
                <c:pt idx="925">
                  <c:v>10.5</c:v>
                </c:pt>
                <c:pt idx="926">
                  <c:v>10.5</c:v>
                </c:pt>
                <c:pt idx="927">
                  <c:v>10.5</c:v>
                </c:pt>
                <c:pt idx="928">
                  <c:v>10.5</c:v>
                </c:pt>
                <c:pt idx="929">
                  <c:v>10.5</c:v>
                </c:pt>
                <c:pt idx="930">
                  <c:v>10.5</c:v>
                </c:pt>
                <c:pt idx="931">
                  <c:v>10.5</c:v>
                </c:pt>
                <c:pt idx="932">
                  <c:v>10.5</c:v>
                </c:pt>
                <c:pt idx="933">
                  <c:v>10.5</c:v>
                </c:pt>
                <c:pt idx="934">
                  <c:v>10.5</c:v>
                </c:pt>
                <c:pt idx="935">
                  <c:v>10.5</c:v>
                </c:pt>
                <c:pt idx="936">
                  <c:v>10.5</c:v>
                </c:pt>
                <c:pt idx="937">
                  <c:v>10.5</c:v>
                </c:pt>
                <c:pt idx="938">
                  <c:v>10.5</c:v>
                </c:pt>
                <c:pt idx="939">
                  <c:v>10.5</c:v>
                </c:pt>
                <c:pt idx="940">
                  <c:v>10.5</c:v>
                </c:pt>
                <c:pt idx="941">
                  <c:v>10.5</c:v>
                </c:pt>
                <c:pt idx="942">
                  <c:v>10.5</c:v>
                </c:pt>
                <c:pt idx="943">
                  <c:v>10.5</c:v>
                </c:pt>
                <c:pt idx="944">
                  <c:v>10.5</c:v>
                </c:pt>
                <c:pt idx="945">
                  <c:v>10.5</c:v>
                </c:pt>
                <c:pt idx="946">
                  <c:v>10.5</c:v>
                </c:pt>
                <c:pt idx="947">
                  <c:v>10.5</c:v>
                </c:pt>
                <c:pt idx="948">
                  <c:v>10.5</c:v>
                </c:pt>
                <c:pt idx="949">
                  <c:v>10.5</c:v>
                </c:pt>
                <c:pt idx="950">
                  <c:v>10.5</c:v>
                </c:pt>
                <c:pt idx="951">
                  <c:v>10.5</c:v>
                </c:pt>
                <c:pt idx="952">
                  <c:v>10.5</c:v>
                </c:pt>
                <c:pt idx="953">
                  <c:v>10.5</c:v>
                </c:pt>
                <c:pt idx="954">
                  <c:v>10.5</c:v>
                </c:pt>
                <c:pt idx="955">
                  <c:v>10.5</c:v>
                </c:pt>
                <c:pt idx="956">
                  <c:v>10.5</c:v>
                </c:pt>
                <c:pt idx="957">
                  <c:v>10.5</c:v>
                </c:pt>
                <c:pt idx="958">
                  <c:v>10.5</c:v>
                </c:pt>
                <c:pt idx="959">
                  <c:v>10.5</c:v>
                </c:pt>
                <c:pt idx="960">
                  <c:v>10.5</c:v>
                </c:pt>
                <c:pt idx="961">
                  <c:v>10.5</c:v>
                </c:pt>
                <c:pt idx="962">
                  <c:v>10.5</c:v>
                </c:pt>
                <c:pt idx="963">
                  <c:v>10.5</c:v>
                </c:pt>
                <c:pt idx="964">
                  <c:v>10.5</c:v>
                </c:pt>
                <c:pt idx="965">
                  <c:v>10.5</c:v>
                </c:pt>
                <c:pt idx="966">
                  <c:v>10.5</c:v>
                </c:pt>
                <c:pt idx="967">
                  <c:v>10.5</c:v>
                </c:pt>
                <c:pt idx="968">
                  <c:v>10.5</c:v>
                </c:pt>
                <c:pt idx="969">
                  <c:v>10.5</c:v>
                </c:pt>
                <c:pt idx="970">
                  <c:v>10.5</c:v>
                </c:pt>
                <c:pt idx="971">
                  <c:v>10.5</c:v>
                </c:pt>
                <c:pt idx="972">
                  <c:v>10.5</c:v>
                </c:pt>
                <c:pt idx="973">
                  <c:v>10.5</c:v>
                </c:pt>
                <c:pt idx="974">
                  <c:v>10.5</c:v>
                </c:pt>
                <c:pt idx="975">
                  <c:v>10.5</c:v>
                </c:pt>
                <c:pt idx="976">
                  <c:v>10.5</c:v>
                </c:pt>
                <c:pt idx="977">
                  <c:v>10.5</c:v>
                </c:pt>
                <c:pt idx="978">
                  <c:v>10.5</c:v>
                </c:pt>
                <c:pt idx="979">
                  <c:v>10.5</c:v>
                </c:pt>
                <c:pt idx="980">
                  <c:v>10.5</c:v>
                </c:pt>
                <c:pt idx="981">
                  <c:v>10.5</c:v>
                </c:pt>
                <c:pt idx="982">
                  <c:v>10.5</c:v>
                </c:pt>
                <c:pt idx="983">
                  <c:v>10.5</c:v>
                </c:pt>
                <c:pt idx="984">
                  <c:v>10</c:v>
                </c:pt>
                <c:pt idx="985">
                  <c:v>10</c:v>
                </c:pt>
                <c:pt idx="986">
                  <c:v>10</c:v>
                </c:pt>
                <c:pt idx="987">
                  <c:v>10</c:v>
                </c:pt>
                <c:pt idx="988">
                  <c:v>10</c:v>
                </c:pt>
                <c:pt idx="989">
                  <c:v>10</c:v>
                </c:pt>
                <c:pt idx="990">
                  <c:v>10</c:v>
                </c:pt>
                <c:pt idx="991">
                  <c:v>10</c:v>
                </c:pt>
                <c:pt idx="992">
                  <c:v>10</c:v>
                </c:pt>
                <c:pt idx="993">
                  <c:v>10</c:v>
                </c:pt>
                <c:pt idx="994">
                  <c:v>10</c:v>
                </c:pt>
                <c:pt idx="995">
                  <c:v>10</c:v>
                </c:pt>
                <c:pt idx="996">
                  <c:v>10</c:v>
                </c:pt>
                <c:pt idx="997">
                  <c:v>10</c:v>
                </c:pt>
                <c:pt idx="998">
                  <c:v>10</c:v>
                </c:pt>
                <c:pt idx="999">
                  <c:v>10</c:v>
                </c:pt>
                <c:pt idx="1000">
                  <c:v>10</c:v>
                </c:pt>
                <c:pt idx="1001">
                  <c:v>10</c:v>
                </c:pt>
                <c:pt idx="1002">
                  <c:v>10</c:v>
                </c:pt>
                <c:pt idx="1003">
                  <c:v>10</c:v>
                </c:pt>
                <c:pt idx="1004">
                  <c:v>10</c:v>
                </c:pt>
                <c:pt idx="1005">
                  <c:v>10</c:v>
                </c:pt>
                <c:pt idx="1006">
                  <c:v>10</c:v>
                </c:pt>
                <c:pt idx="1007">
                  <c:v>10</c:v>
                </c:pt>
                <c:pt idx="1008">
                  <c:v>10</c:v>
                </c:pt>
                <c:pt idx="1009">
                  <c:v>10</c:v>
                </c:pt>
                <c:pt idx="1010">
                  <c:v>10</c:v>
                </c:pt>
                <c:pt idx="1011">
                  <c:v>10</c:v>
                </c:pt>
                <c:pt idx="1012">
                  <c:v>10</c:v>
                </c:pt>
                <c:pt idx="1013">
                  <c:v>10</c:v>
                </c:pt>
                <c:pt idx="1014">
                  <c:v>10</c:v>
                </c:pt>
                <c:pt idx="1015">
                  <c:v>10</c:v>
                </c:pt>
                <c:pt idx="1016">
                  <c:v>10</c:v>
                </c:pt>
                <c:pt idx="1017">
                  <c:v>10</c:v>
                </c:pt>
                <c:pt idx="1018">
                  <c:v>10</c:v>
                </c:pt>
                <c:pt idx="1019">
                  <c:v>10</c:v>
                </c:pt>
                <c:pt idx="1020">
                  <c:v>10</c:v>
                </c:pt>
                <c:pt idx="1021">
                  <c:v>10</c:v>
                </c:pt>
                <c:pt idx="1022">
                  <c:v>10</c:v>
                </c:pt>
                <c:pt idx="1023">
                  <c:v>10</c:v>
                </c:pt>
                <c:pt idx="1024">
                  <c:v>10</c:v>
                </c:pt>
                <c:pt idx="1025">
                  <c:v>10</c:v>
                </c:pt>
                <c:pt idx="1026">
                  <c:v>10</c:v>
                </c:pt>
                <c:pt idx="1027">
                  <c:v>10</c:v>
                </c:pt>
                <c:pt idx="1028">
                  <c:v>10</c:v>
                </c:pt>
                <c:pt idx="1029">
                  <c:v>10</c:v>
                </c:pt>
                <c:pt idx="1030">
                  <c:v>10</c:v>
                </c:pt>
                <c:pt idx="1031">
                  <c:v>10</c:v>
                </c:pt>
                <c:pt idx="1032">
                  <c:v>10</c:v>
                </c:pt>
                <c:pt idx="1033">
                  <c:v>10</c:v>
                </c:pt>
                <c:pt idx="1034">
                  <c:v>10</c:v>
                </c:pt>
                <c:pt idx="1035">
                  <c:v>10</c:v>
                </c:pt>
                <c:pt idx="1036">
                  <c:v>10</c:v>
                </c:pt>
                <c:pt idx="1037">
                  <c:v>10</c:v>
                </c:pt>
                <c:pt idx="1038">
                  <c:v>10</c:v>
                </c:pt>
                <c:pt idx="1039">
                  <c:v>10</c:v>
                </c:pt>
                <c:pt idx="1040">
                  <c:v>10</c:v>
                </c:pt>
                <c:pt idx="1041">
                  <c:v>10</c:v>
                </c:pt>
                <c:pt idx="1042">
                  <c:v>10</c:v>
                </c:pt>
                <c:pt idx="1043">
                  <c:v>10</c:v>
                </c:pt>
                <c:pt idx="1044">
                  <c:v>10</c:v>
                </c:pt>
                <c:pt idx="1045">
                  <c:v>10</c:v>
                </c:pt>
                <c:pt idx="1046">
                  <c:v>10</c:v>
                </c:pt>
                <c:pt idx="1047">
                  <c:v>10</c:v>
                </c:pt>
                <c:pt idx="1048">
                  <c:v>10</c:v>
                </c:pt>
                <c:pt idx="1049">
                  <c:v>10</c:v>
                </c:pt>
                <c:pt idx="1050">
                  <c:v>10</c:v>
                </c:pt>
                <c:pt idx="1051">
                  <c:v>10</c:v>
                </c:pt>
                <c:pt idx="1052">
                  <c:v>10</c:v>
                </c:pt>
                <c:pt idx="1053">
                  <c:v>10</c:v>
                </c:pt>
                <c:pt idx="1054">
                  <c:v>10</c:v>
                </c:pt>
                <c:pt idx="1055">
                  <c:v>10</c:v>
                </c:pt>
                <c:pt idx="1056">
                  <c:v>10</c:v>
                </c:pt>
                <c:pt idx="1057">
                  <c:v>10</c:v>
                </c:pt>
                <c:pt idx="1058">
                  <c:v>10</c:v>
                </c:pt>
                <c:pt idx="1059">
                  <c:v>10</c:v>
                </c:pt>
                <c:pt idx="1060">
                  <c:v>10</c:v>
                </c:pt>
                <c:pt idx="1061">
                  <c:v>10</c:v>
                </c:pt>
                <c:pt idx="1062">
                  <c:v>10</c:v>
                </c:pt>
                <c:pt idx="1063">
                  <c:v>10</c:v>
                </c:pt>
                <c:pt idx="1064">
                  <c:v>10</c:v>
                </c:pt>
                <c:pt idx="1065">
                  <c:v>10</c:v>
                </c:pt>
                <c:pt idx="1066">
                  <c:v>10</c:v>
                </c:pt>
                <c:pt idx="1067">
                  <c:v>10</c:v>
                </c:pt>
                <c:pt idx="1068">
                  <c:v>10</c:v>
                </c:pt>
                <c:pt idx="1069">
                  <c:v>10</c:v>
                </c:pt>
                <c:pt idx="1070">
                  <c:v>10</c:v>
                </c:pt>
                <c:pt idx="1071">
                  <c:v>10</c:v>
                </c:pt>
                <c:pt idx="1072">
                  <c:v>10</c:v>
                </c:pt>
                <c:pt idx="1073">
                  <c:v>10</c:v>
                </c:pt>
                <c:pt idx="1074">
                  <c:v>10</c:v>
                </c:pt>
                <c:pt idx="1075">
                  <c:v>10</c:v>
                </c:pt>
                <c:pt idx="1076">
                  <c:v>10</c:v>
                </c:pt>
                <c:pt idx="1077">
                  <c:v>10</c:v>
                </c:pt>
                <c:pt idx="1078">
                  <c:v>10</c:v>
                </c:pt>
                <c:pt idx="1079">
                  <c:v>10</c:v>
                </c:pt>
                <c:pt idx="1080">
                  <c:v>10</c:v>
                </c:pt>
                <c:pt idx="1081">
                  <c:v>10</c:v>
                </c:pt>
                <c:pt idx="1082">
                  <c:v>10</c:v>
                </c:pt>
                <c:pt idx="1083">
                  <c:v>10</c:v>
                </c:pt>
                <c:pt idx="1084">
                  <c:v>10</c:v>
                </c:pt>
                <c:pt idx="1085">
                  <c:v>10</c:v>
                </c:pt>
                <c:pt idx="1086">
                  <c:v>10</c:v>
                </c:pt>
                <c:pt idx="1087">
                  <c:v>10</c:v>
                </c:pt>
                <c:pt idx="1088">
                  <c:v>10</c:v>
                </c:pt>
                <c:pt idx="1089">
                  <c:v>10</c:v>
                </c:pt>
                <c:pt idx="1090">
                  <c:v>10</c:v>
                </c:pt>
                <c:pt idx="1091">
                  <c:v>10</c:v>
                </c:pt>
                <c:pt idx="1092">
                  <c:v>10</c:v>
                </c:pt>
                <c:pt idx="1093">
                  <c:v>10</c:v>
                </c:pt>
                <c:pt idx="1094">
                  <c:v>10</c:v>
                </c:pt>
                <c:pt idx="1095">
                  <c:v>10</c:v>
                </c:pt>
                <c:pt idx="1096">
                  <c:v>10</c:v>
                </c:pt>
                <c:pt idx="1097">
                  <c:v>10</c:v>
                </c:pt>
                <c:pt idx="1098">
                  <c:v>10</c:v>
                </c:pt>
                <c:pt idx="1099">
                  <c:v>10</c:v>
                </c:pt>
                <c:pt idx="1100">
                  <c:v>10</c:v>
                </c:pt>
                <c:pt idx="1101">
                  <c:v>10</c:v>
                </c:pt>
                <c:pt idx="1102">
                  <c:v>10</c:v>
                </c:pt>
                <c:pt idx="1103">
                  <c:v>10</c:v>
                </c:pt>
                <c:pt idx="1104">
                  <c:v>10</c:v>
                </c:pt>
                <c:pt idx="1105">
                  <c:v>10</c:v>
                </c:pt>
                <c:pt idx="1106">
                  <c:v>10</c:v>
                </c:pt>
                <c:pt idx="1107">
                  <c:v>10</c:v>
                </c:pt>
                <c:pt idx="1108">
                  <c:v>10</c:v>
                </c:pt>
                <c:pt idx="1109">
                  <c:v>10</c:v>
                </c:pt>
                <c:pt idx="1110">
                  <c:v>10</c:v>
                </c:pt>
                <c:pt idx="1111">
                  <c:v>10</c:v>
                </c:pt>
                <c:pt idx="1112">
                  <c:v>10</c:v>
                </c:pt>
                <c:pt idx="1113">
                  <c:v>10</c:v>
                </c:pt>
                <c:pt idx="1114">
                  <c:v>10</c:v>
                </c:pt>
                <c:pt idx="1115">
                  <c:v>10</c:v>
                </c:pt>
                <c:pt idx="1116">
                  <c:v>10</c:v>
                </c:pt>
                <c:pt idx="1117">
                  <c:v>10</c:v>
                </c:pt>
                <c:pt idx="1118">
                  <c:v>10</c:v>
                </c:pt>
                <c:pt idx="1119">
                  <c:v>10</c:v>
                </c:pt>
                <c:pt idx="1120">
                  <c:v>10</c:v>
                </c:pt>
                <c:pt idx="1121">
                  <c:v>10</c:v>
                </c:pt>
                <c:pt idx="1122">
                  <c:v>10</c:v>
                </c:pt>
                <c:pt idx="1123">
                  <c:v>10</c:v>
                </c:pt>
                <c:pt idx="1124">
                  <c:v>10</c:v>
                </c:pt>
                <c:pt idx="1125">
                  <c:v>10</c:v>
                </c:pt>
                <c:pt idx="1126">
                  <c:v>10</c:v>
                </c:pt>
                <c:pt idx="1127">
                  <c:v>10</c:v>
                </c:pt>
                <c:pt idx="1128">
                  <c:v>10</c:v>
                </c:pt>
                <c:pt idx="1129">
                  <c:v>10</c:v>
                </c:pt>
                <c:pt idx="1130">
                  <c:v>10</c:v>
                </c:pt>
                <c:pt idx="1131">
                  <c:v>10</c:v>
                </c:pt>
                <c:pt idx="1132">
                  <c:v>10</c:v>
                </c:pt>
                <c:pt idx="1133">
                  <c:v>10</c:v>
                </c:pt>
                <c:pt idx="1134">
                  <c:v>10</c:v>
                </c:pt>
                <c:pt idx="1135">
                  <c:v>10</c:v>
                </c:pt>
                <c:pt idx="1136">
                  <c:v>10</c:v>
                </c:pt>
                <c:pt idx="1137">
                  <c:v>10</c:v>
                </c:pt>
                <c:pt idx="1138">
                  <c:v>10</c:v>
                </c:pt>
                <c:pt idx="1139">
                  <c:v>10</c:v>
                </c:pt>
                <c:pt idx="1140">
                  <c:v>10</c:v>
                </c:pt>
                <c:pt idx="1141">
                  <c:v>10</c:v>
                </c:pt>
                <c:pt idx="1142">
                  <c:v>10</c:v>
                </c:pt>
                <c:pt idx="1143">
                  <c:v>10</c:v>
                </c:pt>
                <c:pt idx="1144">
                  <c:v>10</c:v>
                </c:pt>
                <c:pt idx="1145">
                  <c:v>10</c:v>
                </c:pt>
                <c:pt idx="1146">
                  <c:v>10</c:v>
                </c:pt>
                <c:pt idx="1147">
                  <c:v>10</c:v>
                </c:pt>
                <c:pt idx="1148">
                  <c:v>10</c:v>
                </c:pt>
                <c:pt idx="1149">
                  <c:v>10</c:v>
                </c:pt>
                <c:pt idx="1150">
                  <c:v>10</c:v>
                </c:pt>
                <c:pt idx="1151">
                  <c:v>10</c:v>
                </c:pt>
                <c:pt idx="1152">
                  <c:v>10</c:v>
                </c:pt>
                <c:pt idx="1153">
                  <c:v>10</c:v>
                </c:pt>
                <c:pt idx="1154">
                  <c:v>10</c:v>
                </c:pt>
                <c:pt idx="1155">
                  <c:v>10</c:v>
                </c:pt>
                <c:pt idx="1156">
                  <c:v>10</c:v>
                </c:pt>
                <c:pt idx="1157">
                  <c:v>10</c:v>
                </c:pt>
                <c:pt idx="1158">
                  <c:v>10</c:v>
                </c:pt>
                <c:pt idx="1159">
                  <c:v>10</c:v>
                </c:pt>
                <c:pt idx="1160">
                  <c:v>10</c:v>
                </c:pt>
                <c:pt idx="1161">
                  <c:v>10</c:v>
                </c:pt>
                <c:pt idx="1162">
                  <c:v>10</c:v>
                </c:pt>
                <c:pt idx="1163">
                  <c:v>10</c:v>
                </c:pt>
                <c:pt idx="1164">
                  <c:v>10</c:v>
                </c:pt>
                <c:pt idx="1165">
                  <c:v>10</c:v>
                </c:pt>
                <c:pt idx="1166">
                  <c:v>10</c:v>
                </c:pt>
                <c:pt idx="1167">
                  <c:v>10</c:v>
                </c:pt>
                <c:pt idx="1168">
                  <c:v>10</c:v>
                </c:pt>
                <c:pt idx="1169">
                  <c:v>10</c:v>
                </c:pt>
                <c:pt idx="1170">
                  <c:v>10</c:v>
                </c:pt>
                <c:pt idx="1171">
                  <c:v>10</c:v>
                </c:pt>
                <c:pt idx="1172">
                  <c:v>10</c:v>
                </c:pt>
                <c:pt idx="1173">
                  <c:v>9.75</c:v>
                </c:pt>
                <c:pt idx="1174">
                  <c:v>9.75</c:v>
                </c:pt>
                <c:pt idx="1175">
                  <c:v>9.75</c:v>
                </c:pt>
                <c:pt idx="1176">
                  <c:v>9.75</c:v>
                </c:pt>
                <c:pt idx="1177">
                  <c:v>9.75</c:v>
                </c:pt>
                <c:pt idx="1178">
                  <c:v>9.75</c:v>
                </c:pt>
                <c:pt idx="1179">
                  <c:v>9.75</c:v>
                </c:pt>
                <c:pt idx="1180">
                  <c:v>9.75</c:v>
                </c:pt>
                <c:pt idx="1181">
                  <c:v>9.75</c:v>
                </c:pt>
                <c:pt idx="1182">
                  <c:v>9.75</c:v>
                </c:pt>
                <c:pt idx="1183">
                  <c:v>9.75</c:v>
                </c:pt>
                <c:pt idx="1184">
                  <c:v>9.75</c:v>
                </c:pt>
                <c:pt idx="1185">
                  <c:v>9.75</c:v>
                </c:pt>
                <c:pt idx="1186">
                  <c:v>9.75</c:v>
                </c:pt>
                <c:pt idx="1187">
                  <c:v>9.75</c:v>
                </c:pt>
                <c:pt idx="1188">
                  <c:v>9.75</c:v>
                </c:pt>
                <c:pt idx="1189">
                  <c:v>9.75</c:v>
                </c:pt>
                <c:pt idx="1190">
                  <c:v>9.75</c:v>
                </c:pt>
                <c:pt idx="1191">
                  <c:v>9.75</c:v>
                </c:pt>
                <c:pt idx="1192">
                  <c:v>9.75</c:v>
                </c:pt>
                <c:pt idx="1193">
                  <c:v>9.75</c:v>
                </c:pt>
                <c:pt idx="1194">
                  <c:v>9.75</c:v>
                </c:pt>
                <c:pt idx="1195">
                  <c:v>9.75</c:v>
                </c:pt>
                <c:pt idx="1196">
                  <c:v>9.75</c:v>
                </c:pt>
                <c:pt idx="1197">
                  <c:v>9.75</c:v>
                </c:pt>
                <c:pt idx="1198">
                  <c:v>9.75</c:v>
                </c:pt>
                <c:pt idx="1199">
                  <c:v>9.75</c:v>
                </c:pt>
                <c:pt idx="1200">
                  <c:v>9.75</c:v>
                </c:pt>
                <c:pt idx="1201">
                  <c:v>9.75</c:v>
                </c:pt>
                <c:pt idx="1202">
                  <c:v>9.75</c:v>
                </c:pt>
                <c:pt idx="1203">
                  <c:v>9.75</c:v>
                </c:pt>
                <c:pt idx="1204">
                  <c:v>9.75</c:v>
                </c:pt>
                <c:pt idx="1205">
                  <c:v>9.75</c:v>
                </c:pt>
                <c:pt idx="1206">
                  <c:v>9.75</c:v>
                </c:pt>
                <c:pt idx="1207">
                  <c:v>9.75</c:v>
                </c:pt>
                <c:pt idx="1208">
                  <c:v>9.75</c:v>
                </c:pt>
                <c:pt idx="1209">
                  <c:v>9.25</c:v>
                </c:pt>
                <c:pt idx="1210">
                  <c:v>9.25</c:v>
                </c:pt>
                <c:pt idx="1211">
                  <c:v>9.25</c:v>
                </c:pt>
                <c:pt idx="1212">
                  <c:v>9.25</c:v>
                </c:pt>
                <c:pt idx="1213">
                  <c:v>9.25</c:v>
                </c:pt>
                <c:pt idx="1214">
                  <c:v>9.25</c:v>
                </c:pt>
                <c:pt idx="1215">
                  <c:v>9.25</c:v>
                </c:pt>
                <c:pt idx="1216">
                  <c:v>9.25</c:v>
                </c:pt>
                <c:pt idx="1217">
                  <c:v>9.25</c:v>
                </c:pt>
                <c:pt idx="1218">
                  <c:v>9.25</c:v>
                </c:pt>
                <c:pt idx="1219">
                  <c:v>9.25</c:v>
                </c:pt>
                <c:pt idx="1220">
                  <c:v>9.25</c:v>
                </c:pt>
                <c:pt idx="1221">
                  <c:v>9.25</c:v>
                </c:pt>
                <c:pt idx="1222">
                  <c:v>9.25</c:v>
                </c:pt>
                <c:pt idx="1223">
                  <c:v>9.25</c:v>
                </c:pt>
                <c:pt idx="1224">
                  <c:v>9.25</c:v>
                </c:pt>
                <c:pt idx="1225">
                  <c:v>9.25</c:v>
                </c:pt>
                <c:pt idx="1226">
                  <c:v>9.25</c:v>
                </c:pt>
                <c:pt idx="1227">
                  <c:v>9.25</c:v>
                </c:pt>
                <c:pt idx="1228">
                  <c:v>9.25</c:v>
                </c:pt>
                <c:pt idx="1229">
                  <c:v>9.25</c:v>
                </c:pt>
                <c:pt idx="1230">
                  <c:v>9.25</c:v>
                </c:pt>
                <c:pt idx="1231">
                  <c:v>9.25</c:v>
                </c:pt>
                <c:pt idx="1232">
                  <c:v>9.25</c:v>
                </c:pt>
                <c:pt idx="1233">
                  <c:v>9.25</c:v>
                </c:pt>
                <c:pt idx="1234">
                  <c:v>9.25</c:v>
                </c:pt>
                <c:pt idx="1235">
                  <c:v>9.25</c:v>
                </c:pt>
                <c:pt idx="1236">
                  <c:v>9.25</c:v>
                </c:pt>
                <c:pt idx="1237">
                  <c:v>9.25</c:v>
                </c:pt>
                <c:pt idx="1238">
                  <c:v>9.25</c:v>
                </c:pt>
                <c:pt idx="1239">
                  <c:v>9.25</c:v>
                </c:pt>
                <c:pt idx="1240">
                  <c:v>9.25</c:v>
                </c:pt>
                <c:pt idx="1241">
                  <c:v>9.25</c:v>
                </c:pt>
                <c:pt idx="1242">
                  <c:v>9.25</c:v>
                </c:pt>
                <c:pt idx="1243">
                  <c:v>9.25</c:v>
                </c:pt>
                <c:pt idx="1244">
                  <c:v>9.25</c:v>
                </c:pt>
                <c:pt idx="1245">
                  <c:v>9.25</c:v>
                </c:pt>
                <c:pt idx="1246">
                  <c:v>9.25</c:v>
                </c:pt>
                <c:pt idx="1247">
                  <c:v>9.25</c:v>
                </c:pt>
                <c:pt idx="1248">
                  <c:v>9.25</c:v>
                </c:pt>
                <c:pt idx="1249">
                  <c:v>9.25</c:v>
                </c:pt>
                <c:pt idx="1250">
                  <c:v>9.25</c:v>
                </c:pt>
                <c:pt idx="1251">
                  <c:v>9.25</c:v>
                </c:pt>
                <c:pt idx="1252">
                  <c:v>9.25</c:v>
                </c:pt>
                <c:pt idx="1253">
                  <c:v>9.25</c:v>
                </c:pt>
                <c:pt idx="1254">
                  <c:v>9.25</c:v>
                </c:pt>
                <c:pt idx="1255">
                  <c:v>9.25</c:v>
                </c:pt>
                <c:pt idx="1256">
                  <c:v>9.25</c:v>
                </c:pt>
                <c:pt idx="1257">
                  <c:v>9</c:v>
                </c:pt>
                <c:pt idx="1258">
                  <c:v>9</c:v>
                </c:pt>
                <c:pt idx="1259">
                  <c:v>9</c:v>
                </c:pt>
                <c:pt idx="1260">
                  <c:v>9</c:v>
                </c:pt>
                <c:pt idx="1261">
                  <c:v>9</c:v>
                </c:pt>
                <c:pt idx="1262">
                  <c:v>9</c:v>
                </c:pt>
                <c:pt idx="1263">
                  <c:v>9</c:v>
                </c:pt>
                <c:pt idx="1264">
                  <c:v>9</c:v>
                </c:pt>
                <c:pt idx="1265">
                  <c:v>9</c:v>
                </c:pt>
                <c:pt idx="1266">
                  <c:v>9</c:v>
                </c:pt>
                <c:pt idx="1267">
                  <c:v>9</c:v>
                </c:pt>
                <c:pt idx="1268">
                  <c:v>9</c:v>
                </c:pt>
                <c:pt idx="1269">
                  <c:v>9</c:v>
                </c:pt>
                <c:pt idx="1270">
                  <c:v>9</c:v>
                </c:pt>
                <c:pt idx="1271">
                  <c:v>9</c:v>
                </c:pt>
                <c:pt idx="1272">
                  <c:v>9</c:v>
                </c:pt>
                <c:pt idx="1273">
                  <c:v>9</c:v>
                </c:pt>
                <c:pt idx="1274">
                  <c:v>9</c:v>
                </c:pt>
                <c:pt idx="1275">
                  <c:v>9</c:v>
                </c:pt>
                <c:pt idx="1276">
                  <c:v>9</c:v>
                </c:pt>
                <c:pt idx="1277">
                  <c:v>9</c:v>
                </c:pt>
                <c:pt idx="1278">
                  <c:v>9</c:v>
                </c:pt>
                <c:pt idx="1279">
                  <c:v>9</c:v>
                </c:pt>
                <c:pt idx="1280">
                  <c:v>9</c:v>
                </c:pt>
                <c:pt idx="1281">
                  <c:v>9</c:v>
                </c:pt>
                <c:pt idx="1282">
                  <c:v>9</c:v>
                </c:pt>
                <c:pt idx="1283">
                  <c:v>9</c:v>
                </c:pt>
                <c:pt idx="1284">
                  <c:v>9</c:v>
                </c:pt>
                <c:pt idx="1285">
                  <c:v>9</c:v>
                </c:pt>
                <c:pt idx="1286">
                  <c:v>9</c:v>
                </c:pt>
                <c:pt idx="1287">
                  <c:v>9</c:v>
                </c:pt>
                <c:pt idx="1288">
                  <c:v>9</c:v>
                </c:pt>
                <c:pt idx="1289">
                  <c:v>9</c:v>
                </c:pt>
                <c:pt idx="1290">
                  <c:v>9</c:v>
                </c:pt>
                <c:pt idx="1291">
                  <c:v>9</c:v>
                </c:pt>
                <c:pt idx="1292">
                  <c:v>9</c:v>
                </c:pt>
                <c:pt idx="1293">
                  <c:v>9</c:v>
                </c:pt>
                <c:pt idx="1294">
                  <c:v>9</c:v>
                </c:pt>
                <c:pt idx="1295">
                  <c:v>9</c:v>
                </c:pt>
                <c:pt idx="1296">
                  <c:v>9</c:v>
                </c:pt>
                <c:pt idx="1297">
                  <c:v>9</c:v>
                </c:pt>
                <c:pt idx="1298">
                  <c:v>9</c:v>
                </c:pt>
                <c:pt idx="1299">
                  <c:v>9</c:v>
                </c:pt>
                <c:pt idx="1300">
                  <c:v>9</c:v>
                </c:pt>
                <c:pt idx="1301">
                  <c:v>9</c:v>
                </c:pt>
                <c:pt idx="1302">
                  <c:v>9</c:v>
                </c:pt>
                <c:pt idx="1303">
                  <c:v>9</c:v>
                </c:pt>
                <c:pt idx="1304">
                  <c:v>9</c:v>
                </c:pt>
                <c:pt idx="1305">
                  <c:v>9</c:v>
                </c:pt>
                <c:pt idx="1306">
                  <c:v>9</c:v>
                </c:pt>
                <c:pt idx="1307">
                  <c:v>9</c:v>
                </c:pt>
                <c:pt idx="1308">
                  <c:v>9</c:v>
                </c:pt>
                <c:pt idx="1309">
                  <c:v>9</c:v>
                </c:pt>
                <c:pt idx="1310">
                  <c:v>9</c:v>
                </c:pt>
                <c:pt idx="1311">
                  <c:v>9</c:v>
                </c:pt>
                <c:pt idx="1312">
                  <c:v>9</c:v>
                </c:pt>
                <c:pt idx="1313">
                  <c:v>9</c:v>
                </c:pt>
                <c:pt idx="1314">
                  <c:v>9</c:v>
                </c:pt>
                <c:pt idx="1315">
                  <c:v>9</c:v>
                </c:pt>
                <c:pt idx="1316">
                  <c:v>9</c:v>
                </c:pt>
                <c:pt idx="1317">
                  <c:v>9</c:v>
                </c:pt>
                <c:pt idx="1318">
                  <c:v>9</c:v>
                </c:pt>
                <c:pt idx="1319">
                  <c:v>9</c:v>
                </c:pt>
                <c:pt idx="1320">
                  <c:v>9</c:v>
                </c:pt>
                <c:pt idx="1321">
                  <c:v>9</c:v>
                </c:pt>
                <c:pt idx="1322">
                  <c:v>9</c:v>
                </c:pt>
                <c:pt idx="1323">
                  <c:v>9</c:v>
                </c:pt>
                <c:pt idx="1324">
                  <c:v>9</c:v>
                </c:pt>
                <c:pt idx="1325">
                  <c:v>9</c:v>
                </c:pt>
                <c:pt idx="1326">
                  <c:v>9</c:v>
                </c:pt>
                <c:pt idx="1327">
                  <c:v>9</c:v>
                </c:pt>
                <c:pt idx="1328">
                  <c:v>9</c:v>
                </c:pt>
                <c:pt idx="1329">
                  <c:v>9</c:v>
                </c:pt>
                <c:pt idx="1330">
                  <c:v>9</c:v>
                </c:pt>
                <c:pt idx="1331">
                  <c:v>9</c:v>
                </c:pt>
                <c:pt idx="1332">
                  <c:v>9</c:v>
                </c:pt>
                <c:pt idx="1333">
                  <c:v>9</c:v>
                </c:pt>
                <c:pt idx="1334">
                  <c:v>9</c:v>
                </c:pt>
                <c:pt idx="1335">
                  <c:v>9</c:v>
                </c:pt>
                <c:pt idx="1336">
                  <c:v>9</c:v>
                </c:pt>
                <c:pt idx="1337">
                  <c:v>9</c:v>
                </c:pt>
                <c:pt idx="1338">
                  <c:v>9</c:v>
                </c:pt>
                <c:pt idx="1339">
                  <c:v>9</c:v>
                </c:pt>
                <c:pt idx="1340">
                  <c:v>9</c:v>
                </c:pt>
                <c:pt idx="1341">
                  <c:v>9</c:v>
                </c:pt>
                <c:pt idx="1342">
                  <c:v>9</c:v>
                </c:pt>
                <c:pt idx="1343">
                  <c:v>9</c:v>
                </c:pt>
                <c:pt idx="1344">
                  <c:v>9</c:v>
                </c:pt>
                <c:pt idx="1345">
                  <c:v>9</c:v>
                </c:pt>
                <c:pt idx="1346">
                  <c:v>9</c:v>
                </c:pt>
                <c:pt idx="1347">
                  <c:v>9</c:v>
                </c:pt>
                <c:pt idx="1348">
                  <c:v>8.5</c:v>
                </c:pt>
                <c:pt idx="1349">
                  <c:v>8.5</c:v>
                </c:pt>
                <c:pt idx="1350">
                  <c:v>8.5</c:v>
                </c:pt>
                <c:pt idx="1351">
                  <c:v>8.5</c:v>
                </c:pt>
                <c:pt idx="1352">
                  <c:v>8.5</c:v>
                </c:pt>
                <c:pt idx="1353">
                  <c:v>8.5</c:v>
                </c:pt>
                <c:pt idx="1354">
                  <c:v>8.5</c:v>
                </c:pt>
                <c:pt idx="1355">
                  <c:v>8.5</c:v>
                </c:pt>
                <c:pt idx="1356">
                  <c:v>8.5</c:v>
                </c:pt>
                <c:pt idx="1357">
                  <c:v>8.5</c:v>
                </c:pt>
                <c:pt idx="1358">
                  <c:v>8.5</c:v>
                </c:pt>
                <c:pt idx="1359">
                  <c:v>8.5</c:v>
                </c:pt>
                <c:pt idx="1360">
                  <c:v>8.5</c:v>
                </c:pt>
                <c:pt idx="1361">
                  <c:v>8.5</c:v>
                </c:pt>
                <c:pt idx="1362">
                  <c:v>8.5</c:v>
                </c:pt>
                <c:pt idx="1363">
                  <c:v>8.5</c:v>
                </c:pt>
                <c:pt idx="1364">
                  <c:v>8.5</c:v>
                </c:pt>
                <c:pt idx="1365">
                  <c:v>8.5</c:v>
                </c:pt>
                <c:pt idx="1366">
                  <c:v>8.5</c:v>
                </c:pt>
                <c:pt idx="1367">
                  <c:v>8.5</c:v>
                </c:pt>
                <c:pt idx="1368">
                  <c:v>8.5</c:v>
                </c:pt>
                <c:pt idx="1369">
                  <c:v>8.5</c:v>
                </c:pt>
                <c:pt idx="1370">
                  <c:v>8.5</c:v>
                </c:pt>
                <c:pt idx="1371">
                  <c:v>8.5</c:v>
                </c:pt>
                <c:pt idx="1372">
                  <c:v>8.5</c:v>
                </c:pt>
                <c:pt idx="1373">
                  <c:v>8.5</c:v>
                </c:pt>
                <c:pt idx="1374">
                  <c:v>8.5</c:v>
                </c:pt>
                <c:pt idx="1375">
                  <c:v>8.5</c:v>
                </c:pt>
                <c:pt idx="1376">
                  <c:v>8.5</c:v>
                </c:pt>
                <c:pt idx="1377">
                  <c:v>8.5</c:v>
                </c:pt>
                <c:pt idx="1378">
                  <c:v>8.5</c:v>
                </c:pt>
                <c:pt idx="1379">
                  <c:v>8.5</c:v>
                </c:pt>
                <c:pt idx="1380">
                  <c:v>8.5</c:v>
                </c:pt>
                <c:pt idx="1381">
                  <c:v>8.5</c:v>
                </c:pt>
                <c:pt idx="1382">
                  <c:v>8.5</c:v>
                </c:pt>
                <c:pt idx="1383">
                  <c:v>8.5</c:v>
                </c:pt>
                <c:pt idx="1384">
                  <c:v>8.5</c:v>
                </c:pt>
                <c:pt idx="1385">
                  <c:v>8.5</c:v>
                </c:pt>
                <c:pt idx="1386">
                  <c:v>8.5</c:v>
                </c:pt>
                <c:pt idx="1387">
                  <c:v>8.5</c:v>
                </c:pt>
                <c:pt idx="1388">
                  <c:v>8.5</c:v>
                </c:pt>
                <c:pt idx="1389">
                  <c:v>8.5</c:v>
                </c:pt>
                <c:pt idx="1390">
                  <c:v>8.25</c:v>
                </c:pt>
                <c:pt idx="1391">
                  <c:v>8.25</c:v>
                </c:pt>
                <c:pt idx="1392">
                  <c:v>8.25</c:v>
                </c:pt>
                <c:pt idx="1393">
                  <c:v>8.25</c:v>
                </c:pt>
                <c:pt idx="1394">
                  <c:v>8.25</c:v>
                </c:pt>
                <c:pt idx="1395">
                  <c:v>8.25</c:v>
                </c:pt>
                <c:pt idx="1396">
                  <c:v>8.25</c:v>
                </c:pt>
                <c:pt idx="1397">
                  <c:v>8.25</c:v>
                </c:pt>
                <c:pt idx="1398">
                  <c:v>8.25</c:v>
                </c:pt>
                <c:pt idx="1399">
                  <c:v>8.25</c:v>
                </c:pt>
                <c:pt idx="1400">
                  <c:v>8.25</c:v>
                </c:pt>
                <c:pt idx="1401">
                  <c:v>8.25</c:v>
                </c:pt>
                <c:pt idx="1402">
                  <c:v>8.25</c:v>
                </c:pt>
                <c:pt idx="1403">
                  <c:v>8.25</c:v>
                </c:pt>
                <c:pt idx="1404">
                  <c:v>8.25</c:v>
                </c:pt>
                <c:pt idx="1405">
                  <c:v>8.25</c:v>
                </c:pt>
                <c:pt idx="1406">
                  <c:v>8.25</c:v>
                </c:pt>
                <c:pt idx="1407">
                  <c:v>8.25</c:v>
                </c:pt>
                <c:pt idx="1408">
                  <c:v>8.25</c:v>
                </c:pt>
                <c:pt idx="1409">
                  <c:v>8.25</c:v>
                </c:pt>
                <c:pt idx="1410">
                  <c:v>8.25</c:v>
                </c:pt>
                <c:pt idx="1411">
                  <c:v>8.25</c:v>
                </c:pt>
                <c:pt idx="1412">
                  <c:v>8.25</c:v>
                </c:pt>
                <c:pt idx="1413">
                  <c:v>8.25</c:v>
                </c:pt>
                <c:pt idx="1414">
                  <c:v>8.25</c:v>
                </c:pt>
                <c:pt idx="1415">
                  <c:v>8.25</c:v>
                </c:pt>
                <c:pt idx="1416">
                  <c:v>8.25</c:v>
                </c:pt>
                <c:pt idx="1417">
                  <c:v>8.25</c:v>
                </c:pt>
                <c:pt idx="1418">
                  <c:v>8.25</c:v>
                </c:pt>
                <c:pt idx="1419">
                  <c:v>8.25</c:v>
                </c:pt>
                <c:pt idx="1420">
                  <c:v>8.25</c:v>
                </c:pt>
                <c:pt idx="1421">
                  <c:v>8.25</c:v>
                </c:pt>
                <c:pt idx="1422">
                  <c:v>8.25</c:v>
                </c:pt>
                <c:pt idx="1423">
                  <c:v>8.25</c:v>
                </c:pt>
                <c:pt idx="1424">
                  <c:v>8.25</c:v>
                </c:pt>
                <c:pt idx="1425">
                  <c:v>8.25</c:v>
                </c:pt>
                <c:pt idx="1426">
                  <c:v>8.25</c:v>
                </c:pt>
                <c:pt idx="1427">
                  <c:v>8.25</c:v>
                </c:pt>
                <c:pt idx="1428">
                  <c:v>8.25</c:v>
                </c:pt>
                <c:pt idx="1429">
                  <c:v>8.25</c:v>
                </c:pt>
                <c:pt idx="1430">
                  <c:v>8.25</c:v>
                </c:pt>
                <c:pt idx="1431">
                  <c:v>8.25</c:v>
                </c:pt>
                <c:pt idx="1432">
                  <c:v>8.25</c:v>
                </c:pt>
                <c:pt idx="1433">
                  <c:v>8.25</c:v>
                </c:pt>
                <c:pt idx="1434">
                  <c:v>8.25</c:v>
                </c:pt>
                <c:pt idx="1435">
                  <c:v>8.25</c:v>
                </c:pt>
                <c:pt idx="1436">
                  <c:v>8.25</c:v>
                </c:pt>
                <c:pt idx="1437">
                  <c:v>8.25</c:v>
                </c:pt>
                <c:pt idx="1438">
                  <c:v>8.25</c:v>
                </c:pt>
                <c:pt idx="1439">
                  <c:v>7.75</c:v>
                </c:pt>
                <c:pt idx="1440">
                  <c:v>7.75</c:v>
                </c:pt>
                <c:pt idx="1441">
                  <c:v>7.75</c:v>
                </c:pt>
                <c:pt idx="1442">
                  <c:v>7.75</c:v>
                </c:pt>
                <c:pt idx="1443">
                  <c:v>7.75</c:v>
                </c:pt>
                <c:pt idx="1444">
                  <c:v>7.75</c:v>
                </c:pt>
                <c:pt idx="1445">
                  <c:v>7.75</c:v>
                </c:pt>
                <c:pt idx="1446">
                  <c:v>7.75</c:v>
                </c:pt>
                <c:pt idx="1447">
                  <c:v>7.75</c:v>
                </c:pt>
                <c:pt idx="1448">
                  <c:v>7.75</c:v>
                </c:pt>
                <c:pt idx="1449">
                  <c:v>7.75</c:v>
                </c:pt>
                <c:pt idx="1450">
                  <c:v>7.75</c:v>
                </c:pt>
                <c:pt idx="1451">
                  <c:v>7.75</c:v>
                </c:pt>
                <c:pt idx="1452">
                  <c:v>7.75</c:v>
                </c:pt>
                <c:pt idx="1453">
                  <c:v>7.75</c:v>
                </c:pt>
                <c:pt idx="1454">
                  <c:v>7.75</c:v>
                </c:pt>
                <c:pt idx="1455">
                  <c:v>7.75</c:v>
                </c:pt>
                <c:pt idx="1456">
                  <c:v>7.75</c:v>
                </c:pt>
                <c:pt idx="1457">
                  <c:v>7.75</c:v>
                </c:pt>
                <c:pt idx="1458">
                  <c:v>7.75</c:v>
                </c:pt>
                <c:pt idx="1459">
                  <c:v>7.75</c:v>
                </c:pt>
                <c:pt idx="1460">
                  <c:v>7.75</c:v>
                </c:pt>
                <c:pt idx="1461">
                  <c:v>7.75</c:v>
                </c:pt>
                <c:pt idx="1462">
                  <c:v>7.75</c:v>
                </c:pt>
                <c:pt idx="1463">
                  <c:v>7.75</c:v>
                </c:pt>
                <c:pt idx="1464">
                  <c:v>7.75</c:v>
                </c:pt>
                <c:pt idx="1465">
                  <c:v>7.75</c:v>
                </c:pt>
                <c:pt idx="1466">
                  <c:v>7.75</c:v>
                </c:pt>
                <c:pt idx="1467">
                  <c:v>7.75</c:v>
                </c:pt>
                <c:pt idx="1468">
                  <c:v>7.75</c:v>
                </c:pt>
                <c:pt idx="1469">
                  <c:v>7.75</c:v>
                </c:pt>
                <c:pt idx="1470">
                  <c:v>7.75</c:v>
                </c:pt>
                <c:pt idx="1471">
                  <c:v>7.75</c:v>
                </c:pt>
                <c:pt idx="1472">
                  <c:v>7.75</c:v>
                </c:pt>
                <c:pt idx="1473">
                  <c:v>7.75</c:v>
                </c:pt>
                <c:pt idx="1474">
                  <c:v>7.75</c:v>
                </c:pt>
                <c:pt idx="1475">
                  <c:v>7.75</c:v>
                </c:pt>
                <c:pt idx="1476">
                  <c:v>7.75</c:v>
                </c:pt>
                <c:pt idx="1477">
                  <c:v>7.75</c:v>
                </c:pt>
                <c:pt idx="1478">
                  <c:v>7.75</c:v>
                </c:pt>
                <c:pt idx="1479">
                  <c:v>7.75</c:v>
                </c:pt>
                <c:pt idx="1480">
                  <c:v>7.75</c:v>
                </c:pt>
                <c:pt idx="1481">
                  <c:v>7.75</c:v>
                </c:pt>
                <c:pt idx="1482">
                  <c:v>7.75</c:v>
                </c:pt>
                <c:pt idx="1483">
                  <c:v>7.75</c:v>
                </c:pt>
                <c:pt idx="1484">
                  <c:v>7.75</c:v>
                </c:pt>
                <c:pt idx="1485">
                  <c:v>7.75</c:v>
                </c:pt>
                <c:pt idx="1486">
                  <c:v>7.75</c:v>
                </c:pt>
                <c:pt idx="1487">
                  <c:v>7.75</c:v>
                </c:pt>
                <c:pt idx="1488">
                  <c:v>7.75</c:v>
                </c:pt>
                <c:pt idx="1489">
                  <c:v>7.75</c:v>
                </c:pt>
                <c:pt idx="1490">
                  <c:v>7.75</c:v>
                </c:pt>
                <c:pt idx="1491">
                  <c:v>7.75</c:v>
                </c:pt>
                <c:pt idx="1492">
                  <c:v>7.75</c:v>
                </c:pt>
                <c:pt idx="1493">
                  <c:v>7.75</c:v>
                </c:pt>
                <c:pt idx="1494">
                  <c:v>7.75</c:v>
                </c:pt>
                <c:pt idx="1495">
                  <c:v>7.5</c:v>
                </c:pt>
                <c:pt idx="1496">
                  <c:v>7.5</c:v>
                </c:pt>
                <c:pt idx="1497">
                  <c:v>7.5</c:v>
                </c:pt>
                <c:pt idx="1498">
                  <c:v>7.5</c:v>
                </c:pt>
                <c:pt idx="1499">
                  <c:v>7.5</c:v>
                </c:pt>
                <c:pt idx="1500">
                  <c:v>7.5</c:v>
                </c:pt>
                <c:pt idx="1501">
                  <c:v>7.5</c:v>
                </c:pt>
                <c:pt idx="1502">
                  <c:v>7.5</c:v>
                </c:pt>
                <c:pt idx="1503">
                  <c:v>7.5</c:v>
                </c:pt>
                <c:pt idx="1504">
                  <c:v>7.5</c:v>
                </c:pt>
                <c:pt idx="1505">
                  <c:v>7.5</c:v>
                </c:pt>
                <c:pt idx="1506">
                  <c:v>7.5</c:v>
                </c:pt>
                <c:pt idx="1507">
                  <c:v>7.5</c:v>
                </c:pt>
                <c:pt idx="1508">
                  <c:v>7.5</c:v>
                </c:pt>
                <c:pt idx="1509">
                  <c:v>7.5</c:v>
                </c:pt>
                <c:pt idx="1510">
                  <c:v>7.5</c:v>
                </c:pt>
                <c:pt idx="1511">
                  <c:v>7.5</c:v>
                </c:pt>
                <c:pt idx="1512">
                  <c:v>7.5</c:v>
                </c:pt>
                <c:pt idx="1513">
                  <c:v>7.5</c:v>
                </c:pt>
                <c:pt idx="1514">
                  <c:v>7.5</c:v>
                </c:pt>
                <c:pt idx="1515">
                  <c:v>7.5</c:v>
                </c:pt>
                <c:pt idx="1516">
                  <c:v>7.5</c:v>
                </c:pt>
                <c:pt idx="1517">
                  <c:v>7.5</c:v>
                </c:pt>
                <c:pt idx="1518">
                  <c:v>7.5</c:v>
                </c:pt>
                <c:pt idx="1519">
                  <c:v>7.5</c:v>
                </c:pt>
                <c:pt idx="1520">
                  <c:v>7.5</c:v>
                </c:pt>
                <c:pt idx="1521">
                  <c:v>7.5</c:v>
                </c:pt>
                <c:pt idx="1522">
                  <c:v>7.5</c:v>
                </c:pt>
                <c:pt idx="1523">
                  <c:v>7.5</c:v>
                </c:pt>
                <c:pt idx="1524">
                  <c:v>7.5</c:v>
                </c:pt>
                <c:pt idx="1525">
                  <c:v>7.5</c:v>
                </c:pt>
                <c:pt idx="1526">
                  <c:v>7.5</c:v>
                </c:pt>
                <c:pt idx="1527">
                  <c:v>7.5</c:v>
                </c:pt>
                <c:pt idx="1528">
                  <c:v>7.5</c:v>
                </c:pt>
                <c:pt idx="1529">
                  <c:v>7.5</c:v>
                </c:pt>
                <c:pt idx="1530">
                  <c:v>7.5</c:v>
                </c:pt>
                <c:pt idx="1531">
                  <c:v>7.5</c:v>
                </c:pt>
                <c:pt idx="1532">
                  <c:v>7.5</c:v>
                </c:pt>
                <c:pt idx="1533">
                  <c:v>7.5</c:v>
                </c:pt>
                <c:pt idx="1534">
                  <c:v>7.5</c:v>
                </c:pt>
                <c:pt idx="1535">
                  <c:v>7.5</c:v>
                </c:pt>
                <c:pt idx="1536">
                  <c:v>7.5</c:v>
                </c:pt>
                <c:pt idx="1537">
                  <c:v>7.25</c:v>
                </c:pt>
                <c:pt idx="1538">
                  <c:v>7.25</c:v>
                </c:pt>
                <c:pt idx="1539">
                  <c:v>7.25</c:v>
                </c:pt>
                <c:pt idx="1540">
                  <c:v>7.25</c:v>
                </c:pt>
                <c:pt idx="1541">
                  <c:v>7.25</c:v>
                </c:pt>
                <c:pt idx="1542">
                  <c:v>7.25</c:v>
                </c:pt>
                <c:pt idx="1543">
                  <c:v>7.25</c:v>
                </c:pt>
                <c:pt idx="1544">
                  <c:v>7.25</c:v>
                </c:pt>
                <c:pt idx="1545">
                  <c:v>7.25</c:v>
                </c:pt>
                <c:pt idx="1546">
                  <c:v>7.25</c:v>
                </c:pt>
                <c:pt idx="1547">
                  <c:v>7.25</c:v>
                </c:pt>
                <c:pt idx="1548">
                  <c:v>7.25</c:v>
                </c:pt>
                <c:pt idx="1549">
                  <c:v>7.25</c:v>
                </c:pt>
                <c:pt idx="1550">
                  <c:v>7.25</c:v>
                </c:pt>
                <c:pt idx="1551">
                  <c:v>7.25</c:v>
                </c:pt>
                <c:pt idx="1552">
                  <c:v>7.25</c:v>
                </c:pt>
                <c:pt idx="1553">
                  <c:v>7.25</c:v>
                </c:pt>
                <c:pt idx="1554">
                  <c:v>7.25</c:v>
                </c:pt>
                <c:pt idx="1555">
                  <c:v>7.25</c:v>
                </c:pt>
                <c:pt idx="1556">
                  <c:v>7.25</c:v>
                </c:pt>
                <c:pt idx="1557">
                  <c:v>7.25</c:v>
                </c:pt>
                <c:pt idx="1558">
                  <c:v>7.25</c:v>
                </c:pt>
                <c:pt idx="1559">
                  <c:v>7.25</c:v>
                </c:pt>
                <c:pt idx="1560">
                  <c:v>7.25</c:v>
                </c:pt>
                <c:pt idx="1561">
                  <c:v>7.25</c:v>
                </c:pt>
                <c:pt idx="1562">
                  <c:v>7.25</c:v>
                </c:pt>
                <c:pt idx="1563">
                  <c:v>7.25</c:v>
                </c:pt>
                <c:pt idx="1564">
                  <c:v>7.25</c:v>
                </c:pt>
                <c:pt idx="1565">
                  <c:v>7.25</c:v>
                </c:pt>
                <c:pt idx="1566">
                  <c:v>7.25</c:v>
                </c:pt>
                <c:pt idx="1567">
                  <c:v>7.25</c:v>
                </c:pt>
                <c:pt idx="1568">
                  <c:v>7.25</c:v>
                </c:pt>
                <c:pt idx="1569">
                  <c:v>7.25</c:v>
                </c:pt>
                <c:pt idx="1570">
                  <c:v>7.25</c:v>
                </c:pt>
                <c:pt idx="1571">
                  <c:v>7.25</c:v>
                </c:pt>
                <c:pt idx="1572">
                  <c:v>7.25</c:v>
                </c:pt>
                <c:pt idx="1573">
                  <c:v>7.25</c:v>
                </c:pt>
                <c:pt idx="1574">
                  <c:v>7.25</c:v>
                </c:pt>
                <c:pt idx="1575">
                  <c:v>7.25</c:v>
                </c:pt>
                <c:pt idx="1576">
                  <c:v>7.25</c:v>
                </c:pt>
                <c:pt idx="1577">
                  <c:v>7.25</c:v>
                </c:pt>
                <c:pt idx="1578">
                  <c:v>7.25</c:v>
                </c:pt>
                <c:pt idx="1579">
                  <c:v>7.25</c:v>
                </c:pt>
                <c:pt idx="1580">
                  <c:v>7.25</c:v>
                </c:pt>
                <c:pt idx="1581">
                  <c:v>7.25</c:v>
                </c:pt>
                <c:pt idx="1582">
                  <c:v>7.25</c:v>
                </c:pt>
                <c:pt idx="1583">
                  <c:v>7.25</c:v>
                </c:pt>
                <c:pt idx="1584">
                  <c:v>7.25</c:v>
                </c:pt>
                <c:pt idx="1585">
                  <c:v>7.25</c:v>
                </c:pt>
                <c:pt idx="1586">
                  <c:v>7.25</c:v>
                </c:pt>
                <c:pt idx="1587">
                  <c:v>7.25</c:v>
                </c:pt>
                <c:pt idx="1588">
                  <c:v>7.25</c:v>
                </c:pt>
                <c:pt idx="1589">
                  <c:v>7.25</c:v>
                </c:pt>
                <c:pt idx="1590">
                  <c:v>7.25</c:v>
                </c:pt>
                <c:pt idx="1591">
                  <c:v>7.25</c:v>
                </c:pt>
                <c:pt idx="1592">
                  <c:v>7.25</c:v>
                </c:pt>
                <c:pt idx="1593">
                  <c:v>7.25</c:v>
                </c:pt>
                <c:pt idx="1594">
                  <c:v>7.25</c:v>
                </c:pt>
                <c:pt idx="1595">
                  <c:v>7.25</c:v>
                </c:pt>
                <c:pt idx="1596">
                  <c:v>7.25</c:v>
                </c:pt>
                <c:pt idx="1597">
                  <c:v>7.25</c:v>
                </c:pt>
                <c:pt idx="1598">
                  <c:v>7.25</c:v>
                </c:pt>
                <c:pt idx="1599">
                  <c:v>7.25</c:v>
                </c:pt>
                <c:pt idx="1600">
                  <c:v>7.25</c:v>
                </c:pt>
                <c:pt idx="1601">
                  <c:v>7.25</c:v>
                </c:pt>
                <c:pt idx="1602">
                  <c:v>7.25</c:v>
                </c:pt>
                <c:pt idx="1603">
                  <c:v>7.25</c:v>
                </c:pt>
                <c:pt idx="1604">
                  <c:v>7.25</c:v>
                </c:pt>
                <c:pt idx="1605">
                  <c:v>7.25</c:v>
                </c:pt>
                <c:pt idx="1606">
                  <c:v>7.25</c:v>
                </c:pt>
                <c:pt idx="1607">
                  <c:v>7.25</c:v>
                </c:pt>
                <c:pt idx="1608">
                  <c:v>7.25</c:v>
                </c:pt>
                <c:pt idx="1609">
                  <c:v>7.25</c:v>
                </c:pt>
                <c:pt idx="1610">
                  <c:v>7.25</c:v>
                </c:pt>
                <c:pt idx="1611">
                  <c:v>7.25</c:v>
                </c:pt>
                <c:pt idx="1612">
                  <c:v>7.25</c:v>
                </c:pt>
                <c:pt idx="1613">
                  <c:v>7.25</c:v>
                </c:pt>
                <c:pt idx="1614">
                  <c:v>7.25</c:v>
                </c:pt>
                <c:pt idx="1615">
                  <c:v>7.25</c:v>
                </c:pt>
                <c:pt idx="1616">
                  <c:v>7.25</c:v>
                </c:pt>
                <c:pt idx="1617">
                  <c:v>7.25</c:v>
                </c:pt>
                <c:pt idx="1618">
                  <c:v>7.25</c:v>
                </c:pt>
                <c:pt idx="1619">
                  <c:v>7.25</c:v>
                </c:pt>
                <c:pt idx="1620">
                  <c:v>7.25</c:v>
                </c:pt>
                <c:pt idx="1621">
                  <c:v>7.25</c:v>
                </c:pt>
                <c:pt idx="1622">
                  <c:v>7.25</c:v>
                </c:pt>
                <c:pt idx="1623">
                  <c:v>7.25</c:v>
                </c:pt>
                <c:pt idx="1624">
                  <c:v>7.25</c:v>
                </c:pt>
                <c:pt idx="1625">
                  <c:v>7.25</c:v>
                </c:pt>
                <c:pt idx="1626">
                  <c:v>7.25</c:v>
                </c:pt>
                <c:pt idx="1627">
                  <c:v>7.25</c:v>
                </c:pt>
                <c:pt idx="1628">
                  <c:v>7.25</c:v>
                </c:pt>
                <c:pt idx="1629">
                  <c:v>7.25</c:v>
                </c:pt>
                <c:pt idx="1630">
                  <c:v>7.25</c:v>
                </c:pt>
                <c:pt idx="1631">
                  <c:v>7.25</c:v>
                </c:pt>
                <c:pt idx="1632">
                  <c:v>7.25</c:v>
                </c:pt>
                <c:pt idx="1633">
                  <c:v>7.25</c:v>
                </c:pt>
                <c:pt idx="1634">
                  <c:v>7.25</c:v>
                </c:pt>
                <c:pt idx="1635">
                  <c:v>7.25</c:v>
                </c:pt>
                <c:pt idx="1636">
                  <c:v>7.25</c:v>
                </c:pt>
                <c:pt idx="1637">
                  <c:v>7.25</c:v>
                </c:pt>
                <c:pt idx="1638">
                  <c:v>7.25</c:v>
                </c:pt>
                <c:pt idx="1639">
                  <c:v>7.25</c:v>
                </c:pt>
                <c:pt idx="1640">
                  <c:v>7.25</c:v>
                </c:pt>
                <c:pt idx="1641">
                  <c:v>7.25</c:v>
                </c:pt>
                <c:pt idx="1642">
                  <c:v>7.25</c:v>
                </c:pt>
                <c:pt idx="1643">
                  <c:v>7.25</c:v>
                </c:pt>
                <c:pt idx="1644">
                  <c:v>7.25</c:v>
                </c:pt>
                <c:pt idx="1645">
                  <c:v>7.25</c:v>
                </c:pt>
                <c:pt idx="1646">
                  <c:v>7.25</c:v>
                </c:pt>
                <c:pt idx="1647">
                  <c:v>7.25</c:v>
                </c:pt>
                <c:pt idx="1648">
                  <c:v>7.25</c:v>
                </c:pt>
                <c:pt idx="1649">
                  <c:v>7.25</c:v>
                </c:pt>
                <c:pt idx="1650">
                  <c:v>7.25</c:v>
                </c:pt>
                <c:pt idx="1651">
                  <c:v>7.25</c:v>
                </c:pt>
                <c:pt idx="1652">
                  <c:v>7.25</c:v>
                </c:pt>
                <c:pt idx="1653">
                  <c:v>7.25</c:v>
                </c:pt>
                <c:pt idx="1654">
                  <c:v>7.25</c:v>
                </c:pt>
                <c:pt idx="1655">
                  <c:v>7.25</c:v>
                </c:pt>
                <c:pt idx="1656">
                  <c:v>7.25</c:v>
                </c:pt>
                <c:pt idx="1657">
                  <c:v>7.25</c:v>
                </c:pt>
                <c:pt idx="1658">
                  <c:v>7.25</c:v>
                </c:pt>
                <c:pt idx="1659">
                  <c:v>7.25</c:v>
                </c:pt>
                <c:pt idx="1660">
                  <c:v>7.25</c:v>
                </c:pt>
                <c:pt idx="1661">
                  <c:v>7.25</c:v>
                </c:pt>
                <c:pt idx="1662">
                  <c:v>7.25</c:v>
                </c:pt>
                <c:pt idx="1663">
                  <c:v>7.25</c:v>
                </c:pt>
                <c:pt idx="1664">
                  <c:v>7.25</c:v>
                </c:pt>
                <c:pt idx="1665">
                  <c:v>7.25</c:v>
                </c:pt>
                <c:pt idx="1666">
                  <c:v>7.25</c:v>
                </c:pt>
                <c:pt idx="1667">
                  <c:v>7.25</c:v>
                </c:pt>
                <c:pt idx="1668">
                  <c:v>7.25</c:v>
                </c:pt>
                <c:pt idx="1669">
                  <c:v>7.25</c:v>
                </c:pt>
                <c:pt idx="1670">
                  <c:v>7.25</c:v>
                </c:pt>
                <c:pt idx="1671">
                  <c:v>7.25</c:v>
                </c:pt>
                <c:pt idx="1672">
                  <c:v>7.25</c:v>
                </c:pt>
                <c:pt idx="1673">
                  <c:v>7.25</c:v>
                </c:pt>
                <c:pt idx="1674">
                  <c:v>7.25</c:v>
                </c:pt>
                <c:pt idx="1675">
                  <c:v>7.25</c:v>
                </c:pt>
                <c:pt idx="1676">
                  <c:v>7.25</c:v>
                </c:pt>
                <c:pt idx="1677">
                  <c:v>7.25</c:v>
                </c:pt>
                <c:pt idx="1678">
                  <c:v>7.25</c:v>
                </c:pt>
                <c:pt idx="1679">
                  <c:v>7.25</c:v>
                </c:pt>
                <c:pt idx="1680">
                  <c:v>7.25</c:v>
                </c:pt>
                <c:pt idx="1681">
                  <c:v>7.25</c:v>
                </c:pt>
                <c:pt idx="1682">
                  <c:v>7.25</c:v>
                </c:pt>
                <c:pt idx="1683">
                  <c:v>7.25</c:v>
                </c:pt>
                <c:pt idx="1684">
                  <c:v>7.25</c:v>
                </c:pt>
                <c:pt idx="1685">
                  <c:v>7.25</c:v>
                </c:pt>
                <c:pt idx="1686">
                  <c:v>7.25</c:v>
                </c:pt>
                <c:pt idx="1687">
                  <c:v>7.25</c:v>
                </c:pt>
                <c:pt idx="1688">
                  <c:v>7.25</c:v>
                </c:pt>
                <c:pt idx="1689">
                  <c:v>7.25</c:v>
                </c:pt>
                <c:pt idx="1690">
                  <c:v>7.25</c:v>
                </c:pt>
                <c:pt idx="1691">
                  <c:v>7.25</c:v>
                </c:pt>
                <c:pt idx="1692">
                  <c:v>7.25</c:v>
                </c:pt>
                <c:pt idx="1693">
                  <c:v>7.25</c:v>
                </c:pt>
                <c:pt idx="1694">
                  <c:v>7.25</c:v>
                </c:pt>
                <c:pt idx="1695">
                  <c:v>7.25</c:v>
                </c:pt>
                <c:pt idx="1696">
                  <c:v>7.25</c:v>
                </c:pt>
                <c:pt idx="1697">
                  <c:v>7.25</c:v>
                </c:pt>
                <c:pt idx="1698">
                  <c:v>7.25</c:v>
                </c:pt>
                <c:pt idx="1699">
                  <c:v>7.25</c:v>
                </c:pt>
                <c:pt idx="1700">
                  <c:v>7.25</c:v>
                </c:pt>
                <c:pt idx="1701">
                  <c:v>7.25</c:v>
                </c:pt>
                <c:pt idx="1702">
                  <c:v>7.25</c:v>
                </c:pt>
                <c:pt idx="1703">
                  <c:v>7.25</c:v>
                </c:pt>
                <c:pt idx="1704">
                  <c:v>7.25</c:v>
                </c:pt>
                <c:pt idx="1705">
                  <c:v>7.25</c:v>
                </c:pt>
                <c:pt idx="1706">
                  <c:v>7.25</c:v>
                </c:pt>
                <c:pt idx="1707">
                  <c:v>7.25</c:v>
                </c:pt>
                <c:pt idx="1708">
                  <c:v>7.25</c:v>
                </c:pt>
                <c:pt idx="1709">
                  <c:v>7.25</c:v>
                </c:pt>
                <c:pt idx="1710">
                  <c:v>7.25</c:v>
                </c:pt>
                <c:pt idx="1711">
                  <c:v>7.25</c:v>
                </c:pt>
                <c:pt idx="1712">
                  <c:v>7.5</c:v>
                </c:pt>
                <c:pt idx="1713">
                  <c:v>7.5</c:v>
                </c:pt>
                <c:pt idx="1714">
                  <c:v>7.5</c:v>
                </c:pt>
                <c:pt idx="1715">
                  <c:v>7.5</c:v>
                </c:pt>
                <c:pt idx="1716">
                  <c:v>7.5</c:v>
                </c:pt>
                <c:pt idx="1717">
                  <c:v>7.5</c:v>
                </c:pt>
                <c:pt idx="1718">
                  <c:v>7.5</c:v>
                </c:pt>
                <c:pt idx="1719">
                  <c:v>7.5</c:v>
                </c:pt>
                <c:pt idx="1720">
                  <c:v>7.5</c:v>
                </c:pt>
                <c:pt idx="1721">
                  <c:v>7.5</c:v>
                </c:pt>
                <c:pt idx="1722">
                  <c:v>7.5</c:v>
                </c:pt>
                <c:pt idx="1723">
                  <c:v>7.5</c:v>
                </c:pt>
                <c:pt idx="1724">
                  <c:v>7.5</c:v>
                </c:pt>
                <c:pt idx="1725">
                  <c:v>7.5</c:v>
                </c:pt>
                <c:pt idx="1726">
                  <c:v>7.5</c:v>
                </c:pt>
                <c:pt idx="1727">
                  <c:v>7.5</c:v>
                </c:pt>
                <c:pt idx="1728">
                  <c:v>7.5</c:v>
                </c:pt>
                <c:pt idx="1729">
                  <c:v>7.5</c:v>
                </c:pt>
                <c:pt idx="1730">
                  <c:v>7.5</c:v>
                </c:pt>
                <c:pt idx="1731">
                  <c:v>7.5</c:v>
                </c:pt>
                <c:pt idx="1732">
                  <c:v>7.5</c:v>
                </c:pt>
                <c:pt idx="1733">
                  <c:v>7.5</c:v>
                </c:pt>
                <c:pt idx="1734">
                  <c:v>7.5</c:v>
                </c:pt>
                <c:pt idx="1735">
                  <c:v>7.5</c:v>
                </c:pt>
                <c:pt idx="1736">
                  <c:v>7.5</c:v>
                </c:pt>
                <c:pt idx="1737">
                  <c:v>7.5</c:v>
                </c:pt>
                <c:pt idx="1738">
                  <c:v>7.5</c:v>
                </c:pt>
                <c:pt idx="1739">
                  <c:v>7.5</c:v>
                </c:pt>
                <c:pt idx="1740">
                  <c:v>7.5</c:v>
                </c:pt>
                <c:pt idx="1741">
                  <c:v>7.5</c:v>
                </c:pt>
                <c:pt idx="1742">
                  <c:v>7.5</c:v>
                </c:pt>
                <c:pt idx="1743">
                  <c:v>7.5</c:v>
                </c:pt>
                <c:pt idx="1744">
                  <c:v>7.5</c:v>
                </c:pt>
                <c:pt idx="1745">
                  <c:v>7.5</c:v>
                </c:pt>
                <c:pt idx="1746">
                  <c:v>7.5</c:v>
                </c:pt>
                <c:pt idx="1747">
                  <c:v>7.5</c:v>
                </c:pt>
                <c:pt idx="1748">
                  <c:v>7.5</c:v>
                </c:pt>
                <c:pt idx="1749">
                  <c:v>7.5</c:v>
                </c:pt>
                <c:pt idx="1750">
                  <c:v>7.5</c:v>
                </c:pt>
                <c:pt idx="1751">
                  <c:v>7.5</c:v>
                </c:pt>
                <c:pt idx="1752">
                  <c:v>7.5</c:v>
                </c:pt>
                <c:pt idx="1753">
                  <c:v>7.5</c:v>
                </c:pt>
                <c:pt idx="1754">
                  <c:v>7.5</c:v>
                </c:pt>
                <c:pt idx="1755">
                  <c:v>7.5</c:v>
                </c:pt>
                <c:pt idx="1756">
                  <c:v>7.5</c:v>
                </c:pt>
                <c:pt idx="1757">
                  <c:v>7.5</c:v>
                </c:pt>
                <c:pt idx="1758">
                  <c:v>7.5</c:v>
                </c:pt>
                <c:pt idx="1759">
                  <c:v>7.5</c:v>
                </c:pt>
                <c:pt idx="1760">
                  <c:v>7.5</c:v>
                </c:pt>
                <c:pt idx="1761">
                  <c:v>7.5</c:v>
                </c:pt>
                <c:pt idx="1762">
                  <c:v>7.5</c:v>
                </c:pt>
                <c:pt idx="1763">
                  <c:v>7.5</c:v>
                </c:pt>
                <c:pt idx="1764">
                  <c:v>7.5</c:v>
                </c:pt>
                <c:pt idx="1765">
                  <c:v>7.5</c:v>
                </c:pt>
                <c:pt idx="1766">
                  <c:v>7.5</c:v>
                </c:pt>
                <c:pt idx="1767">
                  <c:v>7.5</c:v>
                </c:pt>
                <c:pt idx="1768">
                  <c:v>7.5</c:v>
                </c:pt>
                <c:pt idx="1769">
                  <c:v>7.5</c:v>
                </c:pt>
                <c:pt idx="1770">
                  <c:v>7.5</c:v>
                </c:pt>
                <c:pt idx="1771">
                  <c:v>7.5</c:v>
                </c:pt>
                <c:pt idx="1772">
                  <c:v>7.5</c:v>
                </c:pt>
                <c:pt idx="1773">
                  <c:v>7.5</c:v>
                </c:pt>
                <c:pt idx="1774">
                  <c:v>7.5</c:v>
                </c:pt>
                <c:pt idx="1775">
                  <c:v>7.5</c:v>
                </c:pt>
                <c:pt idx="1776">
                  <c:v>7.5</c:v>
                </c:pt>
                <c:pt idx="1777">
                  <c:v>7.5</c:v>
                </c:pt>
                <c:pt idx="1778">
                  <c:v>7.5</c:v>
                </c:pt>
                <c:pt idx="1779">
                  <c:v>7.5</c:v>
                </c:pt>
                <c:pt idx="1780">
                  <c:v>7.5</c:v>
                </c:pt>
                <c:pt idx="1781">
                  <c:v>7.5</c:v>
                </c:pt>
                <c:pt idx="1782">
                  <c:v>7.5</c:v>
                </c:pt>
                <c:pt idx="1783">
                  <c:v>7.5</c:v>
                </c:pt>
                <c:pt idx="1784">
                  <c:v>7.5</c:v>
                </c:pt>
                <c:pt idx="1785">
                  <c:v>7.5</c:v>
                </c:pt>
                <c:pt idx="1786">
                  <c:v>7.5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'1.21'!$E$6</c:f>
              <c:strCache>
                <c:ptCount val="1"/>
                <c:pt idx="0">
                  <c:v>Interest rate corridor bounds</c:v>
                </c:pt>
              </c:strCache>
            </c:strRef>
          </c:tx>
          <c:spPr>
            <a:ln w="28575" cap="rnd">
              <a:solidFill>
                <a:schemeClr val="tx1">
                  <a:lumMod val="50000"/>
                  <a:lumOff val="5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'1.21'!$A$7:$A$1825</c:f>
              <c:numCache>
                <c:formatCode>m/d/yyyy</c:formatCode>
                <c:ptCount val="1819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41676</c:v>
                </c:pt>
                <c:pt idx="29">
                  <c:v>41677</c:v>
                </c:pt>
                <c:pt idx="30">
                  <c:v>41678</c:v>
                </c:pt>
                <c:pt idx="31">
                  <c:v>41679</c:v>
                </c:pt>
                <c:pt idx="32">
                  <c:v>41680</c:v>
                </c:pt>
                <c:pt idx="33">
                  <c:v>41681</c:v>
                </c:pt>
                <c:pt idx="34">
                  <c:v>41682</c:v>
                </c:pt>
                <c:pt idx="35">
                  <c:v>41683</c:v>
                </c:pt>
                <c:pt idx="36">
                  <c:v>41684</c:v>
                </c:pt>
                <c:pt idx="37">
                  <c:v>41685</c:v>
                </c:pt>
                <c:pt idx="38">
                  <c:v>41686</c:v>
                </c:pt>
                <c:pt idx="39">
                  <c:v>41687</c:v>
                </c:pt>
                <c:pt idx="40">
                  <c:v>41688</c:v>
                </c:pt>
                <c:pt idx="41">
                  <c:v>41689</c:v>
                </c:pt>
                <c:pt idx="42">
                  <c:v>41690</c:v>
                </c:pt>
                <c:pt idx="43">
                  <c:v>41691</c:v>
                </c:pt>
                <c:pt idx="44">
                  <c:v>41692</c:v>
                </c:pt>
                <c:pt idx="45">
                  <c:v>41693</c:v>
                </c:pt>
                <c:pt idx="46">
                  <c:v>41694</c:v>
                </c:pt>
                <c:pt idx="47">
                  <c:v>41695</c:v>
                </c:pt>
                <c:pt idx="48">
                  <c:v>41696</c:v>
                </c:pt>
                <c:pt idx="49">
                  <c:v>41697</c:v>
                </c:pt>
                <c:pt idx="50">
                  <c:v>41698</c:v>
                </c:pt>
                <c:pt idx="51">
                  <c:v>41699</c:v>
                </c:pt>
                <c:pt idx="52">
                  <c:v>41700</c:v>
                </c:pt>
                <c:pt idx="53">
                  <c:v>41701</c:v>
                </c:pt>
                <c:pt idx="54">
                  <c:v>41702</c:v>
                </c:pt>
                <c:pt idx="55">
                  <c:v>41703</c:v>
                </c:pt>
                <c:pt idx="56">
                  <c:v>41704</c:v>
                </c:pt>
                <c:pt idx="57">
                  <c:v>41705</c:v>
                </c:pt>
                <c:pt idx="58">
                  <c:v>41706</c:v>
                </c:pt>
                <c:pt idx="59">
                  <c:v>41707</c:v>
                </c:pt>
                <c:pt idx="60">
                  <c:v>41708</c:v>
                </c:pt>
                <c:pt idx="61">
                  <c:v>41709</c:v>
                </c:pt>
                <c:pt idx="62">
                  <c:v>41710</c:v>
                </c:pt>
                <c:pt idx="63">
                  <c:v>41711</c:v>
                </c:pt>
                <c:pt idx="64">
                  <c:v>41712</c:v>
                </c:pt>
                <c:pt idx="65">
                  <c:v>41713</c:v>
                </c:pt>
                <c:pt idx="66">
                  <c:v>41714</c:v>
                </c:pt>
                <c:pt idx="67">
                  <c:v>41715</c:v>
                </c:pt>
                <c:pt idx="68">
                  <c:v>41716</c:v>
                </c:pt>
                <c:pt idx="69">
                  <c:v>41717</c:v>
                </c:pt>
                <c:pt idx="70">
                  <c:v>41718</c:v>
                </c:pt>
                <c:pt idx="71">
                  <c:v>41719</c:v>
                </c:pt>
                <c:pt idx="72">
                  <c:v>41720</c:v>
                </c:pt>
                <c:pt idx="73">
                  <c:v>41721</c:v>
                </c:pt>
                <c:pt idx="74">
                  <c:v>41722</c:v>
                </c:pt>
                <c:pt idx="75">
                  <c:v>41723</c:v>
                </c:pt>
                <c:pt idx="76">
                  <c:v>41724</c:v>
                </c:pt>
                <c:pt idx="77">
                  <c:v>41725</c:v>
                </c:pt>
                <c:pt idx="78">
                  <c:v>41726</c:v>
                </c:pt>
                <c:pt idx="79">
                  <c:v>41727</c:v>
                </c:pt>
                <c:pt idx="80">
                  <c:v>41728</c:v>
                </c:pt>
                <c:pt idx="81">
                  <c:v>41729</c:v>
                </c:pt>
                <c:pt idx="82">
                  <c:v>41730</c:v>
                </c:pt>
                <c:pt idx="83">
                  <c:v>41731</c:v>
                </c:pt>
                <c:pt idx="84">
                  <c:v>41732</c:v>
                </c:pt>
                <c:pt idx="85">
                  <c:v>41733</c:v>
                </c:pt>
                <c:pt idx="86">
                  <c:v>41734</c:v>
                </c:pt>
                <c:pt idx="87">
                  <c:v>41735</c:v>
                </c:pt>
                <c:pt idx="88">
                  <c:v>41736</c:v>
                </c:pt>
                <c:pt idx="89">
                  <c:v>41737</c:v>
                </c:pt>
                <c:pt idx="90">
                  <c:v>41738</c:v>
                </c:pt>
                <c:pt idx="91">
                  <c:v>41739</c:v>
                </c:pt>
                <c:pt idx="92">
                  <c:v>41740</c:v>
                </c:pt>
                <c:pt idx="93">
                  <c:v>41741</c:v>
                </c:pt>
                <c:pt idx="94">
                  <c:v>41742</c:v>
                </c:pt>
                <c:pt idx="95">
                  <c:v>41743</c:v>
                </c:pt>
                <c:pt idx="96">
                  <c:v>41744</c:v>
                </c:pt>
                <c:pt idx="97">
                  <c:v>41745</c:v>
                </c:pt>
                <c:pt idx="98">
                  <c:v>41746</c:v>
                </c:pt>
                <c:pt idx="99">
                  <c:v>41747</c:v>
                </c:pt>
                <c:pt idx="100">
                  <c:v>41748</c:v>
                </c:pt>
                <c:pt idx="101">
                  <c:v>41749</c:v>
                </c:pt>
                <c:pt idx="102">
                  <c:v>41750</c:v>
                </c:pt>
                <c:pt idx="103">
                  <c:v>41751</c:v>
                </c:pt>
                <c:pt idx="104">
                  <c:v>41752</c:v>
                </c:pt>
                <c:pt idx="105">
                  <c:v>41753</c:v>
                </c:pt>
                <c:pt idx="106">
                  <c:v>41754</c:v>
                </c:pt>
                <c:pt idx="107">
                  <c:v>41755</c:v>
                </c:pt>
                <c:pt idx="108">
                  <c:v>41756</c:v>
                </c:pt>
                <c:pt idx="109">
                  <c:v>41757</c:v>
                </c:pt>
                <c:pt idx="110">
                  <c:v>41758</c:v>
                </c:pt>
                <c:pt idx="111">
                  <c:v>41759</c:v>
                </c:pt>
                <c:pt idx="112">
                  <c:v>41760</c:v>
                </c:pt>
                <c:pt idx="113">
                  <c:v>41761</c:v>
                </c:pt>
                <c:pt idx="114">
                  <c:v>41762</c:v>
                </c:pt>
                <c:pt idx="115">
                  <c:v>41763</c:v>
                </c:pt>
                <c:pt idx="116">
                  <c:v>41764</c:v>
                </c:pt>
                <c:pt idx="117">
                  <c:v>41765</c:v>
                </c:pt>
                <c:pt idx="118">
                  <c:v>41766</c:v>
                </c:pt>
                <c:pt idx="119">
                  <c:v>41767</c:v>
                </c:pt>
                <c:pt idx="120">
                  <c:v>41768</c:v>
                </c:pt>
                <c:pt idx="121">
                  <c:v>41769</c:v>
                </c:pt>
                <c:pt idx="122">
                  <c:v>41770</c:v>
                </c:pt>
                <c:pt idx="123">
                  <c:v>41771</c:v>
                </c:pt>
                <c:pt idx="124">
                  <c:v>41772</c:v>
                </c:pt>
                <c:pt idx="125">
                  <c:v>41773</c:v>
                </c:pt>
                <c:pt idx="126">
                  <c:v>41774</c:v>
                </c:pt>
                <c:pt idx="127">
                  <c:v>41775</c:v>
                </c:pt>
                <c:pt idx="128">
                  <c:v>41776</c:v>
                </c:pt>
                <c:pt idx="129">
                  <c:v>41777</c:v>
                </c:pt>
                <c:pt idx="130">
                  <c:v>41778</c:v>
                </c:pt>
                <c:pt idx="131">
                  <c:v>41779</c:v>
                </c:pt>
                <c:pt idx="132">
                  <c:v>41780</c:v>
                </c:pt>
                <c:pt idx="133">
                  <c:v>41781</c:v>
                </c:pt>
                <c:pt idx="134">
                  <c:v>41782</c:v>
                </c:pt>
                <c:pt idx="135">
                  <c:v>41783</c:v>
                </c:pt>
                <c:pt idx="136">
                  <c:v>41784</c:v>
                </c:pt>
                <c:pt idx="137">
                  <c:v>41785</c:v>
                </c:pt>
                <c:pt idx="138">
                  <c:v>41786</c:v>
                </c:pt>
                <c:pt idx="139">
                  <c:v>41787</c:v>
                </c:pt>
                <c:pt idx="140">
                  <c:v>41788</c:v>
                </c:pt>
                <c:pt idx="141">
                  <c:v>41789</c:v>
                </c:pt>
                <c:pt idx="142">
                  <c:v>41790</c:v>
                </c:pt>
                <c:pt idx="143">
                  <c:v>41791</c:v>
                </c:pt>
                <c:pt idx="144">
                  <c:v>41792</c:v>
                </c:pt>
                <c:pt idx="145">
                  <c:v>41793</c:v>
                </c:pt>
                <c:pt idx="146">
                  <c:v>41794</c:v>
                </c:pt>
                <c:pt idx="147">
                  <c:v>41795</c:v>
                </c:pt>
                <c:pt idx="148">
                  <c:v>41796</c:v>
                </c:pt>
                <c:pt idx="149">
                  <c:v>41797</c:v>
                </c:pt>
                <c:pt idx="150">
                  <c:v>41798</c:v>
                </c:pt>
                <c:pt idx="151">
                  <c:v>41799</c:v>
                </c:pt>
                <c:pt idx="152">
                  <c:v>41800</c:v>
                </c:pt>
                <c:pt idx="153">
                  <c:v>41801</c:v>
                </c:pt>
                <c:pt idx="154">
                  <c:v>41802</c:v>
                </c:pt>
                <c:pt idx="155">
                  <c:v>41803</c:v>
                </c:pt>
                <c:pt idx="156">
                  <c:v>41804</c:v>
                </c:pt>
                <c:pt idx="157">
                  <c:v>41805</c:v>
                </c:pt>
                <c:pt idx="158">
                  <c:v>41806</c:v>
                </c:pt>
                <c:pt idx="159">
                  <c:v>41807</c:v>
                </c:pt>
                <c:pt idx="160">
                  <c:v>41808</c:v>
                </c:pt>
                <c:pt idx="161">
                  <c:v>41809</c:v>
                </c:pt>
                <c:pt idx="162">
                  <c:v>41810</c:v>
                </c:pt>
                <c:pt idx="163">
                  <c:v>41811</c:v>
                </c:pt>
                <c:pt idx="164">
                  <c:v>41812</c:v>
                </c:pt>
                <c:pt idx="165">
                  <c:v>41813</c:v>
                </c:pt>
                <c:pt idx="166">
                  <c:v>41814</c:v>
                </c:pt>
                <c:pt idx="167">
                  <c:v>41815</c:v>
                </c:pt>
                <c:pt idx="168">
                  <c:v>41816</c:v>
                </c:pt>
                <c:pt idx="169">
                  <c:v>41817</c:v>
                </c:pt>
                <c:pt idx="170">
                  <c:v>41818</c:v>
                </c:pt>
                <c:pt idx="171">
                  <c:v>41819</c:v>
                </c:pt>
                <c:pt idx="172">
                  <c:v>41820</c:v>
                </c:pt>
                <c:pt idx="173">
                  <c:v>41821</c:v>
                </c:pt>
                <c:pt idx="174">
                  <c:v>41822</c:v>
                </c:pt>
                <c:pt idx="175">
                  <c:v>41823</c:v>
                </c:pt>
                <c:pt idx="176">
                  <c:v>41824</c:v>
                </c:pt>
                <c:pt idx="177">
                  <c:v>41825</c:v>
                </c:pt>
                <c:pt idx="178">
                  <c:v>41826</c:v>
                </c:pt>
                <c:pt idx="179">
                  <c:v>41827</c:v>
                </c:pt>
                <c:pt idx="180">
                  <c:v>41828</c:v>
                </c:pt>
                <c:pt idx="181">
                  <c:v>41829</c:v>
                </c:pt>
                <c:pt idx="182">
                  <c:v>41830</c:v>
                </c:pt>
                <c:pt idx="183">
                  <c:v>41831</c:v>
                </c:pt>
                <c:pt idx="184">
                  <c:v>41832</c:v>
                </c:pt>
                <c:pt idx="185">
                  <c:v>41833</c:v>
                </c:pt>
                <c:pt idx="186">
                  <c:v>41834</c:v>
                </c:pt>
                <c:pt idx="187">
                  <c:v>41835</c:v>
                </c:pt>
                <c:pt idx="188">
                  <c:v>41836</c:v>
                </c:pt>
                <c:pt idx="189">
                  <c:v>41837</c:v>
                </c:pt>
                <c:pt idx="190">
                  <c:v>41838</c:v>
                </c:pt>
                <c:pt idx="191">
                  <c:v>41839</c:v>
                </c:pt>
                <c:pt idx="192">
                  <c:v>41840</c:v>
                </c:pt>
                <c:pt idx="193">
                  <c:v>41841</c:v>
                </c:pt>
                <c:pt idx="194">
                  <c:v>41842</c:v>
                </c:pt>
                <c:pt idx="195">
                  <c:v>41843</c:v>
                </c:pt>
                <c:pt idx="196">
                  <c:v>41844</c:v>
                </c:pt>
                <c:pt idx="197">
                  <c:v>41845</c:v>
                </c:pt>
                <c:pt idx="198">
                  <c:v>41846</c:v>
                </c:pt>
                <c:pt idx="199">
                  <c:v>41847</c:v>
                </c:pt>
                <c:pt idx="200">
                  <c:v>41848</c:v>
                </c:pt>
                <c:pt idx="201">
                  <c:v>41849</c:v>
                </c:pt>
                <c:pt idx="202">
                  <c:v>41850</c:v>
                </c:pt>
                <c:pt idx="203">
                  <c:v>41851</c:v>
                </c:pt>
                <c:pt idx="204">
                  <c:v>41852</c:v>
                </c:pt>
                <c:pt idx="205">
                  <c:v>41853</c:v>
                </c:pt>
                <c:pt idx="206">
                  <c:v>41854</c:v>
                </c:pt>
                <c:pt idx="207">
                  <c:v>41855</c:v>
                </c:pt>
                <c:pt idx="208">
                  <c:v>41856</c:v>
                </c:pt>
                <c:pt idx="209">
                  <c:v>41857</c:v>
                </c:pt>
                <c:pt idx="210">
                  <c:v>41858</c:v>
                </c:pt>
                <c:pt idx="211">
                  <c:v>41859</c:v>
                </c:pt>
                <c:pt idx="212">
                  <c:v>41860</c:v>
                </c:pt>
                <c:pt idx="213">
                  <c:v>41861</c:v>
                </c:pt>
                <c:pt idx="214">
                  <c:v>41862</c:v>
                </c:pt>
                <c:pt idx="215">
                  <c:v>41863</c:v>
                </c:pt>
                <c:pt idx="216">
                  <c:v>41864</c:v>
                </c:pt>
                <c:pt idx="217">
                  <c:v>41865</c:v>
                </c:pt>
                <c:pt idx="218">
                  <c:v>41866</c:v>
                </c:pt>
                <c:pt idx="219">
                  <c:v>41867</c:v>
                </c:pt>
                <c:pt idx="220">
                  <c:v>41868</c:v>
                </c:pt>
                <c:pt idx="221">
                  <c:v>41869</c:v>
                </c:pt>
                <c:pt idx="222">
                  <c:v>41870</c:v>
                </c:pt>
                <c:pt idx="223">
                  <c:v>41871</c:v>
                </c:pt>
                <c:pt idx="224">
                  <c:v>41872</c:v>
                </c:pt>
                <c:pt idx="225">
                  <c:v>41873</c:v>
                </c:pt>
                <c:pt idx="226">
                  <c:v>41874</c:v>
                </c:pt>
                <c:pt idx="227">
                  <c:v>41875</c:v>
                </c:pt>
                <c:pt idx="228">
                  <c:v>41876</c:v>
                </c:pt>
                <c:pt idx="229">
                  <c:v>41877</c:v>
                </c:pt>
                <c:pt idx="230">
                  <c:v>41878</c:v>
                </c:pt>
                <c:pt idx="231">
                  <c:v>41879</c:v>
                </c:pt>
                <c:pt idx="232">
                  <c:v>41880</c:v>
                </c:pt>
                <c:pt idx="233">
                  <c:v>41881</c:v>
                </c:pt>
                <c:pt idx="234">
                  <c:v>41882</c:v>
                </c:pt>
                <c:pt idx="235">
                  <c:v>41883</c:v>
                </c:pt>
                <c:pt idx="236">
                  <c:v>41884</c:v>
                </c:pt>
                <c:pt idx="237">
                  <c:v>41885</c:v>
                </c:pt>
                <c:pt idx="238">
                  <c:v>41886</c:v>
                </c:pt>
                <c:pt idx="239">
                  <c:v>41887</c:v>
                </c:pt>
                <c:pt idx="240">
                  <c:v>41888</c:v>
                </c:pt>
                <c:pt idx="241">
                  <c:v>41889</c:v>
                </c:pt>
                <c:pt idx="242">
                  <c:v>41890</c:v>
                </c:pt>
                <c:pt idx="243">
                  <c:v>41891</c:v>
                </c:pt>
                <c:pt idx="244">
                  <c:v>41892</c:v>
                </c:pt>
                <c:pt idx="245">
                  <c:v>41893</c:v>
                </c:pt>
                <c:pt idx="246">
                  <c:v>41894</c:v>
                </c:pt>
                <c:pt idx="247">
                  <c:v>41895</c:v>
                </c:pt>
                <c:pt idx="248">
                  <c:v>41896</c:v>
                </c:pt>
                <c:pt idx="249">
                  <c:v>41897</c:v>
                </c:pt>
                <c:pt idx="250">
                  <c:v>41898</c:v>
                </c:pt>
                <c:pt idx="251">
                  <c:v>41899</c:v>
                </c:pt>
                <c:pt idx="252">
                  <c:v>41900</c:v>
                </c:pt>
                <c:pt idx="253">
                  <c:v>41901</c:v>
                </c:pt>
                <c:pt idx="254">
                  <c:v>41902</c:v>
                </c:pt>
                <c:pt idx="255">
                  <c:v>41903</c:v>
                </c:pt>
                <c:pt idx="256">
                  <c:v>41904</c:v>
                </c:pt>
                <c:pt idx="257">
                  <c:v>41905</c:v>
                </c:pt>
                <c:pt idx="258">
                  <c:v>41906</c:v>
                </c:pt>
                <c:pt idx="259">
                  <c:v>41907</c:v>
                </c:pt>
                <c:pt idx="260">
                  <c:v>41908</c:v>
                </c:pt>
                <c:pt idx="261">
                  <c:v>41909</c:v>
                </c:pt>
                <c:pt idx="262">
                  <c:v>41910</c:v>
                </c:pt>
                <c:pt idx="263">
                  <c:v>41911</c:v>
                </c:pt>
                <c:pt idx="264">
                  <c:v>41912</c:v>
                </c:pt>
                <c:pt idx="265">
                  <c:v>41913</c:v>
                </c:pt>
                <c:pt idx="266">
                  <c:v>41914</c:v>
                </c:pt>
                <c:pt idx="267">
                  <c:v>41915</c:v>
                </c:pt>
                <c:pt idx="268">
                  <c:v>41916</c:v>
                </c:pt>
                <c:pt idx="269">
                  <c:v>41917</c:v>
                </c:pt>
                <c:pt idx="270">
                  <c:v>41918</c:v>
                </c:pt>
                <c:pt idx="271">
                  <c:v>41919</c:v>
                </c:pt>
                <c:pt idx="272">
                  <c:v>41920</c:v>
                </c:pt>
                <c:pt idx="273">
                  <c:v>41921</c:v>
                </c:pt>
                <c:pt idx="274">
                  <c:v>41922</c:v>
                </c:pt>
                <c:pt idx="275">
                  <c:v>41923</c:v>
                </c:pt>
                <c:pt idx="276">
                  <c:v>41924</c:v>
                </c:pt>
                <c:pt idx="277">
                  <c:v>41925</c:v>
                </c:pt>
                <c:pt idx="278">
                  <c:v>41926</c:v>
                </c:pt>
                <c:pt idx="279">
                  <c:v>41927</c:v>
                </c:pt>
                <c:pt idx="280">
                  <c:v>41928</c:v>
                </c:pt>
                <c:pt idx="281">
                  <c:v>41929</c:v>
                </c:pt>
                <c:pt idx="282">
                  <c:v>41930</c:v>
                </c:pt>
                <c:pt idx="283">
                  <c:v>41931</c:v>
                </c:pt>
                <c:pt idx="284">
                  <c:v>41932</c:v>
                </c:pt>
                <c:pt idx="285">
                  <c:v>41933</c:v>
                </c:pt>
                <c:pt idx="286">
                  <c:v>41934</c:v>
                </c:pt>
                <c:pt idx="287">
                  <c:v>41935</c:v>
                </c:pt>
                <c:pt idx="288">
                  <c:v>41936</c:v>
                </c:pt>
                <c:pt idx="289">
                  <c:v>41937</c:v>
                </c:pt>
                <c:pt idx="290">
                  <c:v>41938</c:v>
                </c:pt>
                <c:pt idx="291">
                  <c:v>41939</c:v>
                </c:pt>
                <c:pt idx="292">
                  <c:v>41940</c:v>
                </c:pt>
                <c:pt idx="293">
                  <c:v>41941</c:v>
                </c:pt>
                <c:pt idx="294">
                  <c:v>41942</c:v>
                </c:pt>
                <c:pt idx="295">
                  <c:v>41943</c:v>
                </c:pt>
                <c:pt idx="296">
                  <c:v>41944</c:v>
                </c:pt>
                <c:pt idx="297">
                  <c:v>41945</c:v>
                </c:pt>
                <c:pt idx="298">
                  <c:v>41946</c:v>
                </c:pt>
                <c:pt idx="299">
                  <c:v>41947</c:v>
                </c:pt>
                <c:pt idx="300">
                  <c:v>41948</c:v>
                </c:pt>
                <c:pt idx="301">
                  <c:v>41949</c:v>
                </c:pt>
                <c:pt idx="302">
                  <c:v>41950</c:v>
                </c:pt>
                <c:pt idx="303">
                  <c:v>41951</c:v>
                </c:pt>
                <c:pt idx="304">
                  <c:v>41952</c:v>
                </c:pt>
                <c:pt idx="305">
                  <c:v>41953</c:v>
                </c:pt>
                <c:pt idx="306">
                  <c:v>41954</c:v>
                </c:pt>
                <c:pt idx="307">
                  <c:v>41955</c:v>
                </c:pt>
                <c:pt idx="308">
                  <c:v>41956</c:v>
                </c:pt>
                <c:pt idx="309">
                  <c:v>41957</c:v>
                </c:pt>
                <c:pt idx="310">
                  <c:v>41958</c:v>
                </c:pt>
                <c:pt idx="311">
                  <c:v>41959</c:v>
                </c:pt>
                <c:pt idx="312">
                  <c:v>41960</c:v>
                </c:pt>
                <c:pt idx="313">
                  <c:v>41961</c:v>
                </c:pt>
                <c:pt idx="314">
                  <c:v>41962</c:v>
                </c:pt>
                <c:pt idx="315">
                  <c:v>41963</c:v>
                </c:pt>
                <c:pt idx="316">
                  <c:v>41964</c:v>
                </c:pt>
                <c:pt idx="317">
                  <c:v>41965</c:v>
                </c:pt>
                <c:pt idx="318">
                  <c:v>41966</c:v>
                </c:pt>
                <c:pt idx="319">
                  <c:v>41967</c:v>
                </c:pt>
                <c:pt idx="320">
                  <c:v>41968</c:v>
                </c:pt>
                <c:pt idx="321">
                  <c:v>41969</c:v>
                </c:pt>
                <c:pt idx="322">
                  <c:v>41970</c:v>
                </c:pt>
                <c:pt idx="323">
                  <c:v>41971</c:v>
                </c:pt>
                <c:pt idx="324">
                  <c:v>41972</c:v>
                </c:pt>
                <c:pt idx="325">
                  <c:v>41973</c:v>
                </c:pt>
                <c:pt idx="326">
                  <c:v>41974</c:v>
                </c:pt>
                <c:pt idx="327">
                  <c:v>41975</c:v>
                </c:pt>
                <c:pt idx="328">
                  <c:v>41976</c:v>
                </c:pt>
                <c:pt idx="329">
                  <c:v>41977</c:v>
                </c:pt>
                <c:pt idx="330">
                  <c:v>41978</c:v>
                </c:pt>
                <c:pt idx="331">
                  <c:v>41979</c:v>
                </c:pt>
                <c:pt idx="332">
                  <c:v>41980</c:v>
                </c:pt>
                <c:pt idx="333">
                  <c:v>41981</c:v>
                </c:pt>
                <c:pt idx="334">
                  <c:v>41982</c:v>
                </c:pt>
                <c:pt idx="335">
                  <c:v>41983</c:v>
                </c:pt>
                <c:pt idx="336">
                  <c:v>41984</c:v>
                </c:pt>
                <c:pt idx="337">
                  <c:v>41985</c:v>
                </c:pt>
                <c:pt idx="338">
                  <c:v>41986</c:v>
                </c:pt>
                <c:pt idx="339">
                  <c:v>41987</c:v>
                </c:pt>
                <c:pt idx="340">
                  <c:v>41988</c:v>
                </c:pt>
                <c:pt idx="341">
                  <c:v>41989</c:v>
                </c:pt>
                <c:pt idx="342">
                  <c:v>41990</c:v>
                </c:pt>
                <c:pt idx="343">
                  <c:v>41991</c:v>
                </c:pt>
                <c:pt idx="344">
                  <c:v>41992</c:v>
                </c:pt>
                <c:pt idx="345">
                  <c:v>41993</c:v>
                </c:pt>
                <c:pt idx="346">
                  <c:v>41994</c:v>
                </c:pt>
                <c:pt idx="347">
                  <c:v>41995</c:v>
                </c:pt>
                <c:pt idx="348">
                  <c:v>41996</c:v>
                </c:pt>
                <c:pt idx="349">
                  <c:v>41997</c:v>
                </c:pt>
                <c:pt idx="350">
                  <c:v>41998</c:v>
                </c:pt>
                <c:pt idx="351">
                  <c:v>41999</c:v>
                </c:pt>
                <c:pt idx="352">
                  <c:v>42000</c:v>
                </c:pt>
                <c:pt idx="353">
                  <c:v>42001</c:v>
                </c:pt>
                <c:pt idx="354">
                  <c:v>42002</c:v>
                </c:pt>
                <c:pt idx="355">
                  <c:v>42003</c:v>
                </c:pt>
                <c:pt idx="356">
                  <c:v>42004</c:v>
                </c:pt>
                <c:pt idx="357">
                  <c:v>42005</c:v>
                </c:pt>
                <c:pt idx="358">
                  <c:v>42006</c:v>
                </c:pt>
                <c:pt idx="359">
                  <c:v>42007</c:v>
                </c:pt>
                <c:pt idx="360">
                  <c:v>42008</c:v>
                </c:pt>
                <c:pt idx="361">
                  <c:v>42009</c:v>
                </c:pt>
                <c:pt idx="362">
                  <c:v>42010</c:v>
                </c:pt>
                <c:pt idx="363">
                  <c:v>42011</c:v>
                </c:pt>
                <c:pt idx="364">
                  <c:v>42012</c:v>
                </c:pt>
                <c:pt idx="365">
                  <c:v>42013</c:v>
                </c:pt>
                <c:pt idx="366">
                  <c:v>42014</c:v>
                </c:pt>
                <c:pt idx="367">
                  <c:v>42015</c:v>
                </c:pt>
                <c:pt idx="368">
                  <c:v>42016</c:v>
                </c:pt>
                <c:pt idx="369">
                  <c:v>42017</c:v>
                </c:pt>
                <c:pt idx="370">
                  <c:v>42018</c:v>
                </c:pt>
                <c:pt idx="371">
                  <c:v>42019</c:v>
                </c:pt>
                <c:pt idx="372">
                  <c:v>42020</c:v>
                </c:pt>
                <c:pt idx="373">
                  <c:v>42021</c:v>
                </c:pt>
                <c:pt idx="374">
                  <c:v>42022</c:v>
                </c:pt>
                <c:pt idx="375">
                  <c:v>42023</c:v>
                </c:pt>
                <c:pt idx="376">
                  <c:v>42024</c:v>
                </c:pt>
                <c:pt idx="377">
                  <c:v>42025</c:v>
                </c:pt>
                <c:pt idx="378">
                  <c:v>42026</c:v>
                </c:pt>
                <c:pt idx="379">
                  <c:v>42027</c:v>
                </c:pt>
                <c:pt idx="380">
                  <c:v>42028</c:v>
                </c:pt>
                <c:pt idx="381">
                  <c:v>42029</c:v>
                </c:pt>
                <c:pt idx="382">
                  <c:v>42030</c:v>
                </c:pt>
                <c:pt idx="383">
                  <c:v>42031</c:v>
                </c:pt>
                <c:pt idx="384">
                  <c:v>42032</c:v>
                </c:pt>
                <c:pt idx="385">
                  <c:v>42033</c:v>
                </c:pt>
                <c:pt idx="386">
                  <c:v>42034</c:v>
                </c:pt>
                <c:pt idx="387">
                  <c:v>42035</c:v>
                </c:pt>
                <c:pt idx="388">
                  <c:v>42036</c:v>
                </c:pt>
                <c:pt idx="389">
                  <c:v>42037</c:v>
                </c:pt>
                <c:pt idx="390">
                  <c:v>42038</c:v>
                </c:pt>
                <c:pt idx="391">
                  <c:v>42039</c:v>
                </c:pt>
                <c:pt idx="392">
                  <c:v>42040</c:v>
                </c:pt>
                <c:pt idx="393">
                  <c:v>42041</c:v>
                </c:pt>
                <c:pt idx="394">
                  <c:v>42042</c:v>
                </c:pt>
                <c:pt idx="395">
                  <c:v>42043</c:v>
                </c:pt>
                <c:pt idx="396">
                  <c:v>42044</c:v>
                </c:pt>
                <c:pt idx="397">
                  <c:v>42045</c:v>
                </c:pt>
                <c:pt idx="398">
                  <c:v>42046</c:v>
                </c:pt>
                <c:pt idx="399">
                  <c:v>42047</c:v>
                </c:pt>
                <c:pt idx="400">
                  <c:v>42048</c:v>
                </c:pt>
                <c:pt idx="401">
                  <c:v>42049</c:v>
                </c:pt>
                <c:pt idx="402">
                  <c:v>42050</c:v>
                </c:pt>
                <c:pt idx="403">
                  <c:v>42051</c:v>
                </c:pt>
                <c:pt idx="404">
                  <c:v>42052</c:v>
                </c:pt>
                <c:pt idx="405">
                  <c:v>42053</c:v>
                </c:pt>
                <c:pt idx="406">
                  <c:v>42054</c:v>
                </c:pt>
                <c:pt idx="407">
                  <c:v>42055</c:v>
                </c:pt>
                <c:pt idx="408">
                  <c:v>42056</c:v>
                </c:pt>
                <c:pt idx="409">
                  <c:v>42057</c:v>
                </c:pt>
                <c:pt idx="410">
                  <c:v>42058</c:v>
                </c:pt>
                <c:pt idx="411">
                  <c:v>42059</c:v>
                </c:pt>
                <c:pt idx="412">
                  <c:v>42060</c:v>
                </c:pt>
                <c:pt idx="413">
                  <c:v>42061</c:v>
                </c:pt>
                <c:pt idx="414">
                  <c:v>42062</c:v>
                </c:pt>
                <c:pt idx="415">
                  <c:v>42063</c:v>
                </c:pt>
                <c:pt idx="416">
                  <c:v>42064</c:v>
                </c:pt>
                <c:pt idx="417">
                  <c:v>42065</c:v>
                </c:pt>
                <c:pt idx="418">
                  <c:v>42066</c:v>
                </c:pt>
                <c:pt idx="419">
                  <c:v>42067</c:v>
                </c:pt>
                <c:pt idx="420">
                  <c:v>42068</c:v>
                </c:pt>
                <c:pt idx="421">
                  <c:v>42069</c:v>
                </c:pt>
                <c:pt idx="422">
                  <c:v>42070</c:v>
                </c:pt>
                <c:pt idx="423">
                  <c:v>42071</c:v>
                </c:pt>
                <c:pt idx="424">
                  <c:v>42072</c:v>
                </c:pt>
                <c:pt idx="425">
                  <c:v>42073</c:v>
                </c:pt>
                <c:pt idx="426">
                  <c:v>42074</c:v>
                </c:pt>
                <c:pt idx="427">
                  <c:v>42075</c:v>
                </c:pt>
                <c:pt idx="428">
                  <c:v>42076</c:v>
                </c:pt>
                <c:pt idx="429">
                  <c:v>42077</c:v>
                </c:pt>
                <c:pt idx="430">
                  <c:v>42078</c:v>
                </c:pt>
                <c:pt idx="431">
                  <c:v>42079</c:v>
                </c:pt>
                <c:pt idx="432">
                  <c:v>42080</c:v>
                </c:pt>
                <c:pt idx="433">
                  <c:v>42081</c:v>
                </c:pt>
                <c:pt idx="434">
                  <c:v>42082</c:v>
                </c:pt>
                <c:pt idx="435">
                  <c:v>42083</c:v>
                </c:pt>
                <c:pt idx="436">
                  <c:v>42084</c:v>
                </c:pt>
                <c:pt idx="437">
                  <c:v>42085</c:v>
                </c:pt>
                <c:pt idx="438">
                  <c:v>42086</c:v>
                </c:pt>
                <c:pt idx="439">
                  <c:v>42087</c:v>
                </c:pt>
                <c:pt idx="440">
                  <c:v>42088</c:v>
                </c:pt>
                <c:pt idx="441">
                  <c:v>42089</c:v>
                </c:pt>
                <c:pt idx="442">
                  <c:v>42090</c:v>
                </c:pt>
                <c:pt idx="443">
                  <c:v>42091</c:v>
                </c:pt>
                <c:pt idx="444">
                  <c:v>42092</c:v>
                </c:pt>
                <c:pt idx="445">
                  <c:v>42093</c:v>
                </c:pt>
                <c:pt idx="446">
                  <c:v>42094</c:v>
                </c:pt>
                <c:pt idx="447">
                  <c:v>42095</c:v>
                </c:pt>
                <c:pt idx="448">
                  <c:v>42096</c:v>
                </c:pt>
                <c:pt idx="449">
                  <c:v>42097</c:v>
                </c:pt>
                <c:pt idx="450">
                  <c:v>42098</c:v>
                </c:pt>
                <c:pt idx="451">
                  <c:v>42099</c:v>
                </c:pt>
                <c:pt idx="452">
                  <c:v>42100</c:v>
                </c:pt>
                <c:pt idx="453">
                  <c:v>42101</c:v>
                </c:pt>
                <c:pt idx="454">
                  <c:v>42102</c:v>
                </c:pt>
                <c:pt idx="455">
                  <c:v>42103</c:v>
                </c:pt>
                <c:pt idx="456">
                  <c:v>42104</c:v>
                </c:pt>
                <c:pt idx="457">
                  <c:v>42105</c:v>
                </c:pt>
                <c:pt idx="458">
                  <c:v>42106</c:v>
                </c:pt>
                <c:pt idx="459">
                  <c:v>42107</c:v>
                </c:pt>
                <c:pt idx="460">
                  <c:v>42108</c:v>
                </c:pt>
                <c:pt idx="461">
                  <c:v>42109</c:v>
                </c:pt>
                <c:pt idx="462">
                  <c:v>42110</c:v>
                </c:pt>
                <c:pt idx="463">
                  <c:v>42111</c:v>
                </c:pt>
                <c:pt idx="464">
                  <c:v>42112</c:v>
                </c:pt>
                <c:pt idx="465">
                  <c:v>42113</c:v>
                </c:pt>
                <c:pt idx="466">
                  <c:v>42114</c:v>
                </c:pt>
                <c:pt idx="467">
                  <c:v>42115</c:v>
                </c:pt>
                <c:pt idx="468">
                  <c:v>42116</c:v>
                </c:pt>
                <c:pt idx="469">
                  <c:v>42117</c:v>
                </c:pt>
                <c:pt idx="470">
                  <c:v>42118</c:v>
                </c:pt>
                <c:pt idx="471">
                  <c:v>42119</c:v>
                </c:pt>
                <c:pt idx="472">
                  <c:v>42120</c:v>
                </c:pt>
                <c:pt idx="473">
                  <c:v>42121</c:v>
                </c:pt>
                <c:pt idx="474">
                  <c:v>42122</c:v>
                </c:pt>
                <c:pt idx="475">
                  <c:v>42123</c:v>
                </c:pt>
                <c:pt idx="476">
                  <c:v>42124</c:v>
                </c:pt>
                <c:pt idx="477">
                  <c:v>42125</c:v>
                </c:pt>
                <c:pt idx="478">
                  <c:v>42126</c:v>
                </c:pt>
                <c:pt idx="479">
                  <c:v>42127</c:v>
                </c:pt>
                <c:pt idx="480">
                  <c:v>42128</c:v>
                </c:pt>
                <c:pt idx="481">
                  <c:v>42129</c:v>
                </c:pt>
                <c:pt idx="482">
                  <c:v>42130</c:v>
                </c:pt>
                <c:pt idx="483">
                  <c:v>42131</c:v>
                </c:pt>
                <c:pt idx="484">
                  <c:v>42132</c:v>
                </c:pt>
                <c:pt idx="485">
                  <c:v>42133</c:v>
                </c:pt>
                <c:pt idx="486">
                  <c:v>42134</c:v>
                </c:pt>
                <c:pt idx="487">
                  <c:v>42135</c:v>
                </c:pt>
                <c:pt idx="488">
                  <c:v>42136</c:v>
                </c:pt>
                <c:pt idx="489">
                  <c:v>42137</c:v>
                </c:pt>
                <c:pt idx="490">
                  <c:v>42138</c:v>
                </c:pt>
                <c:pt idx="491">
                  <c:v>42139</c:v>
                </c:pt>
                <c:pt idx="492">
                  <c:v>42140</c:v>
                </c:pt>
                <c:pt idx="493">
                  <c:v>42141</c:v>
                </c:pt>
                <c:pt idx="494">
                  <c:v>42142</c:v>
                </c:pt>
                <c:pt idx="495">
                  <c:v>42143</c:v>
                </c:pt>
                <c:pt idx="496">
                  <c:v>42144</c:v>
                </c:pt>
                <c:pt idx="497">
                  <c:v>42145</c:v>
                </c:pt>
                <c:pt idx="498">
                  <c:v>42146</c:v>
                </c:pt>
                <c:pt idx="499">
                  <c:v>42147</c:v>
                </c:pt>
                <c:pt idx="500">
                  <c:v>42148</c:v>
                </c:pt>
                <c:pt idx="501">
                  <c:v>42149</c:v>
                </c:pt>
                <c:pt idx="502">
                  <c:v>42150</c:v>
                </c:pt>
                <c:pt idx="503">
                  <c:v>42151</c:v>
                </c:pt>
                <c:pt idx="504">
                  <c:v>42152</c:v>
                </c:pt>
                <c:pt idx="505">
                  <c:v>42153</c:v>
                </c:pt>
                <c:pt idx="506">
                  <c:v>42154</c:v>
                </c:pt>
                <c:pt idx="507">
                  <c:v>42155</c:v>
                </c:pt>
                <c:pt idx="508">
                  <c:v>42156</c:v>
                </c:pt>
                <c:pt idx="509">
                  <c:v>42157</c:v>
                </c:pt>
                <c:pt idx="510">
                  <c:v>42158</c:v>
                </c:pt>
                <c:pt idx="511">
                  <c:v>42159</c:v>
                </c:pt>
                <c:pt idx="512">
                  <c:v>42160</c:v>
                </c:pt>
                <c:pt idx="513">
                  <c:v>42161</c:v>
                </c:pt>
                <c:pt idx="514">
                  <c:v>42162</c:v>
                </c:pt>
                <c:pt idx="515">
                  <c:v>42163</c:v>
                </c:pt>
                <c:pt idx="516">
                  <c:v>42164</c:v>
                </c:pt>
                <c:pt idx="517">
                  <c:v>42165</c:v>
                </c:pt>
                <c:pt idx="518">
                  <c:v>42166</c:v>
                </c:pt>
                <c:pt idx="519">
                  <c:v>42167</c:v>
                </c:pt>
                <c:pt idx="520">
                  <c:v>42168</c:v>
                </c:pt>
                <c:pt idx="521">
                  <c:v>42169</c:v>
                </c:pt>
                <c:pt idx="522">
                  <c:v>42170</c:v>
                </c:pt>
                <c:pt idx="523">
                  <c:v>42171</c:v>
                </c:pt>
                <c:pt idx="524">
                  <c:v>42172</c:v>
                </c:pt>
                <c:pt idx="525">
                  <c:v>42173</c:v>
                </c:pt>
                <c:pt idx="526">
                  <c:v>42174</c:v>
                </c:pt>
                <c:pt idx="527">
                  <c:v>42175</c:v>
                </c:pt>
                <c:pt idx="528">
                  <c:v>42176</c:v>
                </c:pt>
                <c:pt idx="529">
                  <c:v>42177</c:v>
                </c:pt>
                <c:pt idx="530">
                  <c:v>42178</c:v>
                </c:pt>
                <c:pt idx="531">
                  <c:v>42179</c:v>
                </c:pt>
                <c:pt idx="532">
                  <c:v>42180</c:v>
                </c:pt>
                <c:pt idx="533">
                  <c:v>42181</c:v>
                </c:pt>
                <c:pt idx="534">
                  <c:v>42182</c:v>
                </c:pt>
                <c:pt idx="535">
                  <c:v>42183</c:v>
                </c:pt>
                <c:pt idx="536">
                  <c:v>42184</c:v>
                </c:pt>
                <c:pt idx="537">
                  <c:v>42185</c:v>
                </c:pt>
                <c:pt idx="538">
                  <c:v>42186</c:v>
                </c:pt>
                <c:pt idx="539">
                  <c:v>42187</c:v>
                </c:pt>
                <c:pt idx="540">
                  <c:v>42188</c:v>
                </c:pt>
                <c:pt idx="541">
                  <c:v>42189</c:v>
                </c:pt>
                <c:pt idx="542">
                  <c:v>42190</c:v>
                </c:pt>
                <c:pt idx="543">
                  <c:v>42191</c:v>
                </c:pt>
                <c:pt idx="544">
                  <c:v>42192</c:v>
                </c:pt>
                <c:pt idx="545">
                  <c:v>42193</c:v>
                </c:pt>
                <c:pt idx="546">
                  <c:v>42194</c:v>
                </c:pt>
                <c:pt idx="547">
                  <c:v>42195</c:v>
                </c:pt>
                <c:pt idx="548">
                  <c:v>42196</c:v>
                </c:pt>
                <c:pt idx="549">
                  <c:v>42197</c:v>
                </c:pt>
                <c:pt idx="550">
                  <c:v>42198</c:v>
                </c:pt>
                <c:pt idx="551">
                  <c:v>42199</c:v>
                </c:pt>
                <c:pt idx="552">
                  <c:v>42200</c:v>
                </c:pt>
                <c:pt idx="553">
                  <c:v>42201</c:v>
                </c:pt>
                <c:pt idx="554">
                  <c:v>42202</c:v>
                </c:pt>
                <c:pt idx="555">
                  <c:v>42203</c:v>
                </c:pt>
                <c:pt idx="556">
                  <c:v>42204</c:v>
                </c:pt>
                <c:pt idx="557">
                  <c:v>42205</c:v>
                </c:pt>
                <c:pt idx="558">
                  <c:v>42206</c:v>
                </c:pt>
                <c:pt idx="559">
                  <c:v>42207</c:v>
                </c:pt>
                <c:pt idx="560">
                  <c:v>42208</c:v>
                </c:pt>
                <c:pt idx="561">
                  <c:v>42209</c:v>
                </c:pt>
                <c:pt idx="562">
                  <c:v>42210</c:v>
                </c:pt>
                <c:pt idx="563">
                  <c:v>42211</c:v>
                </c:pt>
                <c:pt idx="564">
                  <c:v>42212</c:v>
                </c:pt>
                <c:pt idx="565">
                  <c:v>42213</c:v>
                </c:pt>
                <c:pt idx="566">
                  <c:v>42214</c:v>
                </c:pt>
                <c:pt idx="567">
                  <c:v>42215</c:v>
                </c:pt>
                <c:pt idx="568">
                  <c:v>42216</c:v>
                </c:pt>
                <c:pt idx="569">
                  <c:v>42217</c:v>
                </c:pt>
                <c:pt idx="570">
                  <c:v>42218</c:v>
                </c:pt>
                <c:pt idx="571">
                  <c:v>42219</c:v>
                </c:pt>
                <c:pt idx="572">
                  <c:v>42220</c:v>
                </c:pt>
                <c:pt idx="573">
                  <c:v>42221</c:v>
                </c:pt>
                <c:pt idx="574">
                  <c:v>42222</c:v>
                </c:pt>
                <c:pt idx="575">
                  <c:v>42223</c:v>
                </c:pt>
                <c:pt idx="576">
                  <c:v>42224</c:v>
                </c:pt>
                <c:pt idx="577">
                  <c:v>42225</c:v>
                </c:pt>
                <c:pt idx="578">
                  <c:v>42226</c:v>
                </c:pt>
                <c:pt idx="579">
                  <c:v>42227</c:v>
                </c:pt>
                <c:pt idx="580">
                  <c:v>42228</c:v>
                </c:pt>
                <c:pt idx="581">
                  <c:v>42229</c:v>
                </c:pt>
                <c:pt idx="582">
                  <c:v>42230</c:v>
                </c:pt>
                <c:pt idx="583">
                  <c:v>42231</c:v>
                </c:pt>
                <c:pt idx="584">
                  <c:v>42232</c:v>
                </c:pt>
                <c:pt idx="585">
                  <c:v>42233</c:v>
                </c:pt>
                <c:pt idx="586">
                  <c:v>42234</c:v>
                </c:pt>
                <c:pt idx="587">
                  <c:v>42235</c:v>
                </c:pt>
                <c:pt idx="588">
                  <c:v>42236</c:v>
                </c:pt>
                <c:pt idx="589">
                  <c:v>42237</c:v>
                </c:pt>
                <c:pt idx="590">
                  <c:v>42238</c:v>
                </c:pt>
                <c:pt idx="591">
                  <c:v>42239</c:v>
                </c:pt>
                <c:pt idx="592">
                  <c:v>42240</c:v>
                </c:pt>
                <c:pt idx="593">
                  <c:v>42241</c:v>
                </c:pt>
                <c:pt idx="594">
                  <c:v>42242</c:v>
                </c:pt>
                <c:pt idx="595">
                  <c:v>42243</c:v>
                </c:pt>
                <c:pt idx="596">
                  <c:v>42244</c:v>
                </c:pt>
                <c:pt idx="597">
                  <c:v>42245</c:v>
                </c:pt>
                <c:pt idx="598">
                  <c:v>42246</c:v>
                </c:pt>
                <c:pt idx="599">
                  <c:v>42247</c:v>
                </c:pt>
                <c:pt idx="600">
                  <c:v>42248</c:v>
                </c:pt>
                <c:pt idx="601">
                  <c:v>42249</c:v>
                </c:pt>
                <c:pt idx="602">
                  <c:v>42250</c:v>
                </c:pt>
                <c:pt idx="603">
                  <c:v>42251</c:v>
                </c:pt>
                <c:pt idx="604">
                  <c:v>42252</c:v>
                </c:pt>
                <c:pt idx="605">
                  <c:v>42253</c:v>
                </c:pt>
                <c:pt idx="606">
                  <c:v>42254</c:v>
                </c:pt>
                <c:pt idx="607">
                  <c:v>42255</c:v>
                </c:pt>
                <c:pt idx="608">
                  <c:v>42256</c:v>
                </c:pt>
                <c:pt idx="609">
                  <c:v>42257</c:v>
                </c:pt>
                <c:pt idx="610">
                  <c:v>42258</c:v>
                </c:pt>
                <c:pt idx="611">
                  <c:v>42259</c:v>
                </c:pt>
                <c:pt idx="612">
                  <c:v>42260</c:v>
                </c:pt>
                <c:pt idx="613">
                  <c:v>42261</c:v>
                </c:pt>
                <c:pt idx="614">
                  <c:v>42262</c:v>
                </c:pt>
                <c:pt idx="615">
                  <c:v>42263</c:v>
                </c:pt>
                <c:pt idx="616">
                  <c:v>42264</c:v>
                </c:pt>
                <c:pt idx="617">
                  <c:v>42265</c:v>
                </c:pt>
                <c:pt idx="618">
                  <c:v>42266</c:v>
                </c:pt>
                <c:pt idx="619">
                  <c:v>42267</c:v>
                </c:pt>
                <c:pt idx="620">
                  <c:v>42268</c:v>
                </c:pt>
                <c:pt idx="621">
                  <c:v>42269</c:v>
                </c:pt>
                <c:pt idx="622">
                  <c:v>42270</c:v>
                </c:pt>
                <c:pt idx="623">
                  <c:v>42271</c:v>
                </c:pt>
                <c:pt idx="624">
                  <c:v>42272</c:v>
                </c:pt>
                <c:pt idx="625">
                  <c:v>42273</c:v>
                </c:pt>
                <c:pt idx="626">
                  <c:v>42274</c:v>
                </c:pt>
                <c:pt idx="627">
                  <c:v>42275</c:v>
                </c:pt>
                <c:pt idx="628">
                  <c:v>42276</c:v>
                </c:pt>
                <c:pt idx="629">
                  <c:v>42277</c:v>
                </c:pt>
                <c:pt idx="630">
                  <c:v>42278</c:v>
                </c:pt>
                <c:pt idx="631">
                  <c:v>42279</c:v>
                </c:pt>
                <c:pt idx="632">
                  <c:v>42280</c:v>
                </c:pt>
                <c:pt idx="633">
                  <c:v>42281</c:v>
                </c:pt>
                <c:pt idx="634">
                  <c:v>42282</c:v>
                </c:pt>
                <c:pt idx="635">
                  <c:v>42283</c:v>
                </c:pt>
                <c:pt idx="636">
                  <c:v>42284</c:v>
                </c:pt>
                <c:pt idx="637">
                  <c:v>42285</c:v>
                </c:pt>
                <c:pt idx="638">
                  <c:v>42286</c:v>
                </c:pt>
                <c:pt idx="639">
                  <c:v>42287</c:v>
                </c:pt>
                <c:pt idx="640">
                  <c:v>42288</c:v>
                </c:pt>
                <c:pt idx="641">
                  <c:v>42289</c:v>
                </c:pt>
                <c:pt idx="642">
                  <c:v>42290</c:v>
                </c:pt>
                <c:pt idx="643">
                  <c:v>42291</c:v>
                </c:pt>
                <c:pt idx="644">
                  <c:v>42292</c:v>
                </c:pt>
                <c:pt idx="645">
                  <c:v>42293</c:v>
                </c:pt>
                <c:pt idx="646">
                  <c:v>42294</c:v>
                </c:pt>
                <c:pt idx="647">
                  <c:v>42295</c:v>
                </c:pt>
                <c:pt idx="648">
                  <c:v>42296</c:v>
                </c:pt>
                <c:pt idx="649">
                  <c:v>42297</c:v>
                </c:pt>
                <c:pt idx="650">
                  <c:v>42298</c:v>
                </c:pt>
                <c:pt idx="651">
                  <c:v>42299</c:v>
                </c:pt>
                <c:pt idx="652">
                  <c:v>42300</c:v>
                </c:pt>
                <c:pt idx="653">
                  <c:v>42301</c:v>
                </c:pt>
                <c:pt idx="654">
                  <c:v>42302</c:v>
                </c:pt>
                <c:pt idx="655">
                  <c:v>42303</c:v>
                </c:pt>
                <c:pt idx="656">
                  <c:v>42304</c:v>
                </c:pt>
                <c:pt idx="657">
                  <c:v>42305</c:v>
                </c:pt>
                <c:pt idx="658">
                  <c:v>42306</c:v>
                </c:pt>
                <c:pt idx="659">
                  <c:v>42307</c:v>
                </c:pt>
                <c:pt idx="660">
                  <c:v>42308</c:v>
                </c:pt>
                <c:pt idx="661">
                  <c:v>42309</c:v>
                </c:pt>
                <c:pt idx="662">
                  <c:v>42310</c:v>
                </c:pt>
                <c:pt idx="663">
                  <c:v>42311</c:v>
                </c:pt>
                <c:pt idx="664">
                  <c:v>42312</c:v>
                </c:pt>
                <c:pt idx="665">
                  <c:v>42313</c:v>
                </c:pt>
                <c:pt idx="666">
                  <c:v>42314</c:v>
                </c:pt>
                <c:pt idx="667">
                  <c:v>42315</c:v>
                </c:pt>
                <c:pt idx="668">
                  <c:v>42316</c:v>
                </c:pt>
                <c:pt idx="669">
                  <c:v>42317</c:v>
                </c:pt>
                <c:pt idx="670">
                  <c:v>42318</c:v>
                </c:pt>
                <c:pt idx="671">
                  <c:v>42319</c:v>
                </c:pt>
                <c:pt idx="672">
                  <c:v>42320</c:v>
                </c:pt>
                <c:pt idx="673">
                  <c:v>42321</c:v>
                </c:pt>
                <c:pt idx="674">
                  <c:v>42322</c:v>
                </c:pt>
                <c:pt idx="675">
                  <c:v>42323</c:v>
                </c:pt>
                <c:pt idx="676">
                  <c:v>42324</c:v>
                </c:pt>
                <c:pt idx="677">
                  <c:v>42325</c:v>
                </c:pt>
                <c:pt idx="678">
                  <c:v>42326</c:v>
                </c:pt>
                <c:pt idx="679">
                  <c:v>42327</c:v>
                </c:pt>
                <c:pt idx="680">
                  <c:v>42328</c:v>
                </c:pt>
                <c:pt idx="681">
                  <c:v>42329</c:v>
                </c:pt>
                <c:pt idx="682">
                  <c:v>42330</c:v>
                </c:pt>
                <c:pt idx="683">
                  <c:v>42331</c:v>
                </c:pt>
                <c:pt idx="684">
                  <c:v>42332</c:v>
                </c:pt>
                <c:pt idx="685">
                  <c:v>42333</c:v>
                </c:pt>
                <c:pt idx="686">
                  <c:v>42334</c:v>
                </c:pt>
                <c:pt idx="687">
                  <c:v>42335</c:v>
                </c:pt>
                <c:pt idx="688">
                  <c:v>42336</c:v>
                </c:pt>
                <c:pt idx="689">
                  <c:v>42337</c:v>
                </c:pt>
                <c:pt idx="690">
                  <c:v>42338</c:v>
                </c:pt>
                <c:pt idx="691">
                  <c:v>42339</c:v>
                </c:pt>
                <c:pt idx="692">
                  <c:v>42340</c:v>
                </c:pt>
                <c:pt idx="693">
                  <c:v>42341</c:v>
                </c:pt>
                <c:pt idx="694">
                  <c:v>42342</c:v>
                </c:pt>
                <c:pt idx="695">
                  <c:v>42343</c:v>
                </c:pt>
                <c:pt idx="696">
                  <c:v>42344</c:v>
                </c:pt>
                <c:pt idx="697">
                  <c:v>42345</c:v>
                </c:pt>
                <c:pt idx="698">
                  <c:v>42346</c:v>
                </c:pt>
                <c:pt idx="699">
                  <c:v>42347</c:v>
                </c:pt>
                <c:pt idx="700">
                  <c:v>42348</c:v>
                </c:pt>
                <c:pt idx="701">
                  <c:v>42349</c:v>
                </c:pt>
                <c:pt idx="702">
                  <c:v>42350</c:v>
                </c:pt>
                <c:pt idx="703">
                  <c:v>42351</c:v>
                </c:pt>
                <c:pt idx="704">
                  <c:v>42352</c:v>
                </c:pt>
                <c:pt idx="705">
                  <c:v>42353</c:v>
                </c:pt>
                <c:pt idx="706">
                  <c:v>42354</c:v>
                </c:pt>
                <c:pt idx="707">
                  <c:v>42355</c:v>
                </c:pt>
                <c:pt idx="708">
                  <c:v>42356</c:v>
                </c:pt>
                <c:pt idx="709">
                  <c:v>42357</c:v>
                </c:pt>
                <c:pt idx="710">
                  <c:v>42358</c:v>
                </c:pt>
                <c:pt idx="711">
                  <c:v>42359</c:v>
                </c:pt>
                <c:pt idx="712">
                  <c:v>42360</c:v>
                </c:pt>
                <c:pt idx="713">
                  <c:v>42361</c:v>
                </c:pt>
                <c:pt idx="714">
                  <c:v>42362</c:v>
                </c:pt>
                <c:pt idx="715">
                  <c:v>42363</c:v>
                </c:pt>
                <c:pt idx="716">
                  <c:v>42364</c:v>
                </c:pt>
                <c:pt idx="717">
                  <c:v>42365</c:v>
                </c:pt>
                <c:pt idx="718">
                  <c:v>42366</c:v>
                </c:pt>
                <c:pt idx="719">
                  <c:v>42367</c:v>
                </c:pt>
                <c:pt idx="720">
                  <c:v>42368</c:v>
                </c:pt>
                <c:pt idx="721">
                  <c:v>42369</c:v>
                </c:pt>
                <c:pt idx="722">
                  <c:v>42370</c:v>
                </c:pt>
                <c:pt idx="723">
                  <c:v>42371</c:v>
                </c:pt>
                <c:pt idx="724">
                  <c:v>42372</c:v>
                </c:pt>
                <c:pt idx="725">
                  <c:v>42373</c:v>
                </c:pt>
                <c:pt idx="726">
                  <c:v>42374</c:v>
                </c:pt>
                <c:pt idx="727">
                  <c:v>42375</c:v>
                </c:pt>
                <c:pt idx="728">
                  <c:v>42376</c:v>
                </c:pt>
                <c:pt idx="729">
                  <c:v>42377</c:v>
                </c:pt>
                <c:pt idx="730">
                  <c:v>42378</c:v>
                </c:pt>
                <c:pt idx="731">
                  <c:v>42379</c:v>
                </c:pt>
                <c:pt idx="732">
                  <c:v>42380</c:v>
                </c:pt>
                <c:pt idx="733">
                  <c:v>42381</c:v>
                </c:pt>
                <c:pt idx="734">
                  <c:v>42382</c:v>
                </c:pt>
                <c:pt idx="735">
                  <c:v>42383</c:v>
                </c:pt>
                <c:pt idx="736">
                  <c:v>42384</c:v>
                </c:pt>
                <c:pt idx="737">
                  <c:v>42385</c:v>
                </c:pt>
                <c:pt idx="738">
                  <c:v>42386</c:v>
                </c:pt>
                <c:pt idx="739">
                  <c:v>42387</c:v>
                </c:pt>
                <c:pt idx="740">
                  <c:v>42388</c:v>
                </c:pt>
                <c:pt idx="741">
                  <c:v>42389</c:v>
                </c:pt>
                <c:pt idx="742">
                  <c:v>42390</c:v>
                </c:pt>
                <c:pt idx="743">
                  <c:v>42391</c:v>
                </c:pt>
                <c:pt idx="744">
                  <c:v>42392</c:v>
                </c:pt>
                <c:pt idx="745">
                  <c:v>42393</c:v>
                </c:pt>
                <c:pt idx="746">
                  <c:v>42394</c:v>
                </c:pt>
                <c:pt idx="747">
                  <c:v>42395</c:v>
                </c:pt>
                <c:pt idx="748">
                  <c:v>42396</c:v>
                </c:pt>
                <c:pt idx="749">
                  <c:v>42397</c:v>
                </c:pt>
                <c:pt idx="750">
                  <c:v>42398</c:v>
                </c:pt>
                <c:pt idx="751">
                  <c:v>42399</c:v>
                </c:pt>
                <c:pt idx="752">
                  <c:v>42400</c:v>
                </c:pt>
                <c:pt idx="753">
                  <c:v>42401</c:v>
                </c:pt>
                <c:pt idx="754">
                  <c:v>42402</c:v>
                </c:pt>
                <c:pt idx="755">
                  <c:v>42403</c:v>
                </c:pt>
                <c:pt idx="756">
                  <c:v>42404</c:v>
                </c:pt>
                <c:pt idx="757">
                  <c:v>42405</c:v>
                </c:pt>
                <c:pt idx="758">
                  <c:v>42406</c:v>
                </c:pt>
                <c:pt idx="759">
                  <c:v>42407</c:v>
                </c:pt>
                <c:pt idx="760">
                  <c:v>42408</c:v>
                </c:pt>
                <c:pt idx="761">
                  <c:v>42409</c:v>
                </c:pt>
                <c:pt idx="762">
                  <c:v>42410</c:v>
                </c:pt>
                <c:pt idx="763">
                  <c:v>42411</c:v>
                </c:pt>
                <c:pt idx="764">
                  <c:v>42412</c:v>
                </c:pt>
                <c:pt idx="765">
                  <c:v>42413</c:v>
                </c:pt>
                <c:pt idx="766">
                  <c:v>42414</c:v>
                </c:pt>
                <c:pt idx="767">
                  <c:v>42415</c:v>
                </c:pt>
                <c:pt idx="768">
                  <c:v>42416</c:v>
                </c:pt>
                <c:pt idx="769">
                  <c:v>42417</c:v>
                </c:pt>
                <c:pt idx="770">
                  <c:v>42418</c:v>
                </c:pt>
                <c:pt idx="771">
                  <c:v>42419</c:v>
                </c:pt>
                <c:pt idx="772">
                  <c:v>42420</c:v>
                </c:pt>
                <c:pt idx="773">
                  <c:v>42421</c:v>
                </c:pt>
                <c:pt idx="774">
                  <c:v>42422</c:v>
                </c:pt>
                <c:pt idx="775">
                  <c:v>42423</c:v>
                </c:pt>
                <c:pt idx="776">
                  <c:v>42424</c:v>
                </c:pt>
                <c:pt idx="777">
                  <c:v>42425</c:v>
                </c:pt>
                <c:pt idx="778">
                  <c:v>42426</c:v>
                </c:pt>
                <c:pt idx="779">
                  <c:v>42427</c:v>
                </c:pt>
                <c:pt idx="780">
                  <c:v>42428</c:v>
                </c:pt>
                <c:pt idx="781">
                  <c:v>42429</c:v>
                </c:pt>
                <c:pt idx="782">
                  <c:v>42430</c:v>
                </c:pt>
                <c:pt idx="783">
                  <c:v>42431</c:v>
                </c:pt>
                <c:pt idx="784">
                  <c:v>42432</c:v>
                </c:pt>
                <c:pt idx="785">
                  <c:v>42433</c:v>
                </c:pt>
                <c:pt idx="786">
                  <c:v>42434</c:v>
                </c:pt>
                <c:pt idx="787">
                  <c:v>42435</c:v>
                </c:pt>
                <c:pt idx="788">
                  <c:v>42436</c:v>
                </c:pt>
                <c:pt idx="789">
                  <c:v>42437</c:v>
                </c:pt>
                <c:pt idx="790">
                  <c:v>42438</c:v>
                </c:pt>
                <c:pt idx="791">
                  <c:v>42439</c:v>
                </c:pt>
                <c:pt idx="792">
                  <c:v>42440</c:v>
                </c:pt>
                <c:pt idx="793">
                  <c:v>42441</c:v>
                </c:pt>
                <c:pt idx="794">
                  <c:v>42442</c:v>
                </c:pt>
                <c:pt idx="795">
                  <c:v>42443</c:v>
                </c:pt>
                <c:pt idx="796">
                  <c:v>42444</c:v>
                </c:pt>
                <c:pt idx="797">
                  <c:v>42445</c:v>
                </c:pt>
                <c:pt idx="798">
                  <c:v>42446</c:v>
                </c:pt>
                <c:pt idx="799">
                  <c:v>42447</c:v>
                </c:pt>
                <c:pt idx="800">
                  <c:v>42448</c:v>
                </c:pt>
                <c:pt idx="801">
                  <c:v>42449</c:v>
                </c:pt>
                <c:pt idx="802">
                  <c:v>42450</c:v>
                </c:pt>
                <c:pt idx="803">
                  <c:v>42451</c:v>
                </c:pt>
                <c:pt idx="804">
                  <c:v>42452</c:v>
                </c:pt>
                <c:pt idx="805">
                  <c:v>42453</c:v>
                </c:pt>
                <c:pt idx="806">
                  <c:v>42454</c:v>
                </c:pt>
                <c:pt idx="807">
                  <c:v>42455</c:v>
                </c:pt>
                <c:pt idx="808">
                  <c:v>42456</c:v>
                </c:pt>
                <c:pt idx="809">
                  <c:v>42457</c:v>
                </c:pt>
                <c:pt idx="810">
                  <c:v>42458</c:v>
                </c:pt>
                <c:pt idx="811">
                  <c:v>42459</c:v>
                </c:pt>
                <c:pt idx="812">
                  <c:v>42460</c:v>
                </c:pt>
                <c:pt idx="813">
                  <c:v>42461</c:v>
                </c:pt>
                <c:pt idx="814">
                  <c:v>42462</c:v>
                </c:pt>
                <c:pt idx="815">
                  <c:v>42463</c:v>
                </c:pt>
                <c:pt idx="816">
                  <c:v>42464</c:v>
                </c:pt>
                <c:pt idx="817">
                  <c:v>42465</c:v>
                </c:pt>
                <c:pt idx="818">
                  <c:v>42466</c:v>
                </c:pt>
                <c:pt idx="819">
                  <c:v>42467</c:v>
                </c:pt>
                <c:pt idx="820">
                  <c:v>42468</c:v>
                </c:pt>
                <c:pt idx="821">
                  <c:v>42469</c:v>
                </c:pt>
                <c:pt idx="822">
                  <c:v>42470</c:v>
                </c:pt>
                <c:pt idx="823">
                  <c:v>42471</c:v>
                </c:pt>
                <c:pt idx="824">
                  <c:v>42472</c:v>
                </c:pt>
                <c:pt idx="825">
                  <c:v>42473</c:v>
                </c:pt>
                <c:pt idx="826">
                  <c:v>42474</c:v>
                </c:pt>
                <c:pt idx="827">
                  <c:v>42475</c:v>
                </c:pt>
                <c:pt idx="828">
                  <c:v>42476</c:v>
                </c:pt>
                <c:pt idx="829">
                  <c:v>42477</c:v>
                </c:pt>
                <c:pt idx="830">
                  <c:v>42478</c:v>
                </c:pt>
                <c:pt idx="831">
                  <c:v>42479</c:v>
                </c:pt>
                <c:pt idx="832">
                  <c:v>42480</c:v>
                </c:pt>
                <c:pt idx="833">
                  <c:v>42481</c:v>
                </c:pt>
                <c:pt idx="834">
                  <c:v>42482</c:v>
                </c:pt>
                <c:pt idx="835">
                  <c:v>42483</c:v>
                </c:pt>
                <c:pt idx="836">
                  <c:v>42484</c:v>
                </c:pt>
                <c:pt idx="837">
                  <c:v>42485</c:v>
                </c:pt>
                <c:pt idx="838">
                  <c:v>42486</c:v>
                </c:pt>
                <c:pt idx="839">
                  <c:v>42487</c:v>
                </c:pt>
                <c:pt idx="840">
                  <c:v>42488</c:v>
                </c:pt>
                <c:pt idx="841">
                  <c:v>42489</c:v>
                </c:pt>
                <c:pt idx="842">
                  <c:v>42490</c:v>
                </c:pt>
                <c:pt idx="843">
                  <c:v>42491</c:v>
                </c:pt>
                <c:pt idx="844">
                  <c:v>42492</c:v>
                </c:pt>
                <c:pt idx="845">
                  <c:v>42493</c:v>
                </c:pt>
                <c:pt idx="846">
                  <c:v>42494</c:v>
                </c:pt>
                <c:pt idx="847">
                  <c:v>42495</c:v>
                </c:pt>
                <c:pt idx="848">
                  <c:v>42496</c:v>
                </c:pt>
                <c:pt idx="849">
                  <c:v>42497</c:v>
                </c:pt>
                <c:pt idx="850">
                  <c:v>42498</c:v>
                </c:pt>
                <c:pt idx="851">
                  <c:v>42499</c:v>
                </c:pt>
                <c:pt idx="852">
                  <c:v>42500</c:v>
                </c:pt>
                <c:pt idx="853">
                  <c:v>42501</c:v>
                </c:pt>
                <c:pt idx="854">
                  <c:v>42502</c:v>
                </c:pt>
                <c:pt idx="855">
                  <c:v>42503</c:v>
                </c:pt>
                <c:pt idx="856">
                  <c:v>42504</c:v>
                </c:pt>
                <c:pt idx="857">
                  <c:v>42505</c:v>
                </c:pt>
                <c:pt idx="858">
                  <c:v>42506</c:v>
                </c:pt>
                <c:pt idx="859">
                  <c:v>42507</c:v>
                </c:pt>
                <c:pt idx="860">
                  <c:v>42508</c:v>
                </c:pt>
                <c:pt idx="861">
                  <c:v>42509</c:v>
                </c:pt>
                <c:pt idx="862">
                  <c:v>42510</c:v>
                </c:pt>
                <c:pt idx="863">
                  <c:v>42511</c:v>
                </c:pt>
                <c:pt idx="864">
                  <c:v>42512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42518</c:v>
                </c:pt>
                <c:pt idx="871">
                  <c:v>42519</c:v>
                </c:pt>
                <c:pt idx="872">
                  <c:v>42520</c:v>
                </c:pt>
                <c:pt idx="873">
                  <c:v>42521</c:v>
                </c:pt>
                <c:pt idx="874">
                  <c:v>42522</c:v>
                </c:pt>
                <c:pt idx="875">
                  <c:v>42523</c:v>
                </c:pt>
                <c:pt idx="876">
                  <c:v>42524</c:v>
                </c:pt>
                <c:pt idx="877">
                  <c:v>42525</c:v>
                </c:pt>
                <c:pt idx="878">
                  <c:v>42526</c:v>
                </c:pt>
                <c:pt idx="879">
                  <c:v>42527</c:v>
                </c:pt>
                <c:pt idx="880">
                  <c:v>42528</c:v>
                </c:pt>
                <c:pt idx="881">
                  <c:v>42529</c:v>
                </c:pt>
                <c:pt idx="882">
                  <c:v>42530</c:v>
                </c:pt>
                <c:pt idx="883">
                  <c:v>42531</c:v>
                </c:pt>
                <c:pt idx="884">
                  <c:v>42532</c:v>
                </c:pt>
                <c:pt idx="885">
                  <c:v>42533</c:v>
                </c:pt>
                <c:pt idx="886">
                  <c:v>42534</c:v>
                </c:pt>
                <c:pt idx="887">
                  <c:v>42535</c:v>
                </c:pt>
                <c:pt idx="888">
                  <c:v>42536</c:v>
                </c:pt>
                <c:pt idx="889">
                  <c:v>42537</c:v>
                </c:pt>
                <c:pt idx="890">
                  <c:v>42538</c:v>
                </c:pt>
                <c:pt idx="891">
                  <c:v>42539</c:v>
                </c:pt>
                <c:pt idx="892">
                  <c:v>42540</c:v>
                </c:pt>
                <c:pt idx="893">
                  <c:v>42541</c:v>
                </c:pt>
                <c:pt idx="894">
                  <c:v>42542</c:v>
                </c:pt>
                <c:pt idx="895">
                  <c:v>42543</c:v>
                </c:pt>
                <c:pt idx="896">
                  <c:v>42544</c:v>
                </c:pt>
                <c:pt idx="897">
                  <c:v>42545</c:v>
                </c:pt>
                <c:pt idx="898">
                  <c:v>42546</c:v>
                </c:pt>
                <c:pt idx="899">
                  <c:v>42547</c:v>
                </c:pt>
                <c:pt idx="900">
                  <c:v>42548</c:v>
                </c:pt>
                <c:pt idx="901">
                  <c:v>42549</c:v>
                </c:pt>
                <c:pt idx="902">
                  <c:v>42550</c:v>
                </c:pt>
                <c:pt idx="903">
                  <c:v>42551</c:v>
                </c:pt>
                <c:pt idx="904">
                  <c:v>42552</c:v>
                </c:pt>
                <c:pt idx="905">
                  <c:v>42553</c:v>
                </c:pt>
                <c:pt idx="906">
                  <c:v>42554</c:v>
                </c:pt>
                <c:pt idx="907">
                  <c:v>42555</c:v>
                </c:pt>
                <c:pt idx="908">
                  <c:v>42556</c:v>
                </c:pt>
                <c:pt idx="909">
                  <c:v>42557</c:v>
                </c:pt>
                <c:pt idx="910">
                  <c:v>42558</c:v>
                </c:pt>
                <c:pt idx="911">
                  <c:v>42559</c:v>
                </c:pt>
                <c:pt idx="912">
                  <c:v>42560</c:v>
                </c:pt>
                <c:pt idx="913">
                  <c:v>42561</c:v>
                </c:pt>
                <c:pt idx="914">
                  <c:v>42562</c:v>
                </c:pt>
                <c:pt idx="915">
                  <c:v>42563</c:v>
                </c:pt>
                <c:pt idx="916">
                  <c:v>42564</c:v>
                </c:pt>
                <c:pt idx="917">
                  <c:v>42565</c:v>
                </c:pt>
                <c:pt idx="918">
                  <c:v>42566</c:v>
                </c:pt>
                <c:pt idx="919">
                  <c:v>42567</c:v>
                </c:pt>
                <c:pt idx="920">
                  <c:v>42568</c:v>
                </c:pt>
                <c:pt idx="921">
                  <c:v>42569</c:v>
                </c:pt>
                <c:pt idx="922">
                  <c:v>42570</c:v>
                </c:pt>
                <c:pt idx="923">
                  <c:v>42571</c:v>
                </c:pt>
                <c:pt idx="924">
                  <c:v>42572</c:v>
                </c:pt>
                <c:pt idx="925">
                  <c:v>42573</c:v>
                </c:pt>
                <c:pt idx="926">
                  <c:v>42574</c:v>
                </c:pt>
                <c:pt idx="927">
                  <c:v>42575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42581</c:v>
                </c:pt>
                <c:pt idx="934">
                  <c:v>42582</c:v>
                </c:pt>
                <c:pt idx="935">
                  <c:v>42583</c:v>
                </c:pt>
                <c:pt idx="936">
                  <c:v>42584</c:v>
                </c:pt>
                <c:pt idx="937">
                  <c:v>42585</c:v>
                </c:pt>
                <c:pt idx="938">
                  <c:v>42586</c:v>
                </c:pt>
                <c:pt idx="939">
                  <c:v>42587</c:v>
                </c:pt>
                <c:pt idx="940">
                  <c:v>42588</c:v>
                </c:pt>
                <c:pt idx="941">
                  <c:v>42589</c:v>
                </c:pt>
                <c:pt idx="942">
                  <c:v>42590</c:v>
                </c:pt>
                <c:pt idx="943">
                  <c:v>42591</c:v>
                </c:pt>
                <c:pt idx="944">
                  <c:v>42592</c:v>
                </c:pt>
                <c:pt idx="945">
                  <c:v>42593</c:v>
                </c:pt>
                <c:pt idx="946">
                  <c:v>42594</c:v>
                </c:pt>
                <c:pt idx="947">
                  <c:v>42595</c:v>
                </c:pt>
                <c:pt idx="948">
                  <c:v>42596</c:v>
                </c:pt>
                <c:pt idx="949">
                  <c:v>42597</c:v>
                </c:pt>
                <c:pt idx="950">
                  <c:v>42598</c:v>
                </c:pt>
                <c:pt idx="951">
                  <c:v>42599</c:v>
                </c:pt>
                <c:pt idx="952">
                  <c:v>42600</c:v>
                </c:pt>
                <c:pt idx="953">
                  <c:v>42601</c:v>
                </c:pt>
                <c:pt idx="954">
                  <c:v>42602</c:v>
                </c:pt>
                <c:pt idx="955">
                  <c:v>42603</c:v>
                </c:pt>
                <c:pt idx="956">
                  <c:v>42604</c:v>
                </c:pt>
                <c:pt idx="957">
                  <c:v>42605</c:v>
                </c:pt>
                <c:pt idx="958">
                  <c:v>42606</c:v>
                </c:pt>
                <c:pt idx="959">
                  <c:v>42607</c:v>
                </c:pt>
                <c:pt idx="960">
                  <c:v>42608</c:v>
                </c:pt>
                <c:pt idx="961">
                  <c:v>42609</c:v>
                </c:pt>
                <c:pt idx="962">
                  <c:v>42610</c:v>
                </c:pt>
                <c:pt idx="963">
                  <c:v>42611</c:v>
                </c:pt>
                <c:pt idx="964">
                  <c:v>42612</c:v>
                </c:pt>
                <c:pt idx="965">
                  <c:v>42613</c:v>
                </c:pt>
                <c:pt idx="966">
                  <c:v>42614</c:v>
                </c:pt>
                <c:pt idx="967">
                  <c:v>42615</c:v>
                </c:pt>
                <c:pt idx="968">
                  <c:v>42616</c:v>
                </c:pt>
                <c:pt idx="969">
                  <c:v>42617</c:v>
                </c:pt>
                <c:pt idx="970">
                  <c:v>42618</c:v>
                </c:pt>
                <c:pt idx="971">
                  <c:v>42619</c:v>
                </c:pt>
                <c:pt idx="972">
                  <c:v>42620</c:v>
                </c:pt>
                <c:pt idx="973">
                  <c:v>42621</c:v>
                </c:pt>
                <c:pt idx="974">
                  <c:v>42622</c:v>
                </c:pt>
                <c:pt idx="975">
                  <c:v>42623</c:v>
                </c:pt>
                <c:pt idx="976">
                  <c:v>42624</c:v>
                </c:pt>
                <c:pt idx="977">
                  <c:v>42625</c:v>
                </c:pt>
                <c:pt idx="978">
                  <c:v>42626</c:v>
                </c:pt>
                <c:pt idx="979">
                  <c:v>42627</c:v>
                </c:pt>
                <c:pt idx="980">
                  <c:v>42628</c:v>
                </c:pt>
                <c:pt idx="981">
                  <c:v>42629</c:v>
                </c:pt>
                <c:pt idx="982">
                  <c:v>42630</c:v>
                </c:pt>
                <c:pt idx="983">
                  <c:v>42631</c:v>
                </c:pt>
                <c:pt idx="984">
                  <c:v>42632</c:v>
                </c:pt>
                <c:pt idx="985">
                  <c:v>42633</c:v>
                </c:pt>
                <c:pt idx="986">
                  <c:v>42634</c:v>
                </c:pt>
                <c:pt idx="987">
                  <c:v>42635</c:v>
                </c:pt>
                <c:pt idx="988">
                  <c:v>42636</c:v>
                </c:pt>
                <c:pt idx="989">
                  <c:v>42637</c:v>
                </c:pt>
                <c:pt idx="990">
                  <c:v>42638</c:v>
                </c:pt>
                <c:pt idx="991">
                  <c:v>42639</c:v>
                </c:pt>
                <c:pt idx="992">
                  <c:v>42640</c:v>
                </c:pt>
                <c:pt idx="993">
                  <c:v>42641</c:v>
                </c:pt>
                <c:pt idx="994">
                  <c:v>42642</c:v>
                </c:pt>
                <c:pt idx="995">
                  <c:v>42643</c:v>
                </c:pt>
                <c:pt idx="996">
                  <c:v>42644</c:v>
                </c:pt>
                <c:pt idx="997">
                  <c:v>42645</c:v>
                </c:pt>
                <c:pt idx="998">
                  <c:v>42646</c:v>
                </c:pt>
                <c:pt idx="999">
                  <c:v>42647</c:v>
                </c:pt>
                <c:pt idx="1000">
                  <c:v>42648</c:v>
                </c:pt>
                <c:pt idx="1001">
                  <c:v>42649</c:v>
                </c:pt>
                <c:pt idx="1002">
                  <c:v>42650</c:v>
                </c:pt>
                <c:pt idx="1003">
                  <c:v>42651</c:v>
                </c:pt>
                <c:pt idx="1004">
                  <c:v>42652</c:v>
                </c:pt>
                <c:pt idx="1005">
                  <c:v>42653</c:v>
                </c:pt>
                <c:pt idx="1006">
                  <c:v>42654</c:v>
                </c:pt>
                <c:pt idx="1007">
                  <c:v>42655</c:v>
                </c:pt>
                <c:pt idx="1008">
                  <c:v>42656</c:v>
                </c:pt>
                <c:pt idx="1009">
                  <c:v>42657</c:v>
                </c:pt>
                <c:pt idx="1010">
                  <c:v>42658</c:v>
                </c:pt>
                <c:pt idx="1011">
                  <c:v>42659</c:v>
                </c:pt>
                <c:pt idx="1012">
                  <c:v>42660</c:v>
                </c:pt>
                <c:pt idx="1013">
                  <c:v>42661</c:v>
                </c:pt>
                <c:pt idx="1014">
                  <c:v>42662</c:v>
                </c:pt>
                <c:pt idx="1015">
                  <c:v>42663</c:v>
                </c:pt>
                <c:pt idx="1016">
                  <c:v>42664</c:v>
                </c:pt>
                <c:pt idx="1017">
                  <c:v>42665</c:v>
                </c:pt>
                <c:pt idx="1018">
                  <c:v>42666</c:v>
                </c:pt>
                <c:pt idx="1019">
                  <c:v>42667</c:v>
                </c:pt>
                <c:pt idx="1020">
                  <c:v>42668</c:v>
                </c:pt>
                <c:pt idx="1021">
                  <c:v>42669</c:v>
                </c:pt>
                <c:pt idx="1022">
                  <c:v>42670</c:v>
                </c:pt>
                <c:pt idx="1023">
                  <c:v>42671</c:v>
                </c:pt>
                <c:pt idx="1024">
                  <c:v>42672</c:v>
                </c:pt>
                <c:pt idx="1025">
                  <c:v>42673</c:v>
                </c:pt>
                <c:pt idx="1026">
                  <c:v>42674</c:v>
                </c:pt>
                <c:pt idx="1027">
                  <c:v>42675</c:v>
                </c:pt>
                <c:pt idx="1028">
                  <c:v>42676</c:v>
                </c:pt>
                <c:pt idx="1029">
                  <c:v>42677</c:v>
                </c:pt>
                <c:pt idx="1030">
                  <c:v>42678</c:v>
                </c:pt>
                <c:pt idx="1031">
                  <c:v>42679</c:v>
                </c:pt>
                <c:pt idx="1032">
                  <c:v>42680</c:v>
                </c:pt>
                <c:pt idx="1033">
                  <c:v>42681</c:v>
                </c:pt>
                <c:pt idx="1034">
                  <c:v>42682</c:v>
                </c:pt>
                <c:pt idx="1035">
                  <c:v>42683</c:v>
                </c:pt>
                <c:pt idx="1036">
                  <c:v>42684</c:v>
                </c:pt>
                <c:pt idx="1037">
                  <c:v>42685</c:v>
                </c:pt>
                <c:pt idx="1038">
                  <c:v>42686</c:v>
                </c:pt>
                <c:pt idx="1039">
                  <c:v>42687</c:v>
                </c:pt>
                <c:pt idx="1040">
                  <c:v>42688</c:v>
                </c:pt>
                <c:pt idx="1041">
                  <c:v>42689</c:v>
                </c:pt>
                <c:pt idx="1042">
                  <c:v>42690</c:v>
                </c:pt>
                <c:pt idx="1043">
                  <c:v>42691</c:v>
                </c:pt>
                <c:pt idx="1044">
                  <c:v>42692</c:v>
                </c:pt>
                <c:pt idx="1045">
                  <c:v>42693</c:v>
                </c:pt>
                <c:pt idx="1046">
                  <c:v>42694</c:v>
                </c:pt>
                <c:pt idx="1047">
                  <c:v>42695</c:v>
                </c:pt>
                <c:pt idx="1048">
                  <c:v>42696</c:v>
                </c:pt>
                <c:pt idx="1049">
                  <c:v>42697</c:v>
                </c:pt>
                <c:pt idx="1050">
                  <c:v>42698</c:v>
                </c:pt>
                <c:pt idx="1051">
                  <c:v>42699</c:v>
                </c:pt>
                <c:pt idx="1052">
                  <c:v>42700</c:v>
                </c:pt>
                <c:pt idx="1053">
                  <c:v>42701</c:v>
                </c:pt>
                <c:pt idx="1054">
                  <c:v>42702</c:v>
                </c:pt>
                <c:pt idx="1055">
                  <c:v>42703</c:v>
                </c:pt>
                <c:pt idx="1056">
                  <c:v>42704</c:v>
                </c:pt>
                <c:pt idx="1057">
                  <c:v>42705</c:v>
                </c:pt>
                <c:pt idx="1058">
                  <c:v>42706</c:v>
                </c:pt>
                <c:pt idx="1059">
                  <c:v>42707</c:v>
                </c:pt>
                <c:pt idx="1060">
                  <c:v>42708</c:v>
                </c:pt>
                <c:pt idx="1061">
                  <c:v>42709</c:v>
                </c:pt>
                <c:pt idx="1062">
                  <c:v>42710</c:v>
                </c:pt>
                <c:pt idx="1063">
                  <c:v>42711</c:v>
                </c:pt>
                <c:pt idx="1064">
                  <c:v>42712</c:v>
                </c:pt>
                <c:pt idx="1065">
                  <c:v>42713</c:v>
                </c:pt>
                <c:pt idx="1066">
                  <c:v>42714</c:v>
                </c:pt>
                <c:pt idx="1067">
                  <c:v>42715</c:v>
                </c:pt>
                <c:pt idx="1068">
                  <c:v>42716</c:v>
                </c:pt>
                <c:pt idx="1069">
                  <c:v>42717</c:v>
                </c:pt>
                <c:pt idx="1070">
                  <c:v>42718</c:v>
                </c:pt>
                <c:pt idx="1071">
                  <c:v>42719</c:v>
                </c:pt>
                <c:pt idx="1072">
                  <c:v>42720</c:v>
                </c:pt>
                <c:pt idx="1073">
                  <c:v>42721</c:v>
                </c:pt>
                <c:pt idx="1074">
                  <c:v>42722</c:v>
                </c:pt>
                <c:pt idx="1075">
                  <c:v>42723</c:v>
                </c:pt>
                <c:pt idx="1076">
                  <c:v>42724</c:v>
                </c:pt>
                <c:pt idx="1077">
                  <c:v>42725</c:v>
                </c:pt>
                <c:pt idx="1078">
                  <c:v>42726</c:v>
                </c:pt>
                <c:pt idx="1079">
                  <c:v>42727</c:v>
                </c:pt>
                <c:pt idx="1080">
                  <c:v>42728</c:v>
                </c:pt>
                <c:pt idx="1081">
                  <c:v>42729</c:v>
                </c:pt>
                <c:pt idx="1082">
                  <c:v>42730</c:v>
                </c:pt>
                <c:pt idx="1083">
                  <c:v>42731</c:v>
                </c:pt>
                <c:pt idx="1084">
                  <c:v>42732</c:v>
                </c:pt>
                <c:pt idx="1085">
                  <c:v>42733</c:v>
                </c:pt>
                <c:pt idx="1086">
                  <c:v>42734</c:v>
                </c:pt>
                <c:pt idx="1087">
                  <c:v>42735</c:v>
                </c:pt>
                <c:pt idx="1088">
                  <c:v>42736</c:v>
                </c:pt>
                <c:pt idx="1089">
                  <c:v>42737</c:v>
                </c:pt>
                <c:pt idx="1090">
                  <c:v>42738</c:v>
                </c:pt>
                <c:pt idx="1091">
                  <c:v>42739</c:v>
                </c:pt>
                <c:pt idx="1092">
                  <c:v>42740</c:v>
                </c:pt>
                <c:pt idx="1093">
                  <c:v>42741</c:v>
                </c:pt>
                <c:pt idx="1094">
                  <c:v>42742</c:v>
                </c:pt>
                <c:pt idx="1095">
                  <c:v>42743</c:v>
                </c:pt>
                <c:pt idx="1096">
                  <c:v>42744</c:v>
                </c:pt>
                <c:pt idx="1097">
                  <c:v>42745</c:v>
                </c:pt>
                <c:pt idx="1098">
                  <c:v>42746</c:v>
                </c:pt>
                <c:pt idx="1099">
                  <c:v>42747</c:v>
                </c:pt>
                <c:pt idx="1100">
                  <c:v>42748</c:v>
                </c:pt>
                <c:pt idx="1101">
                  <c:v>42749</c:v>
                </c:pt>
                <c:pt idx="1102">
                  <c:v>42750</c:v>
                </c:pt>
                <c:pt idx="1103">
                  <c:v>42751</c:v>
                </c:pt>
                <c:pt idx="1104">
                  <c:v>42752</c:v>
                </c:pt>
                <c:pt idx="1105">
                  <c:v>42753</c:v>
                </c:pt>
                <c:pt idx="1106">
                  <c:v>42754</c:v>
                </c:pt>
                <c:pt idx="1107">
                  <c:v>42755</c:v>
                </c:pt>
                <c:pt idx="1108">
                  <c:v>42756</c:v>
                </c:pt>
                <c:pt idx="1109">
                  <c:v>42757</c:v>
                </c:pt>
                <c:pt idx="1110">
                  <c:v>42758</c:v>
                </c:pt>
                <c:pt idx="1111">
                  <c:v>42759</c:v>
                </c:pt>
                <c:pt idx="1112">
                  <c:v>42760</c:v>
                </c:pt>
                <c:pt idx="1113">
                  <c:v>42761</c:v>
                </c:pt>
                <c:pt idx="1114">
                  <c:v>42762</c:v>
                </c:pt>
                <c:pt idx="1115">
                  <c:v>42763</c:v>
                </c:pt>
                <c:pt idx="1116">
                  <c:v>42764</c:v>
                </c:pt>
                <c:pt idx="1117">
                  <c:v>42765</c:v>
                </c:pt>
                <c:pt idx="1118">
                  <c:v>42766</c:v>
                </c:pt>
                <c:pt idx="1119">
                  <c:v>42767</c:v>
                </c:pt>
                <c:pt idx="1120">
                  <c:v>42768</c:v>
                </c:pt>
                <c:pt idx="1121">
                  <c:v>42769</c:v>
                </c:pt>
                <c:pt idx="1122">
                  <c:v>42770</c:v>
                </c:pt>
                <c:pt idx="1123">
                  <c:v>42771</c:v>
                </c:pt>
                <c:pt idx="1124">
                  <c:v>42772</c:v>
                </c:pt>
                <c:pt idx="1125">
                  <c:v>42773</c:v>
                </c:pt>
                <c:pt idx="1126">
                  <c:v>42774</c:v>
                </c:pt>
                <c:pt idx="1127">
                  <c:v>42775</c:v>
                </c:pt>
                <c:pt idx="1128">
                  <c:v>42776</c:v>
                </c:pt>
                <c:pt idx="1129">
                  <c:v>42777</c:v>
                </c:pt>
                <c:pt idx="1130">
                  <c:v>42778</c:v>
                </c:pt>
                <c:pt idx="1131">
                  <c:v>42779</c:v>
                </c:pt>
                <c:pt idx="1132">
                  <c:v>42780</c:v>
                </c:pt>
                <c:pt idx="1133">
                  <c:v>42781</c:v>
                </c:pt>
                <c:pt idx="1134">
                  <c:v>42782</c:v>
                </c:pt>
                <c:pt idx="1135">
                  <c:v>42783</c:v>
                </c:pt>
                <c:pt idx="1136">
                  <c:v>42784</c:v>
                </c:pt>
                <c:pt idx="1137">
                  <c:v>42785</c:v>
                </c:pt>
                <c:pt idx="1138">
                  <c:v>42786</c:v>
                </c:pt>
                <c:pt idx="1139">
                  <c:v>42787</c:v>
                </c:pt>
                <c:pt idx="1140">
                  <c:v>42788</c:v>
                </c:pt>
                <c:pt idx="1141">
                  <c:v>42789</c:v>
                </c:pt>
                <c:pt idx="1142">
                  <c:v>42790</c:v>
                </c:pt>
                <c:pt idx="1143">
                  <c:v>42791</c:v>
                </c:pt>
                <c:pt idx="1144">
                  <c:v>42792</c:v>
                </c:pt>
                <c:pt idx="1145">
                  <c:v>42793</c:v>
                </c:pt>
                <c:pt idx="1146">
                  <c:v>42794</c:v>
                </c:pt>
                <c:pt idx="1147">
                  <c:v>42795</c:v>
                </c:pt>
                <c:pt idx="1148">
                  <c:v>42796</c:v>
                </c:pt>
                <c:pt idx="1149">
                  <c:v>42797</c:v>
                </c:pt>
                <c:pt idx="1150">
                  <c:v>42798</c:v>
                </c:pt>
                <c:pt idx="1151">
                  <c:v>42799</c:v>
                </c:pt>
                <c:pt idx="1152">
                  <c:v>42800</c:v>
                </c:pt>
                <c:pt idx="1153">
                  <c:v>42801</c:v>
                </c:pt>
                <c:pt idx="1154">
                  <c:v>42802</c:v>
                </c:pt>
                <c:pt idx="1155">
                  <c:v>42803</c:v>
                </c:pt>
                <c:pt idx="1156">
                  <c:v>42804</c:v>
                </c:pt>
                <c:pt idx="1157">
                  <c:v>42805</c:v>
                </c:pt>
                <c:pt idx="1158">
                  <c:v>42806</c:v>
                </c:pt>
                <c:pt idx="1159">
                  <c:v>42807</c:v>
                </c:pt>
                <c:pt idx="1160">
                  <c:v>42808</c:v>
                </c:pt>
                <c:pt idx="1161">
                  <c:v>42809</c:v>
                </c:pt>
                <c:pt idx="1162">
                  <c:v>42810</c:v>
                </c:pt>
                <c:pt idx="1163">
                  <c:v>42811</c:v>
                </c:pt>
                <c:pt idx="1164">
                  <c:v>42812</c:v>
                </c:pt>
                <c:pt idx="1165">
                  <c:v>42813</c:v>
                </c:pt>
                <c:pt idx="1166">
                  <c:v>42814</c:v>
                </c:pt>
                <c:pt idx="1167">
                  <c:v>42815</c:v>
                </c:pt>
                <c:pt idx="1168">
                  <c:v>42816</c:v>
                </c:pt>
                <c:pt idx="1169">
                  <c:v>42817</c:v>
                </c:pt>
                <c:pt idx="1170">
                  <c:v>42818</c:v>
                </c:pt>
                <c:pt idx="1171">
                  <c:v>42819</c:v>
                </c:pt>
                <c:pt idx="1172">
                  <c:v>42820</c:v>
                </c:pt>
                <c:pt idx="1173">
                  <c:v>42821</c:v>
                </c:pt>
                <c:pt idx="1174">
                  <c:v>42822</c:v>
                </c:pt>
                <c:pt idx="1175">
                  <c:v>42823</c:v>
                </c:pt>
                <c:pt idx="1176">
                  <c:v>42824</c:v>
                </c:pt>
                <c:pt idx="1177">
                  <c:v>42825</c:v>
                </c:pt>
                <c:pt idx="1178">
                  <c:v>42826</c:v>
                </c:pt>
                <c:pt idx="1179">
                  <c:v>42827</c:v>
                </c:pt>
                <c:pt idx="1180">
                  <c:v>42828</c:v>
                </c:pt>
                <c:pt idx="1181">
                  <c:v>42829</c:v>
                </c:pt>
                <c:pt idx="1182">
                  <c:v>42830</c:v>
                </c:pt>
                <c:pt idx="1183">
                  <c:v>42831</c:v>
                </c:pt>
                <c:pt idx="1184">
                  <c:v>42832</c:v>
                </c:pt>
                <c:pt idx="1185">
                  <c:v>42833</c:v>
                </c:pt>
                <c:pt idx="1186">
                  <c:v>42834</c:v>
                </c:pt>
                <c:pt idx="1187">
                  <c:v>42835</c:v>
                </c:pt>
                <c:pt idx="1188">
                  <c:v>42836</c:v>
                </c:pt>
                <c:pt idx="1189">
                  <c:v>42837</c:v>
                </c:pt>
                <c:pt idx="1190">
                  <c:v>42838</c:v>
                </c:pt>
                <c:pt idx="1191">
                  <c:v>42839</c:v>
                </c:pt>
                <c:pt idx="1192">
                  <c:v>42840</c:v>
                </c:pt>
                <c:pt idx="1193">
                  <c:v>42841</c:v>
                </c:pt>
                <c:pt idx="1194">
                  <c:v>42842</c:v>
                </c:pt>
                <c:pt idx="1195">
                  <c:v>42843</c:v>
                </c:pt>
                <c:pt idx="1196">
                  <c:v>42844</c:v>
                </c:pt>
                <c:pt idx="1197">
                  <c:v>42845</c:v>
                </c:pt>
                <c:pt idx="1198">
                  <c:v>42846</c:v>
                </c:pt>
                <c:pt idx="1199">
                  <c:v>42847</c:v>
                </c:pt>
                <c:pt idx="1200">
                  <c:v>42848</c:v>
                </c:pt>
                <c:pt idx="1201">
                  <c:v>42849</c:v>
                </c:pt>
                <c:pt idx="1202">
                  <c:v>42850</c:v>
                </c:pt>
                <c:pt idx="1203">
                  <c:v>42851</c:v>
                </c:pt>
                <c:pt idx="1204">
                  <c:v>42852</c:v>
                </c:pt>
                <c:pt idx="1205">
                  <c:v>42853</c:v>
                </c:pt>
                <c:pt idx="1206">
                  <c:v>42854</c:v>
                </c:pt>
                <c:pt idx="1207">
                  <c:v>42855</c:v>
                </c:pt>
                <c:pt idx="1208">
                  <c:v>42856</c:v>
                </c:pt>
                <c:pt idx="1209">
                  <c:v>42857</c:v>
                </c:pt>
                <c:pt idx="1210">
                  <c:v>42858</c:v>
                </c:pt>
                <c:pt idx="1211">
                  <c:v>42859</c:v>
                </c:pt>
                <c:pt idx="1212">
                  <c:v>42860</c:v>
                </c:pt>
                <c:pt idx="1213">
                  <c:v>42861</c:v>
                </c:pt>
                <c:pt idx="1214">
                  <c:v>42862</c:v>
                </c:pt>
                <c:pt idx="1215">
                  <c:v>42863</c:v>
                </c:pt>
                <c:pt idx="1216">
                  <c:v>42864</c:v>
                </c:pt>
                <c:pt idx="1217">
                  <c:v>42865</c:v>
                </c:pt>
                <c:pt idx="1218">
                  <c:v>42866</c:v>
                </c:pt>
                <c:pt idx="1219">
                  <c:v>42867</c:v>
                </c:pt>
                <c:pt idx="1220">
                  <c:v>42868</c:v>
                </c:pt>
                <c:pt idx="1221">
                  <c:v>42869</c:v>
                </c:pt>
                <c:pt idx="1222">
                  <c:v>42870</c:v>
                </c:pt>
                <c:pt idx="1223">
                  <c:v>42871</c:v>
                </c:pt>
                <c:pt idx="1224">
                  <c:v>42872</c:v>
                </c:pt>
                <c:pt idx="1225">
                  <c:v>42873</c:v>
                </c:pt>
                <c:pt idx="1226">
                  <c:v>42874</c:v>
                </c:pt>
                <c:pt idx="1227">
                  <c:v>42875</c:v>
                </c:pt>
                <c:pt idx="1228">
                  <c:v>42876</c:v>
                </c:pt>
                <c:pt idx="1229">
                  <c:v>42877</c:v>
                </c:pt>
                <c:pt idx="1230">
                  <c:v>42878</c:v>
                </c:pt>
                <c:pt idx="1231">
                  <c:v>42879</c:v>
                </c:pt>
                <c:pt idx="1232">
                  <c:v>42880</c:v>
                </c:pt>
                <c:pt idx="1233">
                  <c:v>42881</c:v>
                </c:pt>
                <c:pt idx="1234">
                  <c:v>42882</c:v>
                </c:pt>
                <c:pt idx="1235">
                  <c:v>42883</c:v>
                </c:pt>
                <c:pt idx="1236">
                  <c:v>42884</c:v>
                </c:pt>
                <c:pt idx="1237">
                  <c:v>42885</c:v>
                </c:pt>
                <c:pt idx="1238">
                  <c:v>42886</c:v>
                </c:pt>
                <c:pt idx="1239">
                  <c:v>42887</c:v>
                </c:pt>
                <c:pt idx="1240">
                  <c:v>42888</c:v>
                </c:pt>
                <c:pt idx="1241">
                  <c:v>42889</c:v>
                </c:pt>
                <c:pt idx="1242">
                  <c:v>42890</c:v>
                </c:pt>
                <c:pt idx="1243">
                  <c:v>42891</c:v>
                </c:pt>
                <c:pt idx="1244">
                  <c:v>42892</c:v>
                </c:pt>
                <c:pt idx="1245">
                  <c:v>42893</c:v>
                </c:pt>
                <c:pt idx="1246">
                  <c:v>42894</c:v>
                </c:pt>
                <c:pt idx="1247">
                  <c:v>42895</c:v>
                </c:pt>
                <c:pt idx="1248">
                  <c:v>42896</c:v>
                </c:pt>
                <c:pt idx="1249">
                  <c:v>42897</c:v>
                </c:pt>
                <c:pt idx="1250">
                  <c:v>42898</c:v>
                </c:pt>
                <c:pt idx="1251">
                  <c:v>42899</c:v>
                </c:pt>
                <c:pt idx="1252">
                  <c:v>42900</c:v>
                </c:pt>
                <c:pt idx="1253">
                  <c:v>42901</c:v>
                </c:pt>
                <c:pt idx="1254">
                  <c:v>42902</c:v>
                </c:pt>
                <c:pt idx="1255">
                  <c:v>42903</c:v>
                </c:pt>
                <c:pt idx="1256">
                  <c:v>42904</c:v>
                </c:pt>
                <c:pt idx="1257">
                  <c:v>42905</c:v>
                </c:pt>
                <c:pt idx="1258">
                  <c:v>42906</c:v>
                </c:pt>
                <c:pt idx="1259">
                  <c:v>42907</c:v>
                </c:pt>
                <c:pt idx="1260">
                  <c:v>42908</c:v>
                </c:pt>
                <c:pt idx="1261">
                  <c:v>42909</c:v>
                </c:pt>
                <c:pt idx="1262">
                  <c:v>42910</c:v>
                </c:pt>
                <c:pt idx="1263">
                  <c:v>42911</c:v>
                </c:pt>
                <c:pt idx="1264">
                  <c:v>42912</c:v>
                </c:pt>
                <c:pt idx="1265">
                  <c:v>42913</c:v>
                </c:pt>
                <c:pt idx="1266">
                  <c:v>42914</c:v>
                </c:pt>
                <c:pt idx="1267">
                  <c:v>42915</c:v>
                </c:pt>
                <c:pt idx="1268">
                  <c:v>42916</c:v>
                </c:pt>
                <c:pt idx="1269">
                  <c:v>42917</c:v>
                </c:pt>
                <c:pt idx="1270">
                  <c:v>42918</c:v>
                </c:pt>
                <c:pt idx="1271">
                  <c:v>42919</c:v>
                </c:pt>
                <c:pt idx="1272">
                  <c:v>42920</c:v>
                </c:pt>
                <c:pt idx="1273">
                  <c:v>42921</c:v>
                </c:pt>
                <c:pt idx="1274">
                  <c:v>42922</c:v>
                </c:pt>
                <c:pt idx="1275">
                  <c:v>42923</c:v>
                </c:pt>
                <c:pt idx="1276">
                  <c:v>42924</c:v>
                </c:pt>
                <c:pt idx="1277">
                  <c:v>42925</c:v>
                </c:pt>
                <c:pt idx="1278">
                  <c:v>42926</c:v>
                </c:pt>
                <c:pt idx="1279">
                  <c:v>42927</c:v>
                </c:pt>
                <c:pt idx="1280">
                  <c:v>42928</c:v>
                </c:pt>
                <c:pt idx="1281">
                  <c:v>42929</c:v>
                </c:pt>
                <c:pt idx="1282">
                  <c:v>42930</c:v>
                </c:pt>
                <c:pt idx="1283">
                  <c:v>42931</c:v>
                </c:pt>
                <c:pt idx="1284">
                  <c:v>42932</c:v>
                </c:pt>
                <c:pt idx="1285">
                  <c:v>42933</c:v>
                </c:pt>
                <c:pt idx="1286">
                  <c:v>42934</c:v>
                </c:pt>
                <c:pt idx="1287">
                  <c:v>42935</c:v>
                </c:pt>
                <c:pt idx="1288">
                  <c:v>42936</c:v>
                </c:pt>
                <c:pt idx="1289">
                  <c:v>42937</c:v>
                </c:pt>
                <c:pt idx="1290">
                  <c:v>42938</c:v>
                </c:pt>
                <c:pt idx="1291">
                  <c:v>42939</c:v>
                </c:pt>
                <c:pt idx="1292">
                  <c:v>42940</c:v>
                </c:pt>
                <c:pt idx="1293">
                  <c:v>42941</c:v>
                </c:pt>
                <c:pt idx="1294">
                  <c:v>42942</c:v>
                </c:pt>
                <c:pt idx="1295">
                  <c:v>42943</c:v>
                </c:pt>
                <c:pt idx="1296">
                  <c:v>42944</c:v>
                </c:pt>
                <c:pt idx="1297">
                  <c:v>42945</c:v>
                </c:pt>
                <c:pt idx="1298">
                  <c:v>42946</c:v>
                </c:pt>
                <c:pt idx="1299">
                  <c:v>42947</c:v>
                </c:pt>
                <c:pt idx="1300">
                  <c:v>42948</c:v>
                </c:pt>
                <c:pt idx="1301">
                  <c:v>42949</c:v>
                </c:pt>
                <c:pt idx="1302">
                  <c:v>42950</c:v>
                </c:pt>
                <c:pt idx="1303">
                  <c:v>42951</c:v>
                </c:pt>
                <c:pt idx="1304">
                  <c:v>42952</c:v>
                </c:pt>
                <c:pt idx="1305">
                  <c:v>42953</c:v>
                </c:pt>
                <c:pt idx="1306">
                  <c:v>42954</c:v>
                </c:pt>
                <c:pt idx="1307">
                  <c:v>42955</c:v>
                </c:pt>
                <c:pt idx="1308">
                  <c:v>42956</c:v>
                </c:pt>
                <c:pt idx="1309">
                  <c:v>42957</c:v>
                </c:pt>
                <c:pt idx="1310">
                  <c:v>42958</c:v>
                </c:pt>
                <c:pt idx="1311">
                  <c:v>42959</c:v>
                </c:pt>
                <c:pt idx="1312">
                  <c:v>42960</c:v>
                </c:pt>
                <c:pt idx="1313">
                  <c:v>42961</c:v>
                </c:pt>
                <c:pt idx="1314">
                  <c:v>42962</c:v>
                </c:pt>
                <c:pt idx="1315">
                  <c:v>42963</c:v>
                </c:pt>
                <c:pt idx="1316">
                  <c:v>42964</c:v>
                </c:pt>
                <c:pt idx="1317">
                  <c:v>42965</c:v>
                </c:pt>
                <c:pt idx="1318">
                  <c:v>42966</c:v>
                </c:pt>
                <c:pt idx="1319">
                  <c:v>42967</c:v>
                </c:pt>
                <c:pt idx="1320">
                  <c:v>42968</c:v>
                </c:pt>
                <c:pt idx="1321">
                  <c:v>42969</c:v>
                </c:pt>
                <c:pt idx="1322">
                  <c:v>42970</c:v>
                </c:pt>
                <c:pt idx="1323">
                  <c:v>42971</c:v>
                </c:pt>
                <c:pt idx="1324">
                  <c:v>42972</c:v>
                </c:pt>
                <c:pt idx="1325">
                  <c:v>42973</c:v>
                </c:pt>
                <c:pt idx="1326">
                  <c:v>42974</c:v>
                </c:pt>
                <c:pt idx="1327">
                  <c:v>42975</c:v>
                </c:pt>
                <c:pt idx="1328">
                  <c:v>42976</c:v>
                </c:pt>
                <c:pt idx="1329">
                  <c:v>42977</c:v>
                </c:pt>
                <c:pt idx="1330">
                  <c:v>42978</c:v>
                </c:pt>
                <c:pt idx="1331">
                  <c:v>42979</c:v>
                </c:pt>
                <c:pt idx="1332">
                  <c:v>42980</c:v>
                </c:pt>
                <c:pt idx="1333">
                  <c:v>42981</c:v>
                </c:pt>
                <c:pt idx="1334">
                  <c:v>42982</c:v>
                </c:pt>
                <c:pt idx="1335">
                  <c:v>42983</c:v>
                </c:pt>
                <c:pt idx="1336">
                  <c:v>42984</c:v>
                </c:pt>
                <c:pt idx="1337">
                  <c:v>42985</c:v>
                </c:pt>
                <c:pt idx="1338">
                  <c:v>42986</c:v>
                </c:pt>
                <c:pt idx="1339">
                  <c:v>42987</c:v>
                </c:pt>
                <c:pt idx="1340">
                  <c:v>42988</c:v>
                </c:pt>
                <c:pt idx="1341">
                  <c:v>42989</c:v>
                </c:pt>
                <c:pt idx="1342">
                  <c:v>42990</c:v>
                </c:pt>
                <c:pt idx="1343">
                  <c:v>42991</c:v>
                </c:pt>
                <c:pt idx="1344">
                  <c:v>42992</c:v>
                </c:pt>
                <c:pt idx="1345">
                  <c:v>42993</c:v>
                </c:pt>
                <c:pt idx="1346">
                  <c:v>42994</c:v>
                </c:pt>
                <c:pt idx="1347">
                  <c:v>42995</c:v>
                </c:pt>
                <c:pt idx="1348">
                  <c:v>42996</c:v>
                </c:pt>
                <c:pt idx="1349">
                  <c:v>42997</c:v>
                </c:pt>
                <c:pt idx="1350">
                  <c:v>42998</c:v>
                </c:pt>
                <c:pt idx="1351">
                  <c:v>42999</c:v>
                </c:pt>
                <c:pt idx="1352">
                  <c:v>43000</c:v>
                </c:pt>
                <c:pt idx="1353">
                  <c:v>43001</c:v>
                </c:pt>
                <c:pt idx="1354">
                  <c:v>43002</c:v>
                </c:pt>
                <c:pt idx="1355">
                  <c:v>43003</c:v>
                </c:pt>
                <c:pt idx="1356">
                  <c:v>43004</c:v>
                </c:pt>
                <c:pt idx="1357">
                  <c:v>43005</c:v>
                </c:pt>
                <c:pt idx="1358">
                  <c:v>43006</c:v>
                </c:pt>
                <c:pt idx="1359">
                  <c:v>43007</c:v>
                </c:pt>
                <c:pt idx="1360">
                  <c:v>43008</c:v>
                </c:pt>
                <c:pt idx="1361">
                  <c:v>43009</c:v>
                </c:pt>
                <c:pt idx="1362">
                  <c:v>43010</c:v>
                </c:pt>
                <c:pt idx="1363">
                  <c:v>43011</c:v>
                </c:pt>
                <c:pt idx="1364">
                  <c:v>43012</c:v>
                </c:pt>
                <c:pt idx="1365">
                  <c:v>43013</c:v>
                </c:pt>
                <c:pt idx="1366">
                  <c:v>43014</c:v>
                </c:pt>
                <c:pt idx="1367">
                  <c:v>43015</c:v>
                </c:pt>
                <c:pt idx="1368">
                  <c:v>43016</c:v>
                </c:pt>
                <c:pt idx="1369">
                  <c:v>43017</c:v>
                </c:pt>
                <c:pt idx="1370">
                  <c:v>43018</c:v>
                </c:pt>
                <c:pt idx="1371">
                  <c:v>43019</c:v>
                </c:pt>
                <c:pt idx="1372">
                  <c:v>43020</c:v>
                </c:pt>
                <c:pt idx="1373">
                  <c:v>43021</c:v>
                </c:pt>
                <c:pt idx="1374">
                  <c:v>43022</c:v>
                </c:pt>
                <c:pt idx="1375">
                  <c:v>43023</c:v>
                </c:pt>
                <c:pt idx="1376">
                  <c:v>43024</c:v>
                </c:pt>
                <c:pt idx="1377">
                  <c:v>43025</c:v>
                </c:pt>
                <c:pt idx="1378">
                  <c:v>43026</c:v>
                </c:pt>
                <c:pt idx="1379">
                  <c:v>43027</c:v>
                </c:pt>
                <c:pt idx="1380">
                  <c:v>43028</c:v>
                </c:pt>
                <c:pt idx="1381">
                  <c:v>43029</c:v>
                </c:pt>
                <c:pt idx="1382">
                  <c:v>43030</c:v>
                </c:pt>
                <c:pt idx="1383">
                  <c:v>43031</c:v>
                </c:pt>
                <c:pt idx="1384">
                  <c:v>43032</c:v>
                </c:pt>
                <c:pt idx="1385">
                  <c:v>43033</c:v>
                </c:pt>
                <c:pt idx="1386">
                  <c:v>43034</c:v>
                </c:pt>
                <c:pt idx="1387">
                  <c:v>43035</c:v>
                </c:pt>
                <c:pt idx="1388">
                  <c:v>43036</c:v>
                </c:pt>
                <c:pt idx="1389">
                  <c:v>43037</c:v>
                </c:pt>
                <c:pt idx="1390">
                  <c:v>43038</c:v>
                </c:pt>
                <c:pt idx="1391">
                  <c:v>43039</c:v>
                </c:pt>
                <c:pt idx="1392">
                  <c:v>43040</c:v>
                </c:pt>
                <c:pt idx="1393">
                  <c:v>43041</c:v>
                </c:pt>
                <c:pt idx="1394">
                  <c:v>43042</c:v>
                </c:pt>
                <c:pt idx="1395">
                  <c:v>43043</c:v>
                </c:pt>
                <c:pt idx="1396">
                  <c:v>43044</c:v>
                </c:pt>
                <c:pt idx="1397">
                  <c:v>43045</c:v>
                </c:pt>
                <c:pt idx="1398">
                  <c:v>43046</c:v>
                </c:pt>
                <c:pt idx="1399">
                  <c:v>43047</c:v>
                </c:pt>
                <c:pt idx="1400">
                  <c:v>43048</c:v>
                </c:pt>
                <c:pt idx="1401">
                  <c:v>43049</c:v>
                </c:pt>
                <c:pt idx="1402">
                  <c:v>43050</c:v>
                </c:pt>
                <c:pt idx="1403">
                  <c:v>43051</c:v>
                </c:pt>
                <c:pt idx="1404">
                  <c:v>43052</c:v>
                </c:pt>
                <c:pt idx="1405">
                  <c:v>43053</c:v>
                </c:pt>
                <c:pt idx="1406">
                  <c:v>43054</c:v>
                </c:pt>
                <c:pt idx="1407">
                  <c:v>43055</c:v>
                </c:pt>
                <c:pt idx="1408">
                  <c:v>43056</c:v>
                </c:pt>
                <c:pt idx="1409">
                  <c:v>43057</c:v>
                </c:pt>
                <c:pt idx="1410">
                  <c:v>43058</c:v>
                </c:pt>
                <c:pt idx="1411">
                  <c:v>43059</c:v>
                </c:pt>
                <c:pt idx="1412">
                  <c:v>43060</c:v>
                </c:pt>
                <c:pt idx="1413">
                  <c:v>43061</c:v>
                </c:pt>
                <c:pt idx="1414">
                  <c:v>43062</c:v>
                </c:pt>
                <c:pt idx="1415">
                  <c:v>43063</c:v>
                </c:pt>
                <c:pt idx="1416">
                  <c:v>43064</c:v>
                </c:pt>
                <c:pt idx="1417">
                  <c:v>43065</c:v>
                </c:pt>
                <c:pt idx="1418">
                  <c:v>43066</c:v>
                </c:pt>
                <c:pt idx="1419">
                  <c:v>43067</c:v>
                </c:pt>
                <c:pt idx="1420">
                  <c:v>43068</c:v>
                </c:pt>
                <c:pt idx="1421">
                  <c:v>43069</c:v>
                </c:pt>
                <c:pt idx="1422">
                  <c:v>43070</c:v>
                </c:pt>
                <c:pt idx="1423">
                  <c:v>43071</c:v>
                </c:pt>
                <c:pt idx="1424">
                  <c:v>43072</c:v>
                </c:pt>
                <c:pt idx="1425">
                  <c:v>43073</c:v>
                </c:pt>
                <c:pt idx="1426">
                  <c:v>43074</c:v>
                </c:pt>
                <c:pt idx="1427">
                  <c:v>43075</c:v>
                </c:pt>
                <c:pt idx="1428">
                  <c:v>43076</c:v>
                </c:pt>
                <c:pt idx="1429">
                  <c:v>43077</c:v>
                </c:pt>
                <c:pt idx="1430">
                  <c:v>43078</c:v>
                </c:pt>
                <c:pt idx="1431">
                  <c:v>43079</c:v>
                </c:pt>
                <c:pt idx="1432">
                  <c:v>43080</c:v>
                </c:pt>
                <c:pt idx="1433">
                  <c:v>43081</c:v>
                </c:pt>
                <c:pt idx="1434">
                  <c:v>43082</c:v>
                </c:pt>
                <c:pt idx="1435">
                  <c:v>43083</c:v>
                </c:pt>
                <c:pt idx="1436">
                  <c:v>43084</c:v>
                </c:pt>
                <c:pt idx="1437">
                  <c:v>43085</c:v>
                </c:pt>
                <c:pt idx="1438">
                  <c:v>43086</c:v>
                </c:pt>
                <c:pt idx="1439">
                  <c:v>43087</c:v>
                </c:pt>
                <c:pt idx="1440">
                  <c:v>43088</c:v>
                </c:pt>
                <c:pt idx="1441">
                  <c:v>43089</c:v>
                </c:pt>
                <c:pt idx="1442">
                  <c:v>43090</c:v>
                </c:pt>
                <c:pt idx="1443">
                  <c:v>43091</c:v>
                </c:pt>
                <c:pt idx="1444">
                  <c:v>43092</c:v>
                </c:pt>
                <c:pt idx="1445">
                  <c:v>43093</c:v>
                </c:pt>
                <c:pt idx="1446">
                  <c:v>43094</c:v>
                </c:pt>
                <c:pt idx="1447">
                  <c:v>43095</c:v>
                </c:pt>
                <c:pt idx="1448">
                  <c:v>43096</c:v>
                </c:pt>
                <c:pt idx="1449">
                  <c:v>43097</c:v>
                </c:pt>
                <c:pt idx="1450">
                  <c:v>43098</c:v>
                </c:pt>
                <c:pt idx="1451">
                  <c:v>43099</c:v>
                </c:pt>
                <c:pt idx="1452">
                  <c:v>43100</c:v>
                </c:pt>
                <c:pt idx="1453">
                  <c:v>43101</c:v>
                </c:pt>
                <c:pt idx="1454">
                  <c:v>43102</c:v>
                </c:pt>
                <c:pt idx="1455">
                  <c:v>43103</c:v>
                </c:pt>
                <c:pt idx="1456">
                  <c:v>43104</c:v>
                </c:pt>
                <c:pt idx="1457">
                  <c:v>43105</c:v>
                </c:pt>
                <c:pt idx="1458">
                  <c:v>43106</c:v>
                </c:pt>
                <c:pt idx="1459">
                  <c:v>43107</c:v>
                </c:pt>
                <c:pt idx="1460">
                  <c:v>43108</c:v>
                </c:pt>
                <c:pt idx="1461">
                  <c:v>43109</c:v>
                </c:pt>
                <c:pt idx="1462">
                  <c:v>43110</c:v>
                </c:pt>
                <c:pt idx="1463">
                  <c:v>43111</c:v>
                </c:pt>
                <c:pt idx="1464">
                  <c:v>43112</c:v>
                </c:pt>
                <c:pt idx="1465">
                  <c:v>43113</c:v>
                </c:pt>
                <c:pt idx="1466">
                  <c:v>43114</c:v>
                </c:pt>
                <c:pt idx="1467">
                  <c:v>43115</c:v>
                </c:pt>
                <c:pt idx="1468">
                  <c:v>43116</c:v>
                </c:pt>
                <c:pt idx="1469">
                  <c:v>43117</c:v>
                </c:pt>
                <c:pt idx="1470">
                  <c:v>43118</c:v>
                </c:pt>
                <c:pt idx="1471">
                  <c:v>43119</c:v>
                </c:pt>
                <c:pt idx="1472">
                  <c:v>43120</c:v>
                </c:pt>
                <c:pt idx="1473">
                  <c:v>43121</c:v>
                </c:pt>
                <c:pt idx="1474">
                  <c:v>43122</c:v>
                </c:pt>
                <c:pt idx="1475">
                  <c:v>43123</c:v>
                </c:pt>
                <c:pt idx="1476">
                  <c:v>43124</c:v>
                </c:pt>
                <c:pt idx="1477">
                  <c:v>43125</c:v>
                </c:pt>
                <c:pt idx="1478">
                  <c:v>43126</c:v>
                </c:pt>
                <c:pt idx="1479">
                  <c:v>43127</c:v>
                </c:pt>
                <c:pt idx="1480">
                  <c:v>43128</c:v>
                </c:pt>
                <c:pt idx="1481">
                  <c:v>43129</c:v>
                </c:pt>
                <c:pt idx="1482">
                  <c:v>43130</c:v>
                </c:pt>
                <c:pt idx="1483">
                  <c:v>43131</c:v>
                </c:pt>
                <c:pt idx="1484">
                  <c:v>43132</c:v>
                </c:pt>
                <c:pt idx="1485">
                  <c:v>43133</c:v>
                </c:pt>
                <c:pt idx="1486">
                  <c:v>43134</c:v>
                </c:pt>
                <c:pt idx="1487">
                  <c:v>43135</c:v>
                </c:pt>
                <c:pt idx="1488">
                  <c:v>43136</c:v>
                </c:pt>
                <c:pt idx="1489">
                  <c:v>43137</c:v>
                </c:pt>
                <c:pt idx="1490">
                  <c:v>43138</c:v>
                </c:pt>
                <c:pt idx="1491">
                  <c:v>43139</c:v>
                </c:pt>
                <c:pt idx="1492">
                  <c:v>43140</c:v>
                </c:pt>
                <c:pt idx="1493">
                  <c:v>43141</c:v>
                </c:pt>
                <c:pt idx="1494">
                  <c:v>43142</c:v>
                </c:pt>
                <c:pt idx="1495">
                  <c:v>43143</c:v>
                </c:pt>
                <c:pt idx="1496">
                  <c:v>43144</c:v>
                </c:pt>
                <c:pt idx="1497">
                  <c:v>43145</c:v>
                </c:pt>
                <c:pt idx="1498">
                  <c:v>43146</c:v>
                </c:pt>
                <c:pt idx="1499">
                  <c:v>43147</c:v>
                </c:pt>
                <c:pt idx="1500">
                  <c:v>43148</c:v>
                </c:pt>
                <c:pt idx="1501">
                  <c:v>43149</c:v>
                </c:pt>
                <c:pt idx="1502">
                  <c:v>43150</c:v>
                </c:pt>
                <c:pt idx="1503">
                  <c:v>43151</c:v>
                </c:pt>
                <c:pt idx="1504">
                  <c:v>43152</c:v>
                </c:pt>
                <c:pt idx="1505">
                  <c:v>43153</c:v>
                </c:pt>
                <c:pt idx="1506">
                  <c:v>43154</c:v>
                </c:pt>
                <c:pt idx="1507">
                  <c:v>43155</c:v>
                </c:pt>
                <c:pt idx="1508">
                  <c:v>43156</c:v>
                </c:pt>
                <c:pt idx="1509">
                  <c:v>43157</c:v>
                </c:pt>
                <c:pt idx="1510">
                  <c:v>43158</c:v>
                </c:pt>
                <c:pt idx="1511">
                  <c:v>43159</c:v>
                </c:pt>
                <c:pt idx="1512">
                  <c:v>43160</c:v>
                </c:pt>
                <c:pt idx="1513">
                  <c:v>43161</c:v>
                </c:pt>
                <c:pt idx="1514">
                  <c:v>43162</c:v>
                </c:pt>
                <c:pt idx="1515">
                  <c:v>43163</c:v>
                </c:pt>
                <c:pt idx="1516">
                  <c:v>43164</c:v>
                </c:pt>
                <c:pt idx="1517">
                  <c:v>43165</c:v>
                </c:pt>
                <c:pt idx="1518">
                  <c:v>43166</c:v>
                </c:pt>
                <c:pt idx="1519">
                  <c:v>43167</c:v>
                </c:pt>
                <c:pt idx="1520">
                  <c:v>43168</c:v>
                </c:pt>
                <c:pt idx="1521">
                  <c:v>43169</c:v>
                </c:pt>
                <c:pt idx="1522">
                  <c:v>43170</c:v>
                </c:pt>
                <c:pt idx="1523">
                  <c:v>43171</c:v>
                </c:pt>
                <c:pt idx="1524">
                  <c:v>43172</c:v>
                </c:pt>
                <c:pt idx="1525">
                  <c:v>43173</c:v>
                </c:pt>
                <c:pt idx="1526">
                  <c:v>43174</c:v>
                </c:pt>
                <c:pt idx="1527">
                  <c:v>43175</c:v>
                </c:pt>
                <c:pt idx="1528">
                  <c:v>43176</c:v>
                </c:pt>
                <c:pt idx="1529">
                  <c:v>43177</c:v>
                </c:pt>
                <c:pt idx="1530">
                  <c:v>43178</c:v>
                </c:pt>
                <c:pt idx="1531">
                  <c:v>43179</c:v>
                </c:pt>
                <c:pt idx="1532">
                  <c:v>43180</c:v>
                </c:pt>
                <c:pt idx="1533">
                  <c:v>43181</c:v>
                </c:pt>
                <c:pt idx="1534">
                  <c:v>43182</c:v>
                </c:pt>
                <c:pt idx="1535">
                  <c:v>43183</c:v>
                </c:pt>
                <c:pt idx="1536">
                  <c:v>43184</c:v>
                </c:pt>
                <c:pt idx="1537">
                  <c:v>43185</c:v>
                </c:pt>
                <c:pt idx="1538">
                  <c:v>43186</c:v>
                </c:pt>
                <c:pt idx="1539">
                  <c:v>43187</c:v>
                </c:pt>
                <c:pt idx="1540">
                  <c:v>43188</c:v>
                </c:pt>
                <c:pt idx="1541">
                  <c:v>43189</c:v>
                </c:pt>
                <c:pt idx="1542">
                  <c:v>43190</c:v>
                </c:pt>
                <c:pt idx="1543">
                  <c:v>43191</c:v>
                </c:pt>
                <c:pt idx="1544">
                  <c:v>43192</c:v>
                </c:pt>
                <c:pt idx="1545">
                  <c:v>43193</c:v>
                </c:pt>
                <c:pt idx="1546">
                  <c:v>43194</c:v>
                </c:pt>
                <c:pt idx="1547">
                  <c:v>43195</c:v>
                </c:pt>
                <c:pt idx="1548">
                  <c:v>43196</c:v>
                </c:pt>
                <c:pt idx="1549">
                  <c:v>43197</c:v>
                </c:pt>
                <c:pt idx="1550">
                  <c:v>43198</c:v>
                </c:pt>
                <c:pt idx="1551">
                  <c:v>43199</c:v>
                </c:pt>
                <c:pt idx="1552">
                  <c:v>43200</c:v>
                </c:pt>
                <c:pt idx="1553">
                  <c:v>43201</c:v>
                </c:pt>
                <c:pt idx="1554">
                  <c:v>43202</c:v>
                </c:pt>
                <c:pt idx="1555">
                  <c:v>43203</c:v>
                </c:pt>
                <c:pt idx="1556">
                  <c:v>43204</c:v>
                </c:pt>
                <c:pt idx="1557">
                  <c:v>43205</c:v>
                </c:pt>
                <c:pt idx="1558">
                  <c:v>43206</c:v>
                </c:pt>
                <c:pt idx="1559">
                  <c:v>43207</c:v>
                </c:pt>
                <c:pt idx="1560">
                  <c:v>43208</c:v>
                </c:pt>
                <c:pt idx="1561">
                  <c:v>43209</c:v>
                </c:pt>
                <c:pt idx="1562">
                  <c:v>43210</c:v>
                </c:pt>
                <c:pt idx="1563">
                  <c:v>43211</c:v>
                </c:pt>
                <c:pt idx="1564">
                  <c:v>43212</c:v>
                </c:pt>
                <c:pt idx="1565">
                  <c:v>43213</c:v>
                </c:pt>
                <c:pt idx="1566">
                  <c:v>43214</c:v>
                </c:pt>
                <c:pt idx="1567">
                  <c:v>43215</c:v>
                </c:pt>
                <c:pt idx="1568">
                  <c:v>43216</c:v>
                </c:pt>
                <c:pt idx="1569">
                  <c:v>43217</c:v>
                </c:pt>
                <c:pt idx="1570">
                  <c:v>43218</c:v>
                </c:pt>
                <c:pt idx="1571">
                  <c:v>43219</c:v>
                </c:pt>
                <c:pt idx="1572">
                  <c:v>43220</c:v>
                </c:pt>
                <c:pt idx="1573">
                  <c:v>43221</c:v>
                </c:pt>
                <c:pt idx="1574">
                  <c:v>43222</c:v>
                </c:pt>
                <c:pt idx="1575">
                  <c:v>43223</c:v>
                </c:pt>
                <c:pt idx="1576">
                  <c:v>43224</c:v>
                </c:pt>
                <c:pt idx="1577">
                  <c:v>43225</c:v>
                </c:pt>
                <c:pt idx="1578">
                  <c:v>43226</c:v>
                </c:pt>
                <c:pt idx="1579">
                  <c:v>43227</c:v>
                </c:pt>
                <c:pt idx="1580">
                  <c:v>43228</c:v>
                </c:pt>
                <c:pt idx="1581">
                  <c:v>43229</c:v>
                </c:pt>
                <c:pt idx="1582">
                  <c:v>43230</c:v>
                </c:pt>
                <c:pt idx="1583">
                  <c:v>43231</c:v>
                </c:pt>
                <c:pt idx="1584">
                  <c:v>43232</c:v>
                </c:pt>
                <c:pt idx="1585">
                  <c:v>43233</c:v>
                </c:pt>
                <c:pt idx="1586">
                  <c:v>43234</c:v>
                </c:pt>
                <c:pt idx="1587">
                  <c:v>43235</c:v>
                </c:pt>
                <c:pt idx="1588">
                  <c:v>43236</c:v>
                </c:pt>
                <c:pt idx="1589">
                  <c:v>43237</c:v>
                </c:pt>
                <c:pt idx="1590">
                  <c:v>43238</c:v>
                </c:pt>
                <c:pt idx="1591">
                  <c:v>43239</c:v>
                </c:pt>
                <c:pt idx="1592">
                  <c:v>43240</c:v>
                </c:pt>
                <c:pt idx="1593">
                  <c:v>43241</c:v>
                </c:pt>
                <c:pt idx="1594">
                  <c:v>43242</c:v>
                </c:pt>
                <c:pt idx="1595">
                  <c:v>43243</c:v>
                </c:pt>
                <c:pt idx="1596">
                  <c:v>43244</c:v>
                </c:pt>
                <c:pt idx="1597">
                  <c:v>43245</c:v>
                </c:pt>
                <c:pt idx="1598">
                  <c:v>43246</c:v>
                </c:pt>
                <c:pt idx="1599">
                  <c:v>43247</c:v>
                </c:pt>
                <c:pt idx="1600">
                  <c:v>43248</c:v>
                </c:pt>
                <c:pt idx="1601">
                  <c:v>43249</c:v>
                </c:pt>
                <c:pt idx="1602">
                  <c:v>43250</c:v>
                </c:pt>
                <c:pt idx="1603">
                  <c:v>43251</c:v>
                </c:pt>
                <c:pt idx="1604">
                  <c:v>43252</c:v>
                </c:pt>
                <c:pt idx="1605">
                  <c:v>43253</c:v>
                </c:pt>
                <c:pt idx="1606">
                  <c:v>43254</c:v>
                </c:pt>
                <c:pt idx="1607">
                  <c:v>43255</c:v>
                </c:pt>
                <c:pt idx="1608">
                  <c:v>43256</c:v>
                </c:pt>
                <c:pt idx="1609">
                  <c:v>43257</c:v>
                </c:pt>
                <c:pt idx="1610">
                  <c:v>43258</c:v>
                </c:pt>
                <c:pt idx="1611">
                  <c:v>43259</c:v>
                </c:pt>
                <c:pt idx="1612">
                  <c:v>43260</c:v>
                </c:pt>
                <c:pt idx="1613">
                  <c:v>43261</c:v>
                </c:pt>
                <c:pt idx="1614">
                  <c:v>43262</c:v>
                </c:pt>
                <c:pt idx="1615">
                  <c:v>43263</c:v>
                </c:pt>
                <c:pt idx="1616">
                  <c:v>43264</c:v>
                </c:pt>
                <c:pt idx="1617">
                  <c:v>43265</c:v>
                </c:pt>
                <c:pt idx="1618">
                  <c:v>43266</c:v>
                </c:pt>
                <c:pt idx="1619">
                  <c:v>43267</c:v>
                </c:pt>
                <c:pt idx="1620">
                  <c:v>43268</c:v>
                </c:pt>
                <c:pt idx="1621">
                  <c:v>43269</c:v>
                </c:pt>
                <c:pt idx="1622">
                  <c:v>43270</c:v>
                </c:pt>
                <c:pt idx="1623">
                  <c:v>43271</c:v>
                </c:pt>
                <c:pt idx="1624">
                  <c:v>43272</c:v>
                </c:pt>
                <c:pt idx="1625">
                  <c:v>43273</c:v>
                </c:pt>
                <c:pt idx="1626">
                  <c:v>43274</c:v>
                </c:pt>
                <c:pt idx="1627">
                  <c:v>43275</c:v>
                </c:pt>
                <c:pt idx="1628">
                  <c:v>43276</c:v>
                </c:pt>
                <c:pt idx="1629">
                  <c:v>43277</c:v>
                </c:pt>
                <c:pt idx="1630">
                  <c:v>43278</c:v>
                </c:pt>
                <c:pt idx="1631">
                  <c:v>43279</c:v>
                </c:pt>
                <c:pt idx="1632">
                  <c:v>43280</c:v>
                </c:pt>
                <c:pt idx="1633">
                  <c:v>43281</c:v>
                </c:pt>
                <c:pt idx="1634">
                  <c:v>43282</c:v>
                </c:pt>
                <c:pt idx="1635">
                  <c:v>43283</c:v>
                </c:pt>
                <c:pt idx="1636">
                  <c:v>43284</c:v>
                </c:pt>
                <c:pt idx="1637">
                  <c:v>43285</c:v>
                </c:pt>
                <c:pt idx="1638">
                  <c:v>43286</c:v>
                </c:pt>
                <c:pt idx="1639">
                  <c:v>43287</c:v>
                </c:pt>
                <c:pt idx="1640">
                  <c:v>43288</c:v>
                </c:pt>
                <c:pt idx="1641">
                  <c:v>43289</c:v>
                </c:pt>
                <c:pt idx="1642">
                  <c:v>43290</c:v>
                </c:pt>
                <c:pt idx="1643">
                  <c:v>43291</c:v>
                </c:pt>
                <c:pt idx="1644">
                  <c:v>43292</c:v>
                </c:pt>
                <c:pt idx="1645">
                  <c:v>43293</c:v>
                </c:pt>
                <c:pt idx="1646">
                  <c:v>43294</c:v>
                </c:pt>
                <c:pt idx="1647">
                  <c:v>43295</c:v>
                </c:pt>
                <c:pt idx="1648">
                  <c:v>43296</c:v>
                </c:pt>
                <c:pt idx="1649">
                  <c:v>43297</c:v>
                </c:pt>
                <c:pt idx="1650">
                  <c:v>43298</c:v>
                </c:pt>
                <c:pt idx="1651">
                  <c:v>43299</c:v>
                </c:pt>
                <c:pt idx="1652">
                  <c:v>43300</c:v>
                </c:pt>
                <c:pt idx="1653">
                  <c:v>43301</c:v>
                </c:pt>
                <c:pt idx="1654">
                  <c:v>43302</c:v>
                </c:pt>
                <c:pt idx="1655">
                  <c:v>43303</c:v>
                </c:pt>
                <c:pt idx="1656">
                  <c:v>43304</c:v>
                </c:pt>
                <c:pt idx="1657">
                  <c:v>43305</c:v>
                </c:pt>
                <c:pt idx="1658">
                  <c:v>43306</c:v>
                </c:pt>
                <c:pt idx="1659">
                  <c:v>43307</c:v>
                </c:pt>
                <c:pt idx="1660">
                  <c:v>43308</c:v>
                </c:pt>
                <c:pt idx="1661">
                  <c:v>43309</c:v>
                </c:pt>
                <c:pt idx="1662">
                  <c:v>43310</c:v>
                </c:pt>
                <c:pt idx="1663">
                  <c:v>43311</c:v>
                </c:pt>
                <c:pt idx="1664">
                  <c:v>43312</c:v>
                </c:pt>
                <c:pt idx="1665">
                  <c:v>43313</c:v>
                </c:pt>
                <c:pt idx="1666">
                  <c:v>43314</c:v>
                </c:pt>
                <c:pt idx="1667">
                  <c:v>43315</c:v>
                </c:pt>
                <c:pt idx="1668">
                  <c:v>43316</c:v>
                </c:pt>
                <c:pt idx="1669">
                  <c:v>43317</c:v>
                </c:pt>
                <c:pt idx="1670">
                  <c:v>43318</c:v>
                </c:pt>
                <c:pt idx="1671">
                  <c:v>43319</c:v>
                </c:pt>
                <c:pt idx="1672">
                  <c:v>43320</c:v>
                </c:pt>
                <c:pt idx="1673">
                  <c:v>43321</c:v>
                </c:pt>
                <c:pt idx="1674">
                  <c:v>43322</c:v>
                </c:pt>
                <c:pt idx="1675">
                  <c:v>43323</c:v>
                </c:pt>
                <c:pt idx="1676">
                  <c:v>43324</c:v>
                </c:pt>
                <c:pt idx="1677">
                  <c:v>43325</c:v>
                </c:pt>
                <c:pt idx="1678">
                  <c:v>43326</c:v>
                </c:pt>
                <c:pt idx="1679">
                  <c:v>43327</c:v>
                </c:pt>
                <c:pt idx="1680">
                  <c:v>43328</c:v>
                </c:pt>
                <c:pt idx="1681">
                  <c:v>43329</c:v>
                </c:pt>
                <c:pt idx="1682">
                  <c:v>43330</c:v>
                </c:pt>
                <c:pt idx="1683">
                  <c:v>43331</c:v>
                </c:pt>
                <c:pt idx="1684">
                  <c:v>43332</c:v>
                </c:pt>
                <c:pt idx="1685">
                  <c:v>43333</c:v>
                </c:pt>
                <c:pt idx="1686">
                  <c:v>43334</c:v>
                </c:pt>
                <c:pt idx="1687">
                  <c:v>43335</c:v>
                </c:pt>
                <c:pt idx="1688">
                  <c:v>43336</c:v>
                </c:pt>
                <c:pt idx="1689">
                  <c:v>43337</c:v>
                </c:pt>
                <c:pt idx="1690">
                  <c:v>43338</c:v>
                </c:pt>
                <c:pt idx="1691">
                  <c:v>43339</c:v>
                </c:pt>
                <c:pt idx="1692">
                  <c:v>43340</c:v>
                </c:pt>
                <c:pt idx="1693">
                  <c:v>43341</c:v>
                </c:pt>
                <c:pt idx="1694">
                  <c:v>43342</c:v>
                </c:pt>
                <c:pt idx="1695">
                  <c:v>43343</c:v>
                </c:pt>
                <c:pt idx="1696">
                  <c:v>43344</c:v>
                </c:pt>
                <c:pt idx="1697">
                  <c:v>43345</c:v>
                </c:pt>
                <c:pt idx="1698">
                  <c:v>43346</c:v>
                </c:pt>
                <c:pt idx="1699">
                  <c:v>43347</c:v>
                </c:pt>
                <c:pt idx="1700">
                  <c:v>43348</c:v>
                </c:pt>
                <c:pt idx="1701">
                  <c:v>43349</c:v>
                </c:pt>
                <c:pt idx="1702">
                  <c:v>43350</c:v>
                </c:pt>
                <c:pt idx="1703">
                  <c:v>43351</c:v>
                </c:pt>
                <c:pt idx="1704">
                  <c:v>43352</c:v>
                </c:pt>
                <c:pt idx="1705">
                  <c:v>43353</c:v>
                </c:pt>
                <c:pt idx="1706">
                  <c:v>43354</c:v>
                </c:pt>
                <c:pt idx="1707">
                  <c:v>43355</c:v>
                </c:pt>
                <c:pt idx="1708">
                  <c:v>43356</c:v>
                </c:pt>
                <c:pt idx="1709">
                  <c:v>43357</c:v>
                </c:pt>
                <c:pt idx="1710">
                  <c:v>43358</c:v>
                </c:pt>
                <c:pt idx="1711">
                  <c:v>43359</c:v>
                </c:pt>
                <c:pt idx="1712">
                  <c:v>43360</c:v>
                </c:pt>
                <c:pt idx="1713">
                  <c:v>43361</c:v>
                </c:pt>
                <c:pt idx="1714">
                  <c:v>43362</c:v>
                </c:pt>
                <c:pt idx="1715">
                  <c:v>43363</c:v>
                </c:pt>
                <c:pt idx="1716">
                  <c:v>43364</c:v>
                </c:pt>
                <c:pt idx="1717">
                  <c:v>43365</c:v>
                </c:pt>
                <c:pt idx="1718">
                  <c:v>43366</c:v>
                </c:pt>
                <c:pt idx="1719">
                  <c:v>43367</c:v>
                </c:pt>
                <c:pt idx="1720">
                  <c:v>43368</c:v>
                </c:pt>
                <c:pt idx="1721">
                  <c:v>43369</c:v>
                </c:pt>
                <c:pt idx="1722">
                  <c:v>43370</c:v>
                </c:pt>
                <c:pt idx="1723">
                  <c:v>43371</c:v>
                </c:pt>
                <c:pt idx="1724">
                  <c:v>43372</c:v>
                </c:pt>
                <c:pt idx="1725">
                  <c:v>43373</c:v>
                </c:pt>
                <c:pt idx="1726">
                  <c:v>43374</c:v>
                </c:pt>
                <c:pt idx="1727">
                  <c:v>43375</c:v>
                </c:pt>
                <c:pt idx="1728">
                  <c:v>43376</c:v>
                </c:pt>
                <c:pt idx="1729">
                  <c:v>43377</c:v>
                </c:pt>
                <c:pt idx="1730">
                  <c:v>43378</c:v>
                </c:pt>
                <c:pt idx="1731">
                  <c:v>43379</c:v>
                </c:pt>
                <c:pt idx="1732">
                  <c:v>43380</c:v>
                </c:pt>
                <c:pt idx="1733">
                  <c:v>43381</c:v>
                </c:pt>
                <c:pt idx="1734">
                  <c:v>43382</c:v>
                </c:pt>
                <c:pt idx="1735">
                  <c:v>43383</c:v>
                </c:pt>
                <c:pt idx="1736">
                  <c:v>43384</c:v>
                </c:pt>
                <c:pt idx="1737">
                  <c:v>43385</c:v>
                </c:pt>
                <c:pt idx="1738">
                  <c:v>43386</c:v>
                </c:pt>
                <c:pt idx="1739">
                  <c:v>43387</c:v>
                </c:pt>
                <c:pt idx="1740">
                  <c:v>43388</c:v>
                </c:pt>
                <c:pt idx="1741">
                  <c:v>43389</c:v>
                </c:pt>
                <c:pt idx="1742">
                  <c:v>43390</c:v>
                </c:pt>
                <c:pt idx="1743">
                  <c:v>43391</c:v>
                </c:pt>
                <c:pt idx="1744">
                  <c:v>43392</c:v>
                </c:pt>
                <c:pt idx="1745">
                  <c:v>43393</c:v>
                </c:pt>
                <c:pt idx="1746">
                  <c:v>43394</c:v>
                </c:pt>
                <c:pt idx="1747">
                  <c:v>43395</c:v>
                </c:pt>
                <c:pt idx="1748">
                  <c:v>43396</c:v>
                </c:pt>
                <c:pt idx="1749">
                  <c:v>43397</c:v>
                </c:pt>
                <c:pt idx="1750">
                  <c:v>43398</c:v>
                </c:pt>
                <c:pt idx="1751">
                  <c:v>43399</c:v>
                </c:pt>
                <c:pt idx="1752">
                  <c:v>43400</c:v>
                </c:pt>
                <c:pt idx="1753">
                  <c:v>43401</c:v>
                </c:pt>
                <c:pt idx="1754">
                  <c:v>43402</c:v>
                </c:pt>
                <c:pt idx="1755">
                  <c:v>43403</c:v>
                </c:pt>
                <c:pt idx="1756">
                  <c:v>43404</c:v>
                </c:pt>
                <c:pt idx="1757">
                  <c:v>43405</c:v>
                </c:pt>
                <c:pt idx="1758">
                  <c:v>43406</c:v>
                </c:pt>
                <c:pt idx="1759">
                  <c:v>43407</c:v>
                </c:pt>
                <c:pt idx="1760">
                  <c:v>43408</c:v>
                </c:pt>
                <c:pt idx="1761">
                  <c:v>43409</c:v>
                </c:pt>
                <c:pt idx="1762">
                  <c:v>43410</c:v>
                </c:pt>
                <c:pt idx="1763">
                  <c:v>43411</c:v>
                </c:pt>
                <c:pt idx="1764">
                  <c:v>43412</c:v>
                </c:pt>
                <c:pt idx="1765">
                  <c:v>43413</c:v>
                </c:pt>
                <c:pt idx="1766">
                  <c:v>43414</c:v>
                </c:pt>
                <c:pt idx="1767">
                  <c:v>43415</c:v>
                </c:pt>
                <c:pt idx="1768">
                  <c:v>43416</c:v>
                </c:pt>
                <c:pt idx="1769">
                  <c:v>43417</c:v>
                </c:pt>
                <c:pt idx="1770">
                  <c:v>43418</c:v>
                </c:pt>
                <c:pt idx="1771">
                  <c:v>43419</c:v>
                </c:pt>
                <c:pt idx="1772">
                  <c:v>43420</c:v>
                </c:pt>
                <c:pt idx="1773">
                  <c:v>43421</c:v>
                </c:pt>
                <c:pt idx="1774">
                  <c:v>43422</c:v>
                </c:pt>
                <c:pt idx="1775">
                  <c:v>43423</c:v>
                </c:pt>
                <c:pt idx="1776">
                  <c:v>43424</c:v>
                </c:pt>
                <c:pt idx="1777">
                  <c:v>43425</c:v>
                </c:pt>
                <c:pt idx="1778">
                  <c:v>43426</c:v>
                </c:pt>
                <c:pt idx="1779">
                  <c:v>43427</c:v>
                </c:pt>
                <c:pt idx="1780">
                  <c:v>43428</c:v>
                </c:pt>
                <c:pt idx="1781">
                  <c:v>43429</c:v>
                </c:pt>
                <c:pt idx="1782">
                  <c:v>43430</c:v>
                </c:pt>
                <c:pt idx="1783">
                  <c:v>43431</c:v>
                </c:pt>
                <c:pt idx="1784">
                  <c:v>43432</c:v>
                </c:pt>
                <c:pt idx="1785">
                  <c:v>43433</c:v>
                </c:pt>
                <c:pt idx="1786">
                  <c:v>43434</c:v>
                </c:pt>
                <c:pt idx="1787">
                  <c:v>43435</c:v>
                </c:pt>
                <c:pt idx="1788">
                  <c:v>43436</c:v>
                </c:pt>
                <c:pt idx="1789">
                  <c:v>43437</c:v>
                </c:pt>
                <c:pt idx="1790">
                  <c:v>43438</c:v>
                </c:pt>
                <c:pt idx="1791">
                  <c:v>43439</c:v>
                </c:pt>
                <c:pt idx="1792">
                  <c:v>43440</c:v>
                </c:pt>
                <c:pt idx="1793">
                  <c:v>43441</c:v>
                </c:pt>
                <c:pt idx="1794">
                  <c:v>43442</c:v>
                </c:pt>
                <c:pt idx="1795">
                  <c:v>43443</c:v>
                </c:pt>
                <c:pt idx="1796">
                  <c:v>43444</c:v>
                </c:pt>
                <c:pt idx="1797">
                  <c:v>43445</c:v>
                </c:pt>
                <c:pt idx="1798">
                  <c:v>43446</c:v>
                </c:pt>
                <c:pt idx="1799">
                  <c:v>43447</c:v>
                </c:pt>
                <c:pt idx="1800">
                  <c:v>43448</c:v>
                </c:pt>
                <c:pt idx="1801">
                  <c:v>43449</c:v>
                </c:pt>
                <c:pt idx="1802">
                  <c:v>43450</c:v>
                </c:pt>
                <c:pt idx="1803">
                  <c:v>43451</c:v>
                </c:pt>
                <c:pt idx="1804">
                  <c:v>43452</c:v>
                </c:pt>
                <c:pt idx="1805">
                  <c:v>43453</c:v>
                </c:pt>
                <c:pt idx="1806">
                  <c:v>43454</c:v>
                </c:pt>
                <c:pt idx="1807">
                  <c:v>43455</c:v>
                </c:pt>
                <c:pt idx="1808">
                  <c:v>43456</c:v>
                </c:pt>
                <c:pt idx="1809">
                  <c:v>43457</c:v>
                </c:pt>
                <c:pt idx="1810">
                  <c:v>43458</c:v>
                </c:pt>
                <c:pt idx="1811">
                  <c:v>43459</c:v>
                </c:pt>
                <c:pt idx="1812">
                  <c:v>43460</c:v>
                </c:pt>
                <c:pt idx="1813">
                  <c:v>43461</c:v>
                </c:pt>
                <c:pt idx="1814">
                  <c:v>43462</c:v>
                </c:pt>
                <c:pt idx="1815">
                  <c:v>43463</c:v>
                </c:pt>
                <c:pt idx="1816">
                  <c:v>43464</c:v>
                </c:pt>
                <c:pt idx="1817">
                  <c:v>43465</c:v>
                </c:pt>
                <c:pt idx="1818">
                  <c:v>43466</c:v>
                </c:pt>
              </c:numCache>
            </c:numRef>
          </c:cat>
          <c:val>
            <c:numRef>
              <c:f>'1.21'!$E$7:$E$1825</c:f>
              <c:numCache>
                <c:formatCode>0.00</c:formatCode>
                <c:ptCount val="1819"/>
                <c:pt idx="0">
                  <c:v>6.5</c:v>
                </c:pt>
                <c:pt idx="1">
                  <c:v>6.5</c:v>
                </c:pt>
                <c:pt idx="2">
                  <c:v>6.5</c:v>
                </c:pt>
                <c:pt idx="3">
                  <c:v>6.5</c:v>
                </c:pt>
                <c:pt idx="4">
                  <c:v>6.5</c:v>
                </c:pt>
                <c:pt idx="5">
                  <c:v>6.5</c:v>
                </c:pt>
                <c:pt idx="6">
                  <c:v>6.5</c:v>
                </c:pt>
                <c:pt idx="7">
                  <c:v>6.5</c:v>
                </c:pt>
                <c:pt idx="8">
                  <c:v>6.5</c:v>
                </c:pt>
                <c:pt idx="9">
                  <c:v>6.5</c:v>
                </c:pt>
                <c:pt idx="10">
                  <c:v>6.5</c:v>
                </c:pt>
                <c:pt idx="11">
                  <c:v>6.5</c:v>
                </c:pt>
                <c:pt idx="12">
                  <c:v>6.5</c:v>
                </c:pt>
                <c:pt idx="13">
                  <c:v>6.5</c:v>
                </c:pt>
                <c:pt idx="14">
                  <c:v>6.5</c:v>
                </c:pt>
                <c:pt idx="15">
                  <c:v>6.5</c:v>
                </c:pt>
                <c:pt idx="16">
                  <c:v>6.5</c:v>
                </c:pt>
                <c:pt idx="17">
                  <c:v>6.5</c:v>
                </c:pt>
                <c:pt idx="18">
                  <c:v>6.5</c:v>
                </c:pt>
                <c:pt idx="19">
                  <c:v>6.5</c:v>
                </c:pt>
                <c:pt idx="20">
                  <c:v>6.5</c:v>
                </c:pt>
                <c:pt idx="21">
                  <c:v>6.5</c:v>
                </c:pt>
                <c:pt idx="22">
                  <c:v>6.5</c:v>
                </c:pt>
                <c:pt idx="23">
                  <c:v>6.5</c:v>
                </c:pt>
                <c:pt idx="24">
                  <c:v>6.5</c:v>
                </c:pt>
                <c:pt idx="25">
                  <c:v>6.5</c:v>
                </c:pt>
                <c:pt idx="26">
                  <c:v>6.5</c:v>
                </c:pt>
                <c:pt idx="27">
                  <c:v>6.5</c:v>
                </c:pt>
                <c:pt idx="28">
                  <c:v>6.5</c:v>
                </c:pt>
                <c:pt idx="29">
                  <c:v>6.5</c:v>
                </c:pt>
                <c:pt idx="30">
                  <c:v>6.5</c:v>
                </c:pt>
                <c:pt idx="31">
                  <c:v>6.5</c:v>
                </c:pt>
                <c:pt idx="32">
                  <c:v>6.5</c:v>
                </c:pt>
                <c:pt idx="33">
                  <c:v>6.5</c:v>
                </c:pt>
                <c:pt idx="34">
                  <c:v>6.5</c:v>
                </c:pt>
                <c:pt idx="35">
                  <c:v>6.5</c:v>
                </c:pt>
                <c:pt idx="36">
                  <c:v>6.5</c:v>
                </c:pt>
                <c:pt idx="37">
                  <c:v>6.5</c:v>
                </c:pt>
                <c:pt idx="38">
                  <c:v>6.5</c:v>
                </c:pt>
                <c:pt idx="39">
                  <c:v>6.5</c:v>
                </c:pt>
                <c:pt idx="40">
                  <c:v>6.5</c:v>
                </c:pt>
                <c:pt idx="41">
                  <c:v>6.5</c:v>
                </c:pt>
                <c:pt idx="42">
                  <c:v>6.5</c:v>
                </c:pt>
                <c:pt idx="43">
                  <c:v>6.5</c:v>
                </c:pt>
                <c:pt idx="44">
                  <c:v>6.5</c:v>
                </c:pt>
                <c:pt idx="45">
                  <c:v>6.5</c:v>
                </c:pt>
                <c:pt idx="46">
                  <c:v>6.5</c:v>
                </c:pt>
                <c:pt idx="47">
                  <c:v>6.5</c:v>
                </c:pt>
                <c:pt idx="48">
                  <c:v>6.5</c:v>
                </c:pt>
                <c:pt idx="49">
                  <c:v>6.5</c:v>
                </c:pt>
                <c:pt idx="50">
                  <c:v>6.5</c:v>
                </c:pt>
                <c:pt idx="51">
                  <c:v>6.5</c:v>
                </c:pt>
                <c:pt idx="52">
                  <c:v>6.5</c:v>
                </c:pt>
                <c:pt idx="53">
                  <c:v>8</c:v>
                </c:pt>
                <c:pt idx="54">
                  <c:v>8</c:v>
                </c:pt>
                <c:pt idx="55">
                  <c:v>8</c:v>
                </c:pt>
                <c:pt idx="56">
                  <c:v>8</c:v>
                </c:pt>
                <c:pt idx="57">
                  <c:v>8</c:v>
                </c:pt>
                <c:pt idx="58">
                  <c:v>8</c:v>
                </c:pt>
                <c:pt idx="59">
                  <c:v>8</c:v>
                </c:pt>
                <c:pt idx="60">
                  <c:v>8</c:v>
                </c:pt>
                <c:pt idx="61">
                  <c:v>8</c:v>
                </c:pt>
                <c:pt idx="62">
                  <c:v>8</c:v>
                </c:pt>
                <c:pt idx="63">
                  <c:v>8</c:v>
                </c:pt>
                <c:pt idx="64">
                  <c:v>8</c:v>
                </c:pt>
                <c:pt idx="65">
                  <c:v>8</c:v>
                </c:pt>
                <c:pt idx="66">
                  <c:v>8</c:v>
                </c:pt>
                <c:pt idx="67">
                  <c:v>8</c:v>
                </c:pt>
                <c:pt idx="68">
                  <c:v>8</c:v>
                </c:pt>
                <c:pt idx="69">
                  <c:v>8</c:v>
                </c:pt>
                <c:pt idx="70">
                  <c:v>8</c:v>
                </c:pt>
                <c:pt idx="71">
                  <c:v>8</c:v>
                </c:pt>
                <c:pt idx="72">
                  <c:v>8</c:v>
                </c:pt>
                <c:pt idx="73">
                  <c:v>8</c:v>
                </c:pt>
                <c:pt idx="74">
                  <c:v>8</c:v>
                </c:pt>
                <c:pt idx="75">
                  <c:v>8</c:v>
                </c:pt>
                <c:pt idx="76">
                  <c:v>8</c:v>
                </c:pt>
                <c:pt idx="77">
                  <c:v>8</c:v>
                </c:pt>
                <c:pt idx="78">
                  <c:v>8</c:v>
                </c:pt>
                <c:pt idx="79">
                  <c:v>8</c:v>
                </c:pt>
                <c:pt idx="80">
                  <c:v>8</c:v>
                </c:pt>
                <c:pt idx="81">
                  <c:v>8</c:v>
                </c:pt>
                <c:pt idx="82">
                  <c:v>8</c:v>
                </c:pt>
                <c:pt idx="83">
                  <c:v>8</c:v>
                </c:pt>
                <c:pt idx="84">
                  <c:v>8</c:v>
                </c:pt>
                <c:pt idx="85">
                  <c:v>8</c:v>
                </c:pt>
                <c:pt idx="86">
                  <c:v>8</c:v>
                </c:pt>
                <c:pt idx="87">
                  <c:v>8</c:v>
                </c:pt>
                <c:pt idx="88">
                  <c:v>8</c:v>
                </c:pt>
                <c:pt idx="89">
                  <c:v>8</c:v>
                </c:pt>
                <c:pt idx="90">
                  <c:v>8</c:v>
                </c:pt>
                <c:pt idx="91">
                  <c:v>8</c:v>
                </c:pt>
                <c:pt idx="92">
                  <c:v>8</c:v>
                </c:pt>
                <c:pt idx="93">
                  <c:v>8</c:v>
                </c:pt>
                <c:pt idx="94">
                  <c:v>8</c:v>
                </c:pt>
                <c:pt idx="95">
                  <c:v>8</c:v>
                </c:pt>
                <c:pt idx="96">
                  <c:v>8</c:v>
                </c:pt>
                <c:pt idx="97">
                  <c:v>8</c:v>
                </c:pt>
                <c:pt idx="98">
                  <c:v>8</c:v>
                </c:pt>
                <c:pt idx="99">
                  <c:v>8</c:v>
                </c:pt>
                <c:pt idx="100">
                  <c:v>8</c:v>
                </c:pt>
                <c:pt idx="101">
                  <c:v>8</c:v>
                </c:pt>
                <c:pt idx="102">
                  <c:v>8</c:v>
                </c:pt>
                <c:pt idx="103">
                  <c:v>8</c:v>
                </c:pt>
                <c:pt idx="104">
                  <c:v>8</c:v>
                </c:pt>
                <c:pt idx="105">
                  <c:v>8</c:v>
                </c:pt>
                <c:pt idx="106">
                  <c:v>8</c:v>
                </c:pt>
                <c:pt idx="107">
                  <c:v>8</c:v>
                </c:pt>
                <c:pt idx="108">
                  <c:v>8</c:v>
                </c:pt>
                <c:pt idx="109">
                  <c:v>8.5</c:v>
                </c:pt>
                <c:pt idx="110">
                  <c:v>8.5</c:v>
                </c:pt>
                <c:pt idx="111">
                  <c:v>8.5</c:v>
                </c:pt>
                <c:pt idx="112">
                  <c:v>8.5</c:v>
                </c:pt>
                <c:pt idx="113">
                  <c:v>8.5</c:v>
                </c:pt>
                <c:pt idx="114">
                  <c:v>8.5</c:v>
                </c:pt>
                <c:pt idx="115">
                  <c:v>8.5</c:v>
                </c:pt>
                <c:pt idx="116">
                  <c:v>8.5</c:v>
                </c:pt>
                <c:pt idx="117">
                  <c:v>8.5</c:v>
                </c:pt>
                <c:pt idx="118">
                  <c:v>8.5</c:v>
                </c:pt>
                <c:pt idx="119">
                  <c:v>8.5</c:v>
                </c:pt>
                <c:pt idx="120">
                  <c:v>8.5</c:v>
                </c:pt>
                <c:pt idx="121">
                  <c:v>8.5</c:v>
                </c:pt>
                <c:pt idx="122">
                  <c:v>8.5</c:v>
                </c:pt>
                <c:pt idx="123">
                  <c:v>8.5</c:v>
                </c:pt>
                <c:pt idx="124">
                  <c:v>8.5</c:v>
                </c:pt>
                <c:pt idx="125">
                  <c:v>8.5</c:v>
                </c:pt>
                <c:pt idx="126">
                  <c:v>8.5</c:v>
                </c:pt>
                <c:pt idx="127">
                  <c:v>8.5</c:v>
                </c:pt>
                <c:pt idx="128">
                  <c:v>8.5</c:v>
                </c:pt>
                <c:pt idx="129">
                  <c:v>8.5</c:v>
                </c:pt>
                <c:pt idx="130">
                  <c:v>8.5</c:v>
                </c:pt>
                <c:pt idx="131">
                  <c:v>8.5</c:v>
                </c:pt>
                <c:pt idx="132">
                  <c:v>8.5</c:v>
                </c:pt>
                <c:pt idx="133">
                  <c:v>8.5</c:v>
                </c:pt>
                <c:pt idx="134">
                  <c:v>8.5</c:v>
                </c:pt>
                <c:pt idx="135">
                  <c:v>8.5</c:v>
                </c:pt>
                <c:pt idx="136">
                  <c:v>8.5</c:v>
                </c:pt>
                <c:pt idx="137">
                  <c:v>8.5</c:v>
                </c:pt>
                <c:pt idx="138">
                  <c:v>8.5</c:v>
                </c:pt>
                <c:pt idx="139">
                  <c:v>8.5</c:v>
                </c:pt>
                <c:pt idx="140">
                  <c:v>8.5</c:v>
                </c:pt>
                <c:pt idx="141">
                  <c:v>8.5</c:v>
                </c:pt>
                <c:pt idx="142">
                  <c:v>8.5</c:v>
                </c:pt>
                <c:pt idx="143">
                  <c:v>8.5</c:v>
                </c:pt>
                <c:pt idx="144">
                  <c:v>8.5</c:v>
                </c:pt>
                <c:pt idx="145">
                  <c:v>8.5</c:v>
                </c:pt>
                <c:pt idx="146">
                  <c:v>8.5</c:v>
                </c:pt>
                <c:pt idx="147">
                  <c:v>8.5</c:v>
                </c:pt>
                <c:pt idx="148">
                  <c:v>8.5</c:v>
                </c:pt>
                <c:pt idx="149">
                  <c:v>8.5</c:v>
                </c:pt>
                <c:pt idx="150">
                  <c:v>8.5</c:v>
                </c:pt>
                <c:pt idx="151">
                  <c:v>8.5</c:v>
                </c:pt>
                <c:pt idx="152">
                  <c:v>8.5</c:v>
                </c:pt>
                <c:pt idx="153">
                  <c:v>8.5</c:v>
                </c:pt>
                <c:pt idx="154">
                  <c:v>8.5</c:v>
                </c:pt>
                <c:pt idx="155">
                  <c:v>8.5</c:v>
                </c:pt>
                <c:pt idx="156">
                  <c:v>8.5</c:v>
                </c:pt>
                <c:pt idx="157">
                  <c:v>8.5</c:v>
                </c:pt>
                <c:pt idx="158">
                  <c:v>8.5</c:v>
                </c:pt>
                <c:pt idx="159">
                  <c:v>8.5</c:v>
                </c:pt>
                <c:pt idx="160">
                  <c:v>8.5</c:v>
                </c:pt>
                <c:pt idx="161">
                  <c:v>8.5</c:v>
                </c:pt>
                <c:pt idx="162">
                  <c:v>8.5</c:v>
                </c:pt>
                <c:pt idx="163">
                  <c:v>8.5</c:v>
                </c:pt>
                <c:pt idx="164">
                  <c:v>8.5</c:v>
                </c:pt>
                <c:pt idx="165">
                  <c:v>8.5</c:v>
                </c:pt>
                <c:pt idx="166">
                  <c:v>8.5</c:v>
                </c:pt>
                <c:pt idx="167">
                  <c:v>8.5</c:v>
                </c:pt>
                <c:pt idx="168">
                  <c:v>8.5</c:v>
                </c:pt>
                <c:pt idx="169">
                  <c:v>8.5</c:v>
                </c:pt>
                <c:pt idx="170">
                  <c:v>8.5</c:v>
                </c:pt>
                <c:pt idx="171">
                  <c:v>8.5</c:v>
                </c:pt>
                <c:pt idx="172">
                  <c:v>8.5</c:v>
                </c:pt>
                <c:pt idx="173">
                  <c:v>8.5</c:v>
                </c:pt>
                <c:pt idx="174">
                  <c:v>8.5</c:v>
                </c:pt>
                <c:pt idx="175">
                  <c:v>8.5</c:v>
                </c:pt>
                <c:pt idx="176">
                  <c:v>8.5</c:v>
                </c:pt>
                <c:pt idx="177">
                  <c:v>8.5</c:v>
                </c:pt>
                <c:pt idx="178">
                  <c:v>8.5</c:v>
                </c:pt>
                <c:pt idx="179">
                  <c:v>8.5</c:v>
                </c:pt>
                <c:pt idx="180">
                  <c:v>8.5</c:v>
                </c:pt>
                <c:pt idx="181">
                  <c:v>8.5</c:v>
                </c:pt>
                <c:pt idx="182">
                  <c:v>8.5</c:v>
                </c:pt>
                <c:pt idx="183">
                  <c:v>8.5</c:v>
                </c:pt>
                <c:pt idx="184">
                  <c:v>8.5</c:v>
                </c:pt>
                <c:pt idx="185">
                  <c:v>8.5</c:v>
                </c:pt>
                <c:pt idx="186">
                  <c:v>8.5</c:v>
                </c:pt>
                <c:pt idx="187">
                  <c:v>8.5</c:v>
                </c:pt>
                <c:pt idx="188">
                  <c:v>8.5</c:v>
                </c:pt>
                <c:pt idx="189">
                  <c:v>8.5</c:v>
                </c:pt>
                <c:pt idx="190">
                  <c:v>8.5</c:v>
                </c:pt>
                <c:pt idx="191">
                  <c:v>8.5</c:v>
                </c:pt>
                <c:pt idx="192">
                  <c:v>8.5</c:v>
                </c:pt>
                <c:pt idx="193">
                  <c:v>8.5</c:v>
                </c:pt>
                <c:pt idx="194">
                  <c:v>8.5</c:v>
                </c:pt>
                <c:pt idx="195">
                  <c:v>8.5</c:v>
                </c:pt>
                <c:pt idx="196">
                  <c:v>8.5</c:v>
                </c:pt>
                <c:pt idx="197">
                  <c:v>8.5</c:v>
                </c:pt>
                <c:pt idx="198">
                  <c:v>8.5</c:v>
                </c:pt>
                <c:pt idx="199">
                  <c:v>8.5</c:v>
                </c:pt>
                <c:pt idx="200">
                  <c:v>9</c:v>
                </c:pt>
                <c:pt idx="201">
                  <c:v>9</c:v>
                </c:pt>
                <c:pt idx="202">
                  <c:v>9</c:v>
                </c:pt>
                <c:pt idx="203">
                  <c:v>9</c:v>
                </c:pt>
                <c:pt idx="204">
                  <c:v>9</c:v>
                </c:pt>
                <c:pt idx="205">
                  <c:v>9</c:v>
                </c:pt>
                <c:pt idx="206">
                  <c:v>9</c:v>
                </c:pt>
                <c:pt idx="207">
                  <c:v>9</c:v>
                </c:pt>
                <c:pt idx="208">
                  <c:v>9</c:v>
                </c:pt>
                <c:pt idx="209">
                  <c:v>9</c:v>
                </c:pt>
                <c:pt idx="210">
                  <c:v>9</c:v>
                </c:pt>
                <c:pt idx="211">
                  <c:v>9</c:v>
                </c:pt>
                <c:pt idx="212">
                  <c:v>9</c:v>
                </c:pt>
                <c:pt idx="213">
                  <c:v>9</c:v>
                </c:pt>
                <c:pt idx="214">
                  <c:v>9</c:v>
                </c:pt>
                <c:pt idx="215">
                  <c:v>9</c:v>
                </c:pt>
                <c:pt idx="216">
                  <c:v>9</c:v>
                </c:pt>
                <c:pt idx="217">
                  <c:v>9</c:v>
                </c:pt>
                <c:pt idx="218">
                  <c:v>9</c:v>
                </c:pt>
                <c:pt idx="219">
                  <c:v>9</c:v>
                </c:pt>
                <c:pt idx="220">
                  <c:v>9</c:v>
                </c:pt>
                <c:pt idx="221">
                  <c:v>9</c:v>
                </c:pt>
                <c:pt idx="222">
                  <c:v>9</c:v>
                </c:pt>
                <c:pt idx="223">
                  <c:v>9</c:v>
                </c:pt>
                <c:pt idx="224">
                  <c:v>9</c:v>
                </c:pt>
                <c:pt idx="225">
                  <c:v>9</c:v>
                </c:pt>
                <c:pt idx="226">
                  <c:v>9</c:v>
                </c:pt>
                <c:pt idx="227">
                  <c:v>9</c:v>
                </c:pt>
                <c:pt idx="228">
                  <c:v>9</c:v>
                </c:pt>
                <c:pt idx="229">
                  <c:v>9</c:v>
                </c:pt>
                <c:pt idx="230">
                  <c:v>9</c:v>
                </c:pt>
                <c:pt idx="231">
                  <c:v>9</c:v>
                </c:pt>
                <c:pt idx="232">
                  <c:v>9</c:v>
                </c:pt>
                <c:pt idx="233">
                  <c:v>9</c:v>
                </c:pt>
                <c:pt idx="234">
                  <c:v>9</c:v>
                </c:pt>
                <c:pt idx="235">
                  <c:v>9</c:v>
                </c:pt>
                <c:pt idx="236">
                  <c:v>9</c:v>
                </c:pt>
                <c:pt idx="237">
                  <c:v>9</c:v>
                </c:pt>
                <c:pt idx="238">
                  <c:v>9</c:v>
                </c:pt>
                <c:pt idx="239">
                  <c:v>9</c:v>
                </c:pt>
                <c:pt idx="240">
                  <c:v>9</c:v>
                </c:pt>
                <c:pt idx="241">
                  <c:v>9</c:v>
                </c:pt>
                <c:pt idx="242">
                  <c:v>9</c:v>
                </c:pt>
                <c:pt idx="243">
                  <c:v>9</c:v>
                </c:pt>
                <c:pt idx="244">
                  <c:v>9</c:v>
                </c:pt>
                <c:pt idx="245">
                  <c:v>9</c:v>
                </c:pt>
                <c:pt idx="246">
                  <c:v>9</c:v>
                </c:pt>
                <c:pt idx="247">
                  <c:v>9</c:v>
                </c:pt>
                <c:pt idx="248">
                  <c:v>9</c:v>
                </c:pt>
                <c:pt idx="249">
                  <c:v>9</c:v>
                </c:pt>
                <c:pt idx="250">
                  <c:v>9</c:v>
                </c:pt>
                <c:pt idx="251">
                  <c:v>9</c:v>
                </c:pt>
                <c:pt idx="252">
                  <c:v>9</c:v>
                </c:pt>
                <c:pt idx="253">
                  <c:v>9</c:v>
                </c:pt>
                <c:pt idx="254">
                  <c:v>9</c:v>
                </c:pt>
                <c:pt idx="255">
                  <c:v>9</c:v>
                </c:pt>
                <c:pt idx="256">
                  <c:v>9</c:v>
                </c:pt>
                <c:pt idx="257">
                  <c:v>9</c:v>
                </c:pt>
                <c:pt idx="258">
                  <c:v>9</c:v>
                </c:pt>
                <c:pt idx="259">
                  <c:v>9</c:v>
                </c:pt>
                <c:pt idx="260">
                  <c:v>9</c:v>
                </c:pt>
                <c:pt idx="261">
                  <c:v>9</c:v>
                </c:pt>
                <c:pt idx="262">
                  <c:v>9</c:v>
                </c:pt>
                <c:pt idx="263">
                  <c:v>9</c:v>
                </c:pt>
                <c:pt idx="264">
                  <c:v>9</c:v>
                </c:pt>
                <c:pt idx="265">
                  <c:v>9</c:v>
                </c:pt>
                <c:pt idx="266">
                  <c:v>9</c:v>
                </c:pt>
                <c:pt idx="267">
                  <c:v>9</c:v>
                </c:pt>
                <c:pt idx="268">
                  <c:v>9</c:v>
                </c:pt>
                <c:pt idx="269">
                  <c:v>9</c:v>
                </c:pt>
                <c:pt idx="270">
                  <c:v>9</c:v>
                </c:pt>
                <c:pt idx="271">
                  <c:v>9</c:v>
                </c:pt>
                <c:pt idx="272">
                  <c:v>9</c:v>
                </c:pt>
                <c:pt idx="273">
                  <c:v>9</c:v>
                </c:pt>
                <c:pt idx="274">
                  <c:v>9</c:v>
                </c:pt>
                <c:pt idx="275">
                  <c:v>9</c:v>
                </c:pt>
                <c:pt idx="276">
                  <c:v>9</c:v>
                </c:pt>
                <c:pt idx="277">
                  <c:v>9</c:v>
                </c:pt>
                <c:pt idx="278">
                  <c:v>9</c:v>
                </c:pt>
                <c:pt idx="279">
                  <c:v>9</c:v>
                </c:pt>
                <c:pt idx="280">
                  <c:v>9</c:v>
                </c:pt>
                <c:pt idx="281">
                  <c:v>9</c:v>
                </c:pt>
                <c:pt idx="282">
                  <c:v>9</c:v>
                </c:pt>
                <c:pt idx="283">
                  <c:v>9</c:v>
                </c:pt>
                <c:pt idx="284">
                  <c:v>9</c:v>
                </c:pt>
                <c:pt idx="285">
                  <c:v>9</c:v>
                </c:pt>
                <c:pt idx="286">
                  <c:v>9</c:v>
                </c:pt>
                <c:pt idx="287">
                  <c:v>9</c:v>
                </c:pt>
                <c:pt idx="288">
                  <c:v>9</c:v>
                </c:pt>
                <c:pt idx="289">
                  <c:v>9</c:v>
                </c:pt>
                <c:pt idx="290">
                  <c:v>9</c:v>
                </c:pt>
                <c:pt idx="291">
                  <c:v>9</c:v>
                </c:pt>
                <c:pt idx="292">
                  <c:v>9</c:v>
                </c:pt>
                <c:pt idx="293">
                  <c:v>9</c:v>
                </c:pt>
                <c:pt idx="294">
                  <c:v>9</c:v>
                </c:pt>
                <c:pt idx="295">
                  <c:v>9</c:v>
                </c:pt>
                <c:pt idx="296">
                  <c:v>9</c:v>
                </c:pt>
                <c:pt idx="297">
                  <c:v>9</c:v>
                </c:pt>
                <c:pt idx="298">
                  <c:v>9</c:v>
                </c:pt>
                <c:pt idx="299">
                  <c:v>9</c:v>
                </c:pt>
                <c:pt idx="300">
                  <c:v>10.5</c:v>
                </c:pt>
                <c:pt idx="301">
                  <c:v>10.5</c:v>
                </c:pt>
                <c:pt idx="302">
                  <c:v>10.5</c:v>
                </c:pt>
                <c:pt idx="303">
                  <c:v>10.5</c:v>
                </c:pt>
                <c:pt idx="304">
                  <c:v>10.5</c:v>
                </c:pt>
                <c:pt idx="305">
                  <c:v>10.5</c:v>
                </c:pt>
                <c:pt idx="306">
                  <c:v>10.5</c:v>
                </c:pt>
                <c:pt idx="307">
                  <c:v>10.5</c:v>
                </c:pt>
                <c:pt idx="308">
                  <c:v>10.5</c:v>
                </c:pt>
                <c:pt idx="309">
                  <c:v>10.5</c:v>
                </c:pt>
                <c:pt idx="310">
                  <c:v>10.5</c:v>
                </c:pt>
                <c:pt idx="311">
                  <c:v>10.5</c:v>
                </c:pt>
                <c:pt idx="312">
                  <c:v>10.5</c:v>
                </c:pt>
                <c:pt idx="313">
                  <c:v>10.5</c:v>
                </c:pt>
                <c:pt idx="314">
                  <c:v>10.5</c:v>
                </c:pt>
                <c:pt idx="315">
                  <c:v>10.5</c:v>
                </c:pt>
                <c:pt idx="316">
                  <c:v>10.5</c:v>
                </c:pt>
                <c:pt idx="317">
                  <c:v>10.5</c:v>
                </c:pt>
                <c:pt idx="318">
                  <c:v>10.5</c:v>
                </c:pt>
                <c:pt idx="319">
                  <c:v>10.5</c:v>
                </c:pt>
                <c:pt idx="320">
                  <c:v>10.5</c:v>
                </c:pt>
                <c:pt idx="321">
                  <c:v>10.5</c:v>
                </c:pt>
                <c:pt idx="322">
                  <c:v>10.5</c:v>
                </c:pt>
                <c:pt idx="323">
                  <c:v>10.5</c:v>
                </c:pt>
                <c:pt idx="324">
                  <c:v>10.5</c:v>
                </c:pt>
                <c:pt idx="325">
                  <c:v>10.5</c:v>
                </c:pt>
                <c:pt idx="326">
                  <c:v>10.5</c:v>
                </c:pt>
                <c:pt idx="327">
                  <c:v>10.5</c:v>
                </c:pt>
                <c:pt idx="328">
                  <c:v>10.5</c:v>
                </c:pt>
                <c:pt idx="329">
                  <c:v>10.5</c:v>
                </c:pt>
                <c:pt idx="330">
                  <c:v>10.5</c:v>
                </c:pt>
                <c:pt idx="331">
                  <c:v>10.5</c:v>
                </c:pt>
                <c:pt idx="332">
                  <c:v>10.5</c:v>
                </c:pt>
                <c:pt idx="333">
                  <c:v>10.5</c:v>
                </c:pt>
                <c:pt idx="334">
                  <c:v>10.5</c:v>
                </c:pt>
                <c:pt idx="335">
                  <c:v>10.5</c:v>
                </c:pt>
                <c:pt idx="336">
                  <c:v>10.5</c:v>
                </c:pt>
                <c:pt idx="337">
                  <c:v>11.5</c:v>
                </c:pt>
                <c:pt idx="338">
                  <c:v>11.5</c:v>
                </c:pt>
                <c:pt idx="339">
                  <c:v>11.5</c:v>
                </c:pt>
                <c:pt idx="340">
                  <c:v>11.5</c:v>
                </c:pt>
                <c:pt idx="341">
                  <c:v>18</c:v>
                </c:pt>
                <c:pt idx="342">
                  <c:v>18</c:v>
                </c:pt>
                <c:pt idx="343">
                  <c:v>18</c:v>
                </c:pt>
                <c:pt idx="344">
                  <c:v>18</c:v>
                </c:pt>
                <c:pt idx="345">
                  <c:v>18</c:v>
                </c:pt>
                <c:pt idx="346">
                  <c:v>18</c:v>
                </c:pt>
                <c:pt idx="347">
                  <c:v>18</c:v>
                </c:pt>
                <c:pt idx="348">
                  <c:v>18</c:v>
                </c:pt>
                <c:pt idx="349">
                  <c:v>18</c:v>
                </c:pt>
                <c:pt idx="350">
                  <c:v>18</c:v>
                </c:pt>
                <c:pt idx="351">
                  <c:v>18</c:v>
                </c:pt>
                <c:pt idx="352">
                  <c:v>18</c:v>
                </c:pt>
                <c:pt idx="353">
                  <c:v>18</c:v>
                </c:pt>
                <c:pt idx="354">
                  <c:v>18</c:v>
                </c:pt>
                <c:pt idx="355">
                  <c:v>18</c:v>
                </c:pt>
                <c:pt idx="356">
                  <c:v>18</c:v>
                </c:pt>
                <c:pt idx="357">
                  <c:v>18</c:v>
                </c:pt>
                <c:pt idx="358">
                  <c:v>18</c:v>
                </c:pt>
                <c:pt idx="359">
                  <c:v>18</c:v>
                </c:pt>
                <c:pt idx="360">
                  <c:v>18</c:v>
                </c:pt>
                <c:pt idx="361">
                  <c:v>18</c:v>
                </c:pt>
                <c:pt idx="362">
                  <c:v>18</c:v>
                </c:pt>
                <c:pt idx="363">
                  <c:v>18</c:v>
                </c:pt>
                <c:pt idx="364">
                  <c:v>18</c:v>
                </c:pt>
                <c:pt idx="365">
                  <c:v>18</c:v>
                </c:pt>
                <c:pt idx="366">
                  <c:v>18</c:v>
                </c:pt>
                <c:pt idx="367">
                  <c:v>18</c:v>
                </c:pt>
                <c:pt idx="368">
                  <c:v>18</c:v>
                </c:pt>
                <c:pt idx="369">
                  <c:v>18</c:v>
                </c:pt>
                <c:pt idx="370">
                  <c:v>18</c:v>
                </c:pt>
                <c:pt idx="371">
                  <c:v>18</c:v>
                </c:pt>
                <c:pt idx="372">
                  <c:v>18</c:v>
                </c:pt>
                <c:pt idx="373">
                  <c:v>18</c:v>
                </c:pt>
                <c:pt idx="374">
                  <c:v>18</c:v>
                </c:pt>
                <c:pt idx="375">
                  <c:v>18</c:v>
                </c:pt>
                <c:pt idx="376">
                  <c:v>18</c:v>
                </c:pt>
                <c:pt idx="377">
                  <c:v>18</c:v>
                </c:pt>
                <c:pt idx="378">
                  <c:v>18</c:v>
                </c:pt>
                <c:pt idx="379">
                  <c:v>18</c:v>
                </c:pt>
                <c:pt idx="380">
                  <c:v>18</c:v>
                </c:pt>
                <c:pt idx="381">
                  <c:v>18</c:v>
                </c:pt>
                <c:pt idx="382">
                  <c:v>18</c:v>
                </c:pt>
                <c:pt idx="383">
                  <c:v>18</c:v>
                </c:pt>
                <c:pt idx="384">
                  <c:v>18</c:v>
                </c:pt>
                <c:pt idx="385">
                  <c:v>18</c:v>
                </c:pt>
                <c:pt idx="386">
                  <c:v>18</c:v>
                </c:pt>
                <c:pt idx="387">
                  <c:v>18</c:v>
                </c:pt>
                <c:pt idx="388">
                  <c:v>18</c:v>
                </c:pt>
                <c:pt idx="389">
                  <c:v>16</c:v>
                </c:pt>
                <c:pt idx="390">
                  <c:v>16</c:v>
                </c:pt>
                <c:pt idx="391">
                  <c:v>16</c:v>
                </c:pt>
                <c:pt idx="392">
                  <c:v>16</c:v>
                </c:pt>
                <c:pt idx="393">
                  <c:v>16</c:v>
                </c:pt>
                <c:pt idx="394">
                  <c:v>16</c:v>
                </c:pt>
                <c:pt idx="395">
                  <c:v>16</c:v>
                </c:pt>
                <c:pt idx="396">
                  <c:v>16</c:v>
                </c:pt>
                <c:pt idx="397">
                  <c:v>16</c:v>
                </c:pt>
                <c:pt idx="398">
                  <c:v>16</c:v>
                </c:pt>
                <c:pt idx="399">
                  <c:v>16</c:v>
                </c:pt>
                <c:pt idx="400">
                  <c:v>16</c:v>
                </c:pt>
                <c:pt idx="401">
                  <c:v>16</c:v>
                </c:pt>
                <c:pt idx="402">
                  <c:v>16</c:v>
                </c:pt>
                <c:pt idx="403">
                  <c:v>16</c:v>
                </c:pt>
                <c:pt idx="404">
                  <c:v>16</c:v>
                </c:pt>
                <c:pt idx="405">
                  <c:v>16</c:v>
                </c:pt>
                <c:pt idx="406">
                  <c:v>16</c:v>
                </c:pt>
                <c:pt idx="407">
                  <c:v>16</c:v>
                </c:pt>
                <c:pt idx="408">
                  <c:v>16</c:v>
                </c:pt>
                <c:pt idx="409">
                  <c:v>16</c:v>
                </c:pt>
                <c:pt idx="410">
                  <c:v>16</c:v>
                </c:pt>
                <c:pt idx="411">
                  <c:v>16</c:v>
                </c:pt>
                <c:pt idx="412">
                  <c:v>16</c:v>
                </c:pt>
                <c:pt idx="413">
                  <c:v>16</c:v>
                </c:pt>
                <c:pt idx="414">
                  <c:v>16</c:v>
                </c:pt>
                <c:pt idx="415">
                  <c:v>16</c:v>
                </c:pt>
                <c:pt idx="416">
                  <c:v>16</c:v>
                </c:pt>
                <c:pt idx="417">
                  <c:v>16</c:v>
                </c:pt>
                <c:pt idx="418">
                  <c:v>16</c:v>
                </c:pt>
                <c:pt idx="419">
                  <c:v>16</c:v>
                </c:pt>
                <c:pt idx="420">
                  <c:v>16</c:v>
                </c:pt>
                <c:pt idx="421">
                  <c:v>16</c:v>
                </c:pt>
                <c:pt idx="422">
                  <c:v>16</c:v>
                </c:pt>
                <c:pt idx="423">
                  <c:v>16</c:v>
                </c:pt>
                <c:pt idx="424">
                  <c:v>16</c:v>
                </c:pt>
                <c:pt idx="425">
                  <c:v>16</c:v>
                </c:pt>
                <c:pt idx="426">
                  <c:v>16</c:v>
                </c:pt>
                <c:pt idx="427">
                  <c:v>16</c:v>
                </c:pt>
                <c:pt idx="428">
                  <c:v>16</c:v>
                </c:pt>
                <c:pt idx="429">
                  <c:v>16</c:v>
                </c:pt>
                <c:pt idx="430">
                  <c:v>16</c:v>
                </c:pt>
                <c:pt idx="431">
                  <c:v>15</c:v>
                </c:pt>
                <c:pt idx="432">
                  <c:v>15</c:v>
                </c:pt>
                <c:pt idx="433">
                  <c:v>15</c:v>
                </c:pt>
                <c:pt idx="434">
                  <c:v>15</c:v>
                </c:pt>
                <c:pt idx="435">
                  <c:v>15</c:v>
                </c:pt>
                <c:pt idx="436">
                  <c:v>15</c:v>
                </c:pt>
                <c:pt idx="437">
                  <c:v>15</c:v>
                </c:pt>
                <c:pt idx="438">
                  <c:v>15</c:v>
                </c:pt>
                <c:pt idx="439">
                  <c:v>15</c:v>
                </c:pt>
                <c:pt idx="440">
                  <c:v>15</c:v>
                </c:pt>
                <c:pt idx="441">
                  <c:v>15</c:v>
                </c:pt>
                <c:pt idx="442">
                  <c:v>15</c:v>
                </c:pt>
                <c:pt idx="443">
                  <c:v>15</c:v>
                </c:pt>
                <c:pt idx="444">
                  <c:v>15</c:v>
                </c:pt>
                <c:pt idx="445">
                  <c:v>15</c:v>
                </c:pt>
                <c:pt idx="446">
                  <c:v>15</c:v>
                </c:pt>
                <c:pt idx="447">
                  <c:v>15</c:v>
                </c:pt>
                <c:pt idx="448">
                  <c:v>15</c:v>
                </c:pt>
                <c:pt idx="449">
                  <c:v>15</c:v>
                </c:pt>
                <c:pt idx="450">
                  <c:v>15</c:v>
                </c:pt>
                <c:pt idx="451">
                  <c:v>15</c:v>
                </c:pt>
                <c:pt idx="452">
                  <c:v>15</c:v>
                </c:pt>
                <c:pt idx="453">
                  <c:v>15</c:v>
                </c:pt>
                <c:pt idx="454">
                  <c:v>15</c:v>
                </c:pt>
                <c:pt idx="455">
                  <c:v>15</c:v>
                </c:pt>
                <c:pt idx="456">
                  <c:v>15</c:v>
                </c:pt>
                <c:pt idx="457">
                  <c:v>15</c:v>
                </c:pt>
                <c:pt idx="458">
                  <c:v>15</c:v>
                </c:pt>
                <c:pt idx="459">
                  <c:v>15</c:v>
                </c:pt>
                <c:pt idx="460">
                  <c:v>15</c:v>
                </c:pt>
                <c:pt idx="461">
                  <c:v>15</c:v>
                </c:pt>
                <c:pt idx="462">
                  <c:v>15</c:v>
                </c:pt>
                <c:pt idx="463">
                  <c:v>15</c:v>
                </c:pt>
                <c:pt idx="464">
                  <c:v>15</c:v>
                </c:pt>
                <c:pt idx="465">
                  <c:v>15</c:v>
                </c:pt>
                <c:pt idx="466">
                  <c:v>15</c:v>
                </c:pt>
                <c:pt idx="467">
                  <c:v>15</c:v>
                </c:pt>
                <c:pt idx="468">
                  <c:v>15</c:v>
                </c:pt>
                <c:pt idx="469">
                  <c:v>15</c:v>
                </c:pt>
                <c:pt idx="470">
                  <c:v>15</c:v>
                </c:pt>
                <c:pt idx="471">
                  <c:v>15</c:v>
                </c:pt>
                <c:pt idx="472">
                  <c:v>15</c:v>
                </c:pt>
                <c:pt idx="473">
                  <c:v>15</c:v>
                </c:pt>
                <c:pt idx="474">
                  <c:v>15</c:v>
                </c:pt>
                <c:pt idx="475">
                  <c:v>15</c:v>
                </c:pt>
                <c:pt idx="476">
                  <c:v>15</c:v>
                </c:pt>
                <c:pt idx="477">
                  <c:v>15</c:v>
                </c:pt>
                <c:pt idx="478">
                  <c:v>15</c:v>
                </c:pt>
                <c:pt idx="479">
                  <c:v>15</c:v>
                </c:pt>
                <c:pt idx="480">
                  <c:v>15</c:v>
                </c:pt>
                <c:pt idx="481">
                  <c:v>13.5</c:v>
                </c:pt>
                <c:pt idx="482">
                  <c:v>13.5</c:v>
                </c:pt>
                <c:pt idx="483">
                  <c:v>13.5</c:v>
                </c:pt>
                <c:pt idx="484">
                  <c:v>13.5</c:v>
                </c:pt>
                <c:pt idx="485">
                  <c:v>13.5</c:v>
                </c:pt>
                <c:pt idx="486">
                  <c:v>13.5</c:v>
                </c:pt>
                <c:pt idx="487">
                  <c:v>13.5</c:v>
                </c:pt>
                <c:pt idx="488">
                  <c:v>13.5</c:v>
                </c:pt>
                <c:pt idx="489">
                  <c:v>13.5</c:v>
                </c:pt>
                <c:pt idx="490">
                  <c:v>13.5</c:v>
                </c:pt>
                <c:pt idx="491">
                  <c:v>13.5</c:v>
                </c:pt>
                <c:pt idx="492">
                  <c:v>13.5</c:v>
                </c:pt>
                <c:pt idx="493">
                  <c:v>13.5</c:v>
                </c:pt>
                <c:pt idx="494">
                  <c:v>13.5</c:v>
                </c:pt>
                <c:pt idx="495">
                  <c:v>13.5</c:v>
                </c:pt>
                <c:pt idx="496">
                  <c:v>13.5</c:v>
                </c:pt>
                <c:pt idx="497">
                  <c:v>13.5</c:v>
                </c:pt>
                <c:pt idx="498">
                  <c:v>13.5</c:v>
                </c:pt>
                <c:pt idx="499">
                  <c:v>13.5</c:v>
                </c:pt>
                <c:pt idx="500">
                  <c:v>13.5</c:v>
                </c:pt>
                <c:pt idx="501">
                  <c:v>13.5</c:v>
                </c:pt>
                <c:pt idx="502">
                  <c:v>13.5</c:v>
                </c:pt>
                <c:pt idx="503">
                  <c:v>13.5</c:v>
                </c:pt>
                <c:pt idx="504">
                  <c:v>13.5</c:v>
                </c:pt>
                <c:pt idx="505">
                  <c:v>13.5</c:v>
                </c:pt>
                <c:pt idx="506">
                  <c:v>13.5</c:v>
                </c:pt>
                <c:pt idx="507">
                  <c:v>13.5</c:v>
                </c:pt>
                <c:pt idx="508">
                  <c:v>13.5</c:v>
                </c:pt>
                <c:pt idx="509">
                  <c:v>13.5</c:v>
                </c:pt>
                <c:pt idx="510">
                  <c:v>13.5</c:v>
                </c:pt>
                <c:pt idx="511">
                  <c:v>13.5</c:v>
                </c:pt>
                <c:pt idx="512">
                  <c:v>13.5</c:v>
                </c:pt>
                <c:pt idx="513">
                  <c:v>13.5</c:v>
                </c:pt>
                <c:pt idx="514">
                  <c:v>13.5</c:v>
                </c:pt>
                <c:pt idx="515">
                  <c:v>13.5</c:v>
                </c:pt>
                <c:pt idx="516">
                  <c:v>13.5</c:v>
                </c:pt>
                <c:pt idx="517">
                  <c:v>13.5</c:v>
                </c:pt>
                <c:pt idx="518">
                  <c:v>13.5</c:v>
                </c:pt>
                <c:pt idx="519">
                  <c:v>13.5</c:v>
                </c:pt>
                <c:pt idx="520">
                  <c:v>13.5</c:v>
                </c:pt>
                <c:pt idx="521">
                  <c:v>13.5</c:v>
                </c:pt>
                <c:pt idx="522">
                  <c:v>13.5</c:v>
                </c:pt>
                <c:pt idx="523">
                  <c:v>12.5</c:v>
                </c:pt>
                <c:pt idx="524">
                  <c:v>12.5</c:v>
                </c:pt>
                <c:pt idx="525">
                  <c:v>12.5</c:v>
                </c:pt>
                <c:pt idx="526">
                  <c:v>12.5</c:v>
                </c:pt>
                <c:pt idx="527">
                  <c:v>12.5</c:v>
                </c:pt>
                <c:pt idx="528">
                  <c:v>12.5</c:v>
                </c:pt>
                <c:pt idx="529">
                  <c:v>12.5</c:v>
                </c:pt>
                <c:pt idx="530">
                  <c:v>12.5</c:v>
                </c:pt>
                <c:pt idx="531">
                  <c:v>12.5</c:v>
                </c:pt>
                <c:pt idx="532">
                  <c:v>12.5</c:v>
                </c:pt>
                <c:pt idx="533">
                  <c:v>12.5</c:v>
                </c:pt>
                <c:pt idx="534">
                  <c:v>12.5</c:v>
                </c:pt>
                <c:pt idx="535">
                  <c:v>12.5</c:v>
                </c:pt>
                <c:pt idx="536">
                  <c:v>12.5</c:v>
                </c:pt>
                <c:pt idx="537">
                  <c:v>12.5</c:v>
                </c:pt>
                <c:pt idx="538">
                  <c:v>12.5</c:v>
                </c:pt>
                <c:pt idx="539">
                  <c:v>12.5</c:v>
                </c:pt>
                <c:pt idx="540">
                  <c:v>12.5</c:v>
                </c:pt>
                <c:pt idx="541">
                  <c:v>12.5</c:v>
                </c:pt>
                <c:pt idx="542">
                  <c:v>12.5</c:v>
                </c:pt>
                <c:pt idx="543">
                  <c:v>12.5</c:v>
                </c:pt>
                <c:pt idx="544">
                  <c:v>12.5</c:v>
                </c:pt>
                <c:pt idx="545">
                  <c:v>12.5</c:v>
                </c:pt>
                <c:pt idx="546">
                  <c:v>12.5</c:v>
                </c:pt>
                <c:pt idx="547">
                  <c:v>12.5</c:v>
                </c:pt>
                <c:pt idx="548">
                  <c:v>12.5</c:v>
                </c:pt>
                <c:pt idx="549">
                  <c:v>12.5</c:v>
                </c:pt>
                <c:pt idx="550">
                  <c:v>12.5</c:v>
                </c:pt>
                <c:pt idx="551">
                  <c:v>12.5</c:v>
                </c:pt>
                <c:pt idx="552">
                  <c:v>12.5</c:v>
                </c:pt>
                <c:pt idx="553">
                  <c:v>12.5</c:v>
                </c:pt>
                <c:pt idx="554">
                  <c:v>12.5</c:v>
                </c:pt>
                <c:pt idx="555">
                  <c:v>12.5</c:v>
                </c:pt>
                <c:pt idx="556">
                  <c:v>12.5</c:v>
                </c:pt>
                <c:pt idx="557">
                  <c:v>12.5</c:v>
                </c:pt>
                <c:pt idx="558">
                  <c:v>12.5</c:v>
                </c:pt>
                <c:pt idx="559">
                  <c:v>12.5</c:v>
                </c:pt>
                <c:pt idx="560">
                  <c:v>12.5</c:v>
                </c:pt>
                <c:pt idx="561">
                  <c:v>12.5</c:v>
                </c:pt>
                <c:pt idx="562">
                  <c:v>12.5</c:v>
                </c:pt>
                <c:pt idx="563">
                  <c:v>12.5</c:v>
                </c:pt>
                <c:pt idx="564">
                  <c:v>12.5</c:v>
                </c:pt>
                <c:pt idx="565">
                  <c:v>12.5</c:v>
                </c:pt>
                <c:pt idx="566">
                  <c:v>12.5</c:v>
                </c:pt>
                <c:pt idx="567">
                  <c:v>12.5</c:v>
                </c:pt>
                <c:pt idx="568">
                  <c:v>12.5</c:v>
                </c:pt>
                <c:pt idx="569">
                  <c:v>12.5</c:v>
                </c:pt>
                <c:pt idx="570">
                  <c:v>12.5</c:v>
                </c:pt>
                <c:pt idx="571">
                  <c:v>12</c:v>
                </c:pt>
                <c:pt idx="572">
                  <c:v>12</c:v>
                </c:pt>
                <c:pt idx="573">
                  <c:v>12</c:v>
                </c:pt>
                <c:pt idx="574">
                  <c:v>12</c:v>
                </c:pt>
                <c:pt idx="575">
                  <c:v>12</c:v>
                </c:pt>
                <c:pt idx="576">
                  <c:v>12</c:v>
                </c:pt>
                <c:pt idx="577">
                  <c:v>12</c:v>
                </c:pt>
                <c:pt idx="578">
                  <c:v>12</c:v>
                </c:pt>
                <c:pt idx="579">
                  <c:v>12</c:v>
                </c:pt>
                <c:pt idx="580">
                  <c:v>12</c:v>
                </c:pt>
                <c:pt idx="581">
                  <c:v>12</c:v>
                </c:pt>
                <c:pt idx="582">
                  <c:v>12</c:v>
                </c:pt>
                <c:pt idx="583">
                  <c:v>12</c:v>
                </c:pt>
                <c:pt idx="584">
                  <c:v>12</c:v>
                </c:pt>
                <c:pt idx="585">
                  <c:v>12</c:v>
                </c:pt>
                <c:pt idx="586">
                  <c:v>12</c:v>
                </c:pt>
                <c:pt idx="587">
                  <c:v>12</c:v>
                </c:pt>
                <c:pt idx="588">
                  <c:v>12</c:v>
                </c:pt>
                <c:pt idx="589">
                  <c:v>12</c:v>
                </c:pt>
                <c:pt idx="590">
                  <c:v>12</c:v>
                </c:pt>
                <c:pt idx="591">
                  <c:v>12</c:v>
                </c:pt>
                <c:pt idx="592">
                  <c:v>12</c:v>
                </c:pt>
                <c:pt idx="593">
                  <c:v>12</c:v>
                </c:pt>
                <c:pt idx="594">
                  <c:v>12</c:v>
                </c:pt>
                <c:pt idx="595">
                  <c:v>12</c:v>
                </c:pt>
                <c:pt idx="596">
                  <c:v>12</c:v>
                </c:pt>
                <c:pt idx="597">
                  <c:v>12</c:v>
                </c:pt>
                <c:pt idx="598">
                  <c:v>12</c:v>
                </c:pt>
                <c:pt idx="599">
                  <c:v>12</c:v>
                </c:pt>
                <c:pt idx="600">
                  <c:v>12</c:v>
                </c:pt>
                <c:pt idx="601">
                  <c:v>12</c:v>
                </c:pt>
                <c:pt idx="602">
                  <c:v>12</c:v>
                </c:pt>
                <c:pt idx="603">
                  <c:v>12</c:v>
                </c:pt>
                <c:pt idx="604">
                  <c:v>12</c:v>
                </c:pt>
                <c:pt idx="605">
                  <c:v>12</c:v>
                </c:pt>
                <c:pt idx="606">
                  <c:v>12</c:v>
                </c:pt>
                <c:pt idx="607">
                  <c:v>12</c:v>
                </c:pt>
                <c:pt idx="608">
                  <c:v>12</c:v>
                </c:pt>
                <c:pt idx="609">
                  <c:v>12</c:v>
                </c:pt>
                <c:pt idx="610">
                  <c:v>12</c:v>
                </c:pt>
                <c:pt idx="611">
                  <c:v>12</c:v>
                </c:pt>
                <c:pt idx="612">
                  <c:v>12</c:v>
                </c:pt>
                <c:pt idx="613">
                  <c:v>12</c:v>
                </c:pt>
                <c:pt idx="614">
                  <c:v>12</c:v>
                </c:pt>
                <c:pt idx="615">
                  <c:v>12</c:v>
                </c:pt>
                <c:pt idx="616">
                  <c:v>12</c:v>
                </c:pt>
                <c:pt idx="617">
                  <c:v>12</c:v>
                </c:pt>
                <c:pt idx="618">
                  <c:v>12</c:v>
                </c:pt>
                <c:pt idx="619">
                  <c:v>12</c:v>
                </c:pt>
                <c:pt idx="620">
                  <c:v>12</c:v>
                </c:pt>
                <c:pt idx="621">
                  <c:v>12</c:v>
                </c:pt>
                <c:pt idx="622">
                  <c:v>12</c:v>
                </c:pt>
                <c:pt idx="623">
                  <c:v>12</c:v>
                </c:pt>
                <c:pt idx="624">
                  <c:v>12</c:v>
                </c:pt>
                <c:pt idx="625">
                  <c:v>12</c:v>
                </c:pt>
                <c:pt idx="626">
                  <c:v>12</c:v>
                </c:pt>
                <c:pt idx="627">
                  <c:v>12</c:v>
                </c:pt>
                <c:pt idx="628">
                  <c:v>12</c:v>
                </c:pt>
                <c:pt idx="629">
                  <c:v>12</c:v>
                </c:pt>
                <c:pt idx="630">
                  <c:v>12</c:v>
                </c:pt>
                <c:pt idx="631">
                  <c:v>12</c:v>
                </c:pt>
                <c:pt idx="632">
                  <c:v>12</c:v>
                </c:pt>
                <c:pt idx="633">
                  <c:v>12</c:v>
                </c:pt>
                <c:pt idx="634">
                  <c:v>12</c:v>
                </c:pt>
                <c:pt idx="635">
                  <c:v>12</c:v>
                </c:pt>
                <c:pt idx="636">
                  <c:v>12</c:v>
                </c:pt>
                <c:pt idx="637">
                  <c:v>12</c:v>
                </c:pt>
                <c:pt idx="638">
                  <c:v>12</c:v>
                </c:pt>
                <c:pt idx="639">
                  <c:v>12</c:v>
                </c:pt>
                <c:pt idx="640">
                  <c:v>12</c:v>
                </c:pt>
                <c:pt idx="641">
                  <c:v>12</c:v>
                </c:pt>
                <c:pt idx="642">
                  <c:v>12</c:v>
                </c:pt>
                <c:pt idx="643">
                  <c:v>12</c:v>
                </c:pt>
                <c:pt idx="644">
                  <c:v>12</c:v>
                </c:pt>
                <c:pt idx="645">
                  <c:v>12</c:v>
                </c:pt>
                <c:pt idx="646">
                  <c:v>12</c:v>
                </c:pt>
                <c:pt idx="647">
                  <c:v>12</c:v>
                </c:pt>
                <c:pt idx="648">
                  <c:v>12</c:v>
                </c:pt>
                <c:pt idx="649">
                  <c:v>12</c:v>
                </c:pt>
                <c:pt idx="650">
                  <c:v>12</c:v>
                </c:pt>
                <c:pt idx="651">
                  <c:v>12</c:v>
                </c:pt>
                <c:pt idx="652">
                  <c:v>12</c:v>
                </c:pt>
                <c:pt idx="653">
                  <c:v>12</c:v>
                </c:pt>
                <c:pt idx="654">
                  <c:v>12</c:v>
                </c:pt>
                <c:pt idx="655">
                  <c:v>12</c:v>
                </c:pt>
                <c:pt idx="656">
                  <c:v>12</c:v>
                </c:pt>
                <c:pt idx="657">
                  <c:v>12</c:v>
                </c:pt>
                <c:pt idx="658">
                  <c:v>12</c:v>
                </c:pt>
                <c:pt idx="659">
                  <c:v>12</c:v>
                </c:pt>
                <c:pt idx="660">
                  <c:v>12</c:v>
                </c:pt>
                <c:pt idx="661">
                  <c:v>12</c:v>
                </c:pt>
                <c:pt idx="662">
                  <c:v>12</c:v>
                </c:pt>
                <c:pt idx="663">
                  <c:v>12</c:v>
                </c:pt>
                <c:pt idx="664">
                  <c:v>12</c:v>
                </c:pt>
                <c:pt idx="665">
                  <c:v>12</c:v>
                </c:pt>
                <c:pt idx="666">
                  <c:v>12</c:v>
                </c:pt>
                <c:pt idx="667">
                  <c:v>12</c:v>
                </c:pt>
                <c:pt idx="668">
                  <c:v>12</c:v>
                </c:pt>
                <c:pt idx="669">
                  <c:v>12</c:v>
                </c:pt>
                <c:pt idx="670">
                  <c:v>12</c:v>
                </c:pt>
                <c:pt idx="671">
                  <c:v>12</c:v>
                </c:pt>
                <c:pt idx="672">
                  <c:v>12</c:v>
                </c:pt>
                <c:pt idx="673">
                  <c:v>12</c:v>
                </c:pt>
                <c:pt idx="674">
                  <c:v>12</c:v>
                </c:pt>
                <c:pt idx="675">
                  <c:v>12</c:v>
                </c:pt>
                <c:pt idx="676">
                  <c:v>12</c:v>
                </c:pt>
                <c:pt idx="677">
                  <c:v>12</c:v>
                </c:pt>
                <c:pt idx="678">
                  <c:v>12</c:v>
                </c:pt>
                <c:pt idx="679">
                  <c:v>12</c:v>
                </c:pt>
                <c:pt idx="680">
                  <c:v>12</c:v>
                </c:pt>
                <c:pt idx="681">
                  <c:v>12</c:v>
                </c:pt>
                <c:pt idx="682">
                  <c:v>12</c:v>
                </c:pt>
                <c:pt idx="683">
                  <c:v>12</c:v>
                </c:pt>
                <c:pt idx="684">
                  <c:v>12</c:v>
                </c:pt>
                <c:pt idx="685">
                  <c:v>12</c:v>
                </c:pt>
                <c:pt idx="686">
                  <c:v>12</c:v>
                </c:pt>
                <c:pt idx="687">
                  <c:v>12</c:v>
                </c:pt>
                <c:pt idx="688">
                  <c:v>12</c:v>
                </c:pt>
                <c:pt idx="689">
                  <c:v>12</c:v>
                </c:pt>
                <c:pt idx="690">
                  <c:v>12</c:v>
                </c:pt>
                <c:pt idx="691">
                  <c:v>12</c:v>
                </c:pt>
                <c:pt idx="692">
                  <c:v>12</c:v>
                </c:pt>
                <c:pt idx="693">
                  <c:v>12</c:v>
                </c:pt>
                <c:pt idx="694">
                  <c:v>12</c:v>
                </c:pt>
                <c:pt idx="695">
                  <c:v>12</c:v>
                </c:pt>
                <c:pt idx="696">
                  <c:v>12</c:v>
                </c:pt>
                <c:pt idx="697">
                  <c:v>12</c:v>
                </c:pt>
                <c:pt idx="698">
                  <c:v>12</c:v>
                </c:pt>
                <c:pt idx="699">
                  <c:v>12</c:v>
                </c:pt>
                <c:pt idx="700">
                  <c:v>12</c:v>
                </c:pt>
                <c:pt idx="701">
                  <c:v>12</c:v>
                </c:pt>
                <c:pt idx="702">
                  <c:v>12</c:v>
                </c:pt>
                <c:pt idx="703">
                  <c:v>12</c:v>
                </c:pt>
                <c:pt idx="704">
                  <c:v>12</c:v>
                </c:pt>
                <c:pt idx="705">
                  <c:v>12</c:v>
                </c:pt>
                <c:pt idx="706">
                  <c:v>12</c:v>
                </c:pt>
                <c:pt idx="707">
                  <c:v>12</c:v>
                </c:pt>
                <c:pt idx="708">
                  <c:v>12</c:v>
                </c:pt>
                <c:pt idx="709">
                  <c:v>12</c:v>
                </c:pt>
                <c:pt idx="710">
                  <c:v>12</c:v>
                </c:pt>
                <c:pt idx="711">
                  <c:v>12</c:v>
                </c:pt>
                <c:pt idx="712">
                  <c:v>12</c:v>
                </c:pt>
                <c:pt idx="713">
                  <c:v>12</c:v>
                </c:pt>
                <c:pt idx="714">
                  <c:v>12</c:v>
                </c:pt>
                <c:pt idx="715">
                  <c:v>12</c:v>
                </c:pt>
                <c:pt idx="716">
                  <c:v>12</c:v>
                </c:pt>
                <c:pt idx="717">
                  <c:v>12</c:v>
                </c:pt>
                <c:pt idx="718">
                  <c:v>12</c:v>
                </c:pt>
                <c:pt idx="719">
                  <c:v>12</c:v>
                </c:pt>
                <c:pt idx="720">
                  <c:v>12</c:v>
                </c:pt>
                <c:pt idx="721">
                  <c:v>12</c:v>
                </c:pt>
                <c:pt idx="722">
                  <c:v>12</c:v>
                </c:pt>
                <c:pt idx="723">
                  <c:v>12</c:v>
                </c:pt>
                <c:pt idx="724">
                  <c:v>12</c:v>
                </c:pt>
                <c:pt idx="725">
                  <c:v>12</c:v>
                </c:pt>
                <c:pt idx="726">
                  <c:v>12</c:v>
                </c:pt>
                <c:pt idx="727">
                  <c:v>12</c:v>
                </c:pt>
                <c:pt idx="728">
                  <c:v>12</c:v>
                </c:pt>
                <c:pt idx="729">
                  <c:v>12</c:v>
                </c:pt>
                <c:pt idx="730">
                  <c:v>12</c:v>
                </c:pt>
                <c:pt idx="731">
                  <c:v>12</c:v>
                </c:pt>
                <c:pt idx="732">
                  <c:v>12</c:v>
                </c:pt>
                <c:pt idx="733">
                  <c:v>12</c:v>
                </c:pt>
                <c:pt idx="734">
                  <c:v>12</c:v>
                </c:pt>
                <c:pt idx="735">
                  <c:v>12</c:v>
                </c:pt>
                <c:pt idx="736">
                  <c:v>12</c:v>
                </c:pt>
                <c:pt idx="737">
                  <c:v>12</c:v>
                </c:pt>
                <c:pt idx="738">
                  <c:v>12</c:v>
                </c:pt>
                <c:pt idx="739">
                  <c:v>12</c:v>
                </c:pt>
                <c:pt idx="740">
                  <c:v>12</c:v>
                </c:pt>
                <c:pt idx="741">
                  <c:v>12</c:v>
                </c:pt>
                <c:pt idx="742">
                  <c:v>12</c:v>
                </c:pt>
                <c:pt idx="743">
                  <c:v>12</c:v>
                </c:pt>
                <c:pt idx="744">
                  <c:v>12</c:v>
                </c:pt>
                <c:pt idx="745">
                  <c:v>12</c:v>
                </c:pt>
                <c:pt idx="746">
                  <c:v>12</c:v>
                </c:pt>
                <c:pt idx="747">
                  <c:v>12</c:v>
                </c:pt>
                <c:pt idx="748">
                  <c:v>12</c:v>
                </c:pt>
                <c:pt idx="749">
                  <c:v>12</c:v>
                </c:pt>
                <c:pt idx="750">
                  <c:v>12</c:v>
                </c:pt>
                <c:pt idx="751">
                  <c:v>12</c:v>
                </c:pt>
                <c:pt idx="752">
                  <c:v>12</c:v>
                </c:pt>
                <c:pt idx="753">
                  <c:v>12</c:v>
                </c:pt>
                <c:pt idx="754">
                  <c:v>12</c:v>
                </c:pt>
                <c:pt idx="755">
                  <c:v>12</c:v>
                </c:pt>
                <c:pt idx="756">
                  <c:v>12</c:v>
                </c:pt>
                <c:pt idx="757">
                  <c:v>12</c:v>
                </c:pt>
                <c:pt idx="758">
                  <c:v>12</c:v>
                </c:pt>
                <c:pt idx="759">
                  <c:v>12</c:v>
                </c:pt>
                <c:pt idx="760">
                  <c:v>12</c:v>
                </c:pt>
                <c:pt idx="761">
                  <c:v>12</c:v>
                </c:pt>
                <c:pt idx="762">
                  <c:v>12</c:v>
                </c:pt>
                <c:pt idx="763">
                  <c:v>12</c:v>
                </c:pt>
                <c:pt idx="764">
                  <c:v>12</c:v>
                </c:pt>
                <c:pt idx="765">
                  <c:v>12</c:v>
                </c:pt>
                <c:pt idx="766">
                  <c:v>12</c:v>
                </c:pt>
                <c:pt idx="767">
                  <c:v>12</c:v>
                </c:pt>
                <c:pt idx="768">
                  <c:v>12</c:v>
                </c:pt>
                <c:pt idx="769">
                  <c:v>12</c:v>
                </c:pt>
                <c:pt idx="770">
                  <c:v>12</c:v>
                </c:pt>
                <c:pt idx="771">
                  <c:v>12</c:v>
                </c:pt>
                <c:pt idx="772">
                  <c:v>12</c:v>
                </c:pt>
                <c:pt idx="773">
                  <c:v>12</c:v>
                </c:pt>
                <c:pt idx="774">
                  <c:v>12</c:v>
                </c:pt>
                <c:pt idx="775">
                  <c:v>12</c:v>
                </c:pt>
                <c:pt idx="776">
                  <c:v>12</c:v>
                </c:pt>
                <c:pt idx="777">
                  <c:v>12</c:v>
                </c:pt>
                <c:pt idx="778">
                  <c:v>12</c:v>
                </c:pt>
                <c:pt idx="779">
                  <c:v>12</c:v>
                </c:pt>
                <c:pt idx="780">
                  <c:v>12</c:v>
                </c:pt>
                <c:pt idx="781">
                  <c:v>12</c:v>
                </c:pt>
                <c:pt idx="782">
                  <c:v>12</c:v>
                </c:pt>
                <c:pt idx="783">
                  <c:v>12</c:v>
                </c:pt>
                <c:pt idx="784">
                  <c:v>12</c:v>
                </c:pt>
                <c:pt idx="785">
                  <c:v>12</c:v>
                </c:pt>
                <c:pt idx="786">
                  <c:v>12</c:v>
                </c:pt>
                <c:pt idx="787">
                  <c:v>12</c:v>
                </c:pt>
                <c:pt idx="788">
                  <c:v>12</c:v>
                </c:pt>
                <c:pt idx="789">
                  <c:v>12</c:v>
                </c:pt>
                <c:pt idx="790">
                  <c:v>12</c:v>
                </c:pt>
                <c:pt idx="791">
                  <c:v>12</c:v>
                </c:pt>
                <c:pt idx="792">
                  <c:v>12</c:v>
                </c:pt>
                <c:pt idx="793">
                  <c:v>12</c:v>
                </c:pt>
                <c:pt idx="794">
                  <c:v>12</c:v>
                </c:pt>
                <c:pt idx="795">
                  <c:v>12</c:v>
                </c:pt>
                <c:pt idx="796">
                  <c:v>12</c:v>
                </c:pt>
                <c:pt idx="797">
                  <c:v>12</c:v>
                </c:pt>
                <c:pt idx="798">
                  <c:v>12</c:v>
                </c:pt>
                <c:pt idx="799">
                  <c:v>12</c:v>
                </c:pt>
                <c:pt idx="800">
                  <c:v>12</c:v>
                </c:pt>
                <c:pt idx="801">
                  <c:v>12</c:v>
                </c:pt>
                <c:pt idx="802">
                  <c:v>12</c:v>
                </c:pt>
                <c:pt idx="803">
                  <c:v>12</c:v>
                </c:pt>
                <c:pt idx="804">
                  <c:v>12</c:v>
                </c:pt>
                <c:pt idx="805">
                  <c:v>12</c:v>
                </c:pt>
                <c:pt idx="806">
                  <c:v>12</c:v>
                </c:pt>
                <c:pt idx="807">
                  <c:v>12</c:v>
                </c:pt>
                <c:pt idx="808">
                  <c:v>12</c:v>
                </c:pt>
                <c:pt idx="809">
                  <c:v>12</c:v>
                </c:pt>
                <c:pt idx="810">
                  <c:v>12</c:v>
                </c:pt>
                <c:pt idx="811">
                  <c:v>12</c:v>
                </c:pt>
                <c:pt idx="812">
                  <c:v>12</c:v>
                </c:pt>
                <c:pt idx="813">
                  <c:v>12</c:v>
                </c:pt>
                <c:pt idx="814">
                  <c:v>12</c:v>
                </c:pt>
                <c:pt idx="815">
                  <c:v>12</c:v>
                </c:pt>
                <c:pt idx="816">
                  <c:v>12</c:v>
                </c:pt>
                <c:pt idx="817">
                  <c:v>12</c:v>
                </c:pt>
                <c:pt idx="818">
                  <c:v>12</c:v>
                </c:pt>
                <c:pt idx="819">
                  <c:v>12</c:v>
                </c:pt>
                <c:pt idx="820">
                  <c:v>12</c:v>
                </c:pt>
                <c:pt idx="821">
                  <c:v>12</c:v>
                </c:pt>
                <c:pt idx="822">
                  <c:v>12</c:v>
                </c:pt>
                <c:pt idx="823">
                  <c:v>12</c:v>
                </c:pt>
                <c:pt idx="824">
                  <c:v>12</c:v>
                </c:pt>
                <c:pt idx="825">
                  <c:v>12</c:v>
                </c:pt>
                <c:pt idx="826">
                  <c:v>12</c:v>
                </c:pt>
                <c:pt idx="827">
                  <c:v>12</c:v>
                </c:pt>
                <c:pt idx="828">
                  <c:v>12</c:v>
                </c:pt>
                <c:pt idx="829">
                  <c:v>12</c:v>
                </c:pt>
                <c:pt idx="830">
                  <c:v>12</c:v>
                </c:pt>
                <c:pt idx="831">
                  <c:v>12</c:v>
                </c:pt>
                <c:pt idx="832">
                  <c:v>12</c:v>
                </c:pt>
                <c:pt idx="833">
                  <c:v>12</c:v>
                </c:pt>
                <c:pt idx="834">
                  <c:v>12</c:v>
                </c:pt>
                <c:pt idx="835">
                  <c:v>12</c:v>
                </c:pt>
                <c:pt idx="836">
                  <c:v>12</c:v>
                </c:pt>
                <c:pt idx="837">
                  <c:v>12</c:v>
                </c:pt>
                <c:pt idx="838">
                  <c:v>12</c:v>
                </c:pt>
                <c:pt idx="839">
                  <c:v>12</c:v>
                </c:pt>
                <c:pt idx="840">
                  <c:v>12</c:v>
                </c:pt>
                <c:pt idx="841">
                  <c:v>12</c:v>
                </c:pt>
                <c:pt idx="842">
                  <c:v>12</c:v>
                </c:pt>
                <c:pt idx="843">
                  <c:v>12</c:v>
                </c:pt>
                <c:pt idx="844">
                  <c:v>12</c:v>
                </c:pt>
                <c:pt idx="845">
                  <c:v>12</c:v>
                </c:pt>
                <c:pt idx="846">
                  <c:v>12</c:v>
                </c:pt>
                <c:pt idx="847">
                  <c:v>12</c:v>
                </c:pt>
                <c:pt idx="848">
                  <c:v>12</c:v>
                </c:pt>
                <c:pt idx="849">
                  <c:v>12</c:v>
                </c:pt>
                <c:pt idx="850">
                  <c:v>12</c:v>
                </c:pt>
                <c:pt idx="851">
                  <c:v>12</c:v>
                </c:pt>
                <c:pt idx="852">
                  <c:v>12</c:v>
                </c:pt>
                <c:pt idx="853">
                  <c:v>12</c:v>
                </c:pt>
                <c:pt idx="854">
                  <c:v>12</c:v>
                </c:pt>
                <c:pt idx="855">
                  <c:v>12</c:v>
                </c:pt>
                <c:pt idx="856">
                  <c:v>12</c:v>
                </c:pt>
                <c:pt idx="857">
                  <c:v>12</c:v>
                </c:pt>
                <c:pt idx="858">
                  <c:v>12</c:v>
                </c:pt>
                <c:pt idx="859">
                  <c:v>12</c:v>
                </c:pt>
                <c:pt idx="860">
                  <c:v>12</c:v>
                </c:pt>
                <c:pt idx="861">
                  <c:v>12</c:v>
                </c:pt>
                <c:pt idx="862">
                  <c:v>12</c:v>
                </c:pt>
                <c:pt idx="863">
                  <c:v>12</c:v>
                </c:pt>
                <c:pt idx="864">
                  <c:v>12</c:v>
                </c:pt>
                <c:pt idx="865">
                  <c:v>12</c:v>
                </c:pt>
                <c:pt idx="866">
                  <c:v>12</c:v>
                </c:pt>
                <c:pt idx="867">
                  <c:v>12</c:v>
                </c:pt>
                <c:pt idx="868">
                  <c:v>12</c:v>
                </c:pt>
                <c:pt idx="869">
                  <c:v>12</c:v>
                </c:pt>
                <c:pt idx="870">
                  <c:v>12</c:v>
                </c:pt>
                <c:pt idx="871">
                  <c:v>12</c:v>
                </c:pt>
                <c:pt idx="872">
                  <c:v>12</c:v>
                </c:pt>
                <c:pt idx="873">
                  <c:v>12</c:v>
                </c:pt>
                <c:pt idx="874">
                  <c:v>12</c:v>
                </c:pt>
                <c:pt idx="875">
                  <c:v>12</c:v>
                </c:pt>
                <c:pt idx="876">
                  <c:v>12</c:v>
                </c:pt>
                <c:pt idx="877">
                  <c:v>12</c:v>
                </c:pt>
                <c:pt idx="878">
                  <c:v>12</c:v>
                </c:pt>
                <c:pt idx="879">
                  <c:v>12</c:v>
                </c:pt>
                <c:pt idx="880">
                  <c:v>12</c:v>
                </c:pt>
                <c:pt idx="881">
                  <c:v>12</c:v>
                </c:pt>
                <c:pt idx="882">
                  <c:v>12</c:v>
                </c:pt>
                <c:pt idx="883">
                  <c:v>12</c:v>
                </c:pt>
                <c:pt idx="884">
                  <c:v>12</c:v>
                </c:pt>
                <c:pt idx="885">
                  <c:v>12</c:v>
                </c:pt>
                <c:pt idx="886">
                  <c:v>12</c:v>
                </c:pt>
                <c:pt idx="887">
                  <c:v>11.5</c:v>
                </c:pt>
                <c:pt idx="888">
                  <c:v>11.5</c:v>
                </c:pt>
                <c:pt idx="889">
                  <c:v>11.5</c:v>
                </c:pt>
                <c:pt idx="890">
                  <c:v>11.5</c:v>
                </c:pt>
                <c:pt idx="891">
                  <c:v>11.5</c:v>
                </c:pt>
                <c:pt idx="892">
                  <c:v>11.5</c:v>
                </c:pt>
                <c:pt idx="893">
                  <c:v>11.5</c:v>
                </c:pt>
                <c:pt idx="894">
                  <c:v>11.5</c:v>
                </c:pt>
                <c:pt idx="895">
                  <c:v>11.5</c:v>
                </c:pt>
                <c:pt idx="896">
                  <c:v>11.5</c:v>
                </c:pt>
                <c:pt idx="897">
                  <c:v>11.5</c:v>
                </c:pt>
                <c:pt idx="898">
                  <c:v>11.5</c:v>
                </c:pt>
                <c:pt idx="899">
                  <c:v>11.5</c:v>
                </c:pt>
                <c:pt idx="900">
                  <c:v>11.5</c:v>
                </c:pt>
                <c:pt idx="901">
                  <c:v>11.5</c:v>
                </c:pt>
                <c:pt idx="902">
                  <c:v>11.5</c:v>
                </c:pt>
                <c:pt idx="903">
                  <c:v>11.5</c:v>
                </c:pt>
                <c:pt idx="904">
                  <c:v>11.5</c:v>
                </c:pt>
                <c:pt idx="905">
                  <c:v>11.5</c:v>
                </c:pt>
                <c:pt idx="906">
                  <c:v>11.5</c:v>
                </c:pt>
                <c:pt idx="907">
                  <c:v>11.5</c:v>
                </c:pt>
                <c:pt idx="908">
                  <c:v>11.5</c:v>
                </c:pt>
                <c:pt idx="909">
                  <c:v>11.5</c:v>
                </c:pt>
                <c:pt idx="910">
                  <c:v>11.5</c:v>
                </c:pt>
                <c:pt idx="911">
                  <c:v>11.5</c:v>
                </c:pt>
                <c:pt idx="912">
                  <c:v>11.5</c:v>
                </c:pt>
                <c:pt idx="913">
                  <c:v>11.5</c:v>
                </c:pt>
                <c:pt idx="914">
                  <c:v>11.5</c:v>
                </c:pt>
                <c:pt idx="915">
                  <c:v>11.5</c:v>
                </c:pt>
                <c:pt idx="916">
                  <c:v>11.5</c:v>
                </c:pt>
                <c:pt idx="917">
                  <c:v>11.5</c:v>
                </c:pt>
                <c:pt idx="918">
                  <c:v>11.5</c:v>
                </c:pt>
                <c:pt idx="919">
                  <c:v>11.5</c:v>
                </c:pt>
                <c:pt idx="920">
                  <c:v>11.5</c:v>
                </c:pt>
                <c:pt idx="921">
                  <c:v>11.5</c:v>
                </c:pt>
                <c:pt idx="922">
                  <c:v>11.5</c:v>
                </c:pt>
                <c:pt idx="923">
                  <c:v>11.5</c:v>
                </c:pt>
                <c:pt idx="924">
                  <c:v>11.5</c:v>
                </c:pt>
                <c:pt idx="925">
                  <c:v>11.5</c:v>
                </c:pt>
                <c:pt idx="926">
                  <c:v>11.5</c:v>
                </c:pt>
                <c:pt idx="927">
                  <c:v>11.5</c:v>
                </c:pt>
                <c:pt idx="928">
                  <c:v>11.5</c:v>
                </c:pt>
                <c:pt idx="929">
                  <c:v>11.5</c:v>
                </c:pt>
                <c:pt idx="930">
                  <c:v>11.5</c:v>
                </c:pt>
                <c:pt idx="931">
                  <c:v>11.5</c:v>
                </c:pt>
                <c:pt idx="932">
                  <c:v>11.5</c:v>
                </c:pt>
                <c:pt idx="933">
                  <c:v>11.5</c:v>
                </c:pt>
                <c:pt idx="934">
                  <c:v>11.5</c:v>
                </c:pt>
                <c:pt idx="935">
                  <c:v>11.5</c:v>
                </c:pt>
                <c:pt idx="936">
                  <c:v>11.5</c:v>
                </c:pt>
                <c:pt idx="937">
                  <c:v>11.5</c:v>
                </c:pt>
                <c:pt idx="938">
                  <c:v>11.5</c:v>
                </c:pt>
                <c:pt idx="939">
                  <c:v>11.5</c:v>
                </c:pt>
                <c:pt idx="940">
                  <c:v>11.5</c:v>
                </c:pt>
                <c:pt idx="941">
                  <c:v>11.5</c:v>
                </c:pt>
                <c:pt idx="942">
                  <c:v>11.5</c:v>
                </c:pt>
                <c:pt idx="943">
                  <c:v>11.5</c:v>
                </c:pt>
                <c:pt idx="944">
                  <c:v>11.5</c:v>
                </c:pt>
                <c:pt idx="945">
                  <c:v>11.5</c:v>
                </c:pt>
                <c:pt idx="946">
                  <c:v>11.5</c:v>
                </c:pt>
                <c:pt idx="947">
                  <c:v>11.5</c:v>
                </c:pt>
                <c:pt idx="948">
                  <c:v>11.5</c:v>
                </c:pt>
                <c:pt idx="949">
                  <c:v>11.5</c:v>
                </c:pt>
                <c:pt idx="950">
                  <c:v>11.5</c:v>
                </c:pt>
                <c:pt idx="951">
                  <c:v>11.5</c:v>
                </c:pt>
                <c:pt idx="952">
                  <c:v>11.5</c:v>
                </c:pt>
                <c:pt idx="953">
                  <c:v>11.5</c:v>
                </c:pt>
                <c:pt idx="954">
                  <c:v>11.5</c:v>
                </c:pt>
                <c:pt idx="955">
                  <c:v>11.5</c:v>
                </c:pt>
                <c:pt idx="956">
                  <c:v>11.5</c:v>
                </c:pt>
                <c:pt idx="957">
                  <c:v>11.5</c:v>
                </c:pt>
                <c:pt idx="958">
                  <c:v>11.5</c:v>
                </c:pt>
                <c:pt idx="959">
                  <c:v>11.5</c:v>
                </c:pt>
                <c:pt idx="960">
                  <c:v>11.5</c:v>
                </c:pt>
                <c:pt idx="961">
                  <c:v>11.5</c:v>
                </c:pt>
                <c:pt idx="962">
                  <c:v>11.5</c:v>
                </c:pt>
                <c:pt idx="963">
                  <c:v>11.5</c:v>
                </c:pt>
                <c:pt idx="964">
                  <c:v>11.5</c:v>
                </c:pt>
                <c:pt idx="965">
                  <c:v>11.5</c:v>
                </c:pt>
                <c:pt idx="966">
                  <c:v>11.5</c:v>
                </c:pt>
                <c:pt idx="967">
                  <c:v>11.5</c:v>
                </c:pt>
                <c:pt idx="968">
                  <c:v>11.5</c:v>
                </c:pt>
                <c:pt idx="969">
                  <c:v>11.5</c:v>
                </c:pt>
                <c:pt idx="970">
                  <c:v>11.5</c:v>
                </c:pt>
                <c:pt idx="971">
                  <c:v>11.5</c:v>
                </c:pt>
                <c:pt idx="972">
                  <c:v>11.5</c:v>
                </c:pt>
                <c:pt idx="973">
                  <c:v>11.5</c:v>
                </c:pt>
                <c:pt idx="974">
                  <c:v>11.5</c:v>
                </c:pt>
                <c:pt idx="975">
                  <c:v>11.5</c:v>
                </c:pt>
                <c:pt idx="976">
                  <c:v>11.5</c:v>
                </c:pt>
                <c:pt idx="977">
                  <c:v>11.5</c:v>
                </c:pt>
                <c:pt idx="978">
                  <c:v>11.5</c:v>
                </c:pt>
                <c:pt idx="979">
                  <c:v>11.5</c:v>
                </c:pt>
                <c:pt idx="980">
                  <c:v>11.5</c:v>
                </c:pt>
                <c:pt idx="981">
                  <c:v>11.5</c:v>
                </c:pt>
                <c:pt idx="982">
                  <c:v>11.5</c:v>
                </c:pt>
                <c:pt idx="983">
                  <c:v>11.5</c:v>
                </c:pt>
                <c:pt idx="984">
                  <c:v>11</c:v>
                </c:pt>
                <c:pt idx="985">
                  <c:v>11</c:v>
                </c:pt>
                <c:pt idx="986">
                  <c:v>11</c:v>
                </c:pt>
                <c:pt idx="987">
                  <c:v>11</c:v>
                </c:pt>
                <c:pt idx="988">
                  <c:v>11</c:v>
                </c:pt>
                <c:pt idx="989">
                  <c:v>11</c:v>
                </c:pt>
                <c:pt idx="990">
                  <c:v>11</c:v>
                </c:pt>
                <c:pt idx="991">
                  <c:v>11</c:v>
                </c:pt>
                <c:pt idx="992">
                  <c:v>11</c:v>
                </c:pt>
                <c:pt idx="993">
                  <c:v>11</c:v>
                </c:pt>
                <c:pt idx="994">
                  <c:v>11</c:v>
                </c:pt>
                <c:pt idx="995">
                  <c:v>11</c:v>
                </c:pt>
                <c:pt idx="996">
                  <c:v>11</c:v>
                </c:pt>
                <c:pt idx="997">
                  <c:v>11</c:v>
                </c:pt>
                <c:pt idx="998">
                  <c:v>11</c:v>
                </c:pt>
                <c:pt idx="999">
                  <c:v>11</c:v>
                </c:pt>
                <c:pt idx="1000">
                  <c:v>11</c:v>
                </c:pt>
                <c:pt idx="1001">
                  <c:v>11</c:v>
                </c:pt>
                <c:pt idx="1002">
                  <c:v>11</c:v>
                </c:pt>
                <c:pt idx="1003">
                  <c:v>11</c:v>
                </c:pt>
                <c:pt idx="1004">
                  <c:v>11</c:v>
                </c:pt>
                <c:pt idx="1005">
                  <c:v>11</c:v>
                </c:pt>
                <c:pt idx="1006">
                  <c:v>11</c:v>
                </c:pt>
                <c:pt idx="1007">
                  <c:v>11</c:v>
                </c:pt>
                <c:pt idx="1008">
                  <c:v>11</c:v>
                </c:pt>
                <c:pt idx="1009">
                  <c:v>11</c:v>
                </c:pt>
                <c:pt idx="1010">
                  <c:v>11</c:v>
                </c:pt>
                <c:pt idx="1011">
                  <c:v>11</c:v>
                </c:pt>
                <c:pt idx="1012">
                  <c:v>11</c:v>
                </c:pt>
                <c:pt idx="1013">
                  <c:v>11</c:v>
                </c:pt>
                <c:pt idx="1014">
                  <c:v>11</c:v>
                </c:pt>
                <c:pt idx="1015">
                  <c:v>11</c:v>
                </c:pt>
                <c:pt idx="1016">
                  <c:v>11</c:v>
                </c:pt>
                <c:pt idx="1017">
                  <c:v>11</c:v>
                </c:pt>
                <c:pt idx="1018">
                  <c:v>11</c:v>
                </c:pt>
                <c:pt idx="1019">
                  <c:v>11</c:v>
                </c:pt>
                <c:pt idx="1020">
                  <c:v>11</c:v>
                </c:pt>
                <c:pt idx="1021">
                  <c:v>11</c:v>
                </c:pt>
                <c:pt idx="1022">
                  <c:v>11</c:v>
                </c:pt>
                <c:pt idx="1023">
                  <c:v>11</c:v>
                </c:pt>
                <c:pt idx="1024">
                  <c:v>11</c:v>
                </c:pt>
                <c:pt idx="1025">
                  <c:v>11</c:v>
                </c:pt>
                <c:pt idx="1026">
                  <c:v>11</c:v>
                </c:pt>
                <c:pt idx="1027">
                  <c:v>11</c:v>
                </c:pt>
                <c:pt idx="1028">
                  <c:v>11</c:v>
                </c:pt>
                <c:pt idx="1029">
                  <c:v>11</c:v>
                </c:pt>
                <c:pt idx="1030">
                  <c:v>11</c:v>
                </c:pt>
                <c:pt idx="1031">
                  <c:v>11</c:v>
                </c:pt>
                <c:pt idx="1032">
                  <c:v>11</c:v>
                </c:pt>
                <c:pt idx="1033">
                  <c:v>11</c:v>
                </c:pt>
                <c:pt idx="1034">
                  <c:v>11</c:v>
                </c:pt>
                <c:pt idx="1035">
                  <c:v>11</c:v>
                </c:pt>
                <c:pt idx="1036">
                  <c:v>11</c:v>
                </c:pt>
                <c:pt idx="1037">
                  <c:v>11</c:v>
                </c:pt>
                <c:pt idx="1038">
                  <c:v>11</c:v>
                </c:pt>
                <c:pt idx="1039">
                  <c:v>11</c:v>
                </c:pt>
                <c:pt idx="1040">
                  <c:v>11</c:v>
                </c:pt>
                <c:pt idx="1041">
                  <c:v>11</c:v>
                </c:pt>
                <c:pt idx="1042">
                  <c:v>11</c:v>
                </c:pt>
                <c:pt idx="1043">
                  <c:v>11</c:v>
                </c:pt>
                <c:pt idx="1044">
                  <c:v>11</c:v>
                </c:pt>
                <c:pt idx="1045">
                  <c:v>11</c:v>
                </c:pt>
                <c:pt idx="1046">
                  <c:v>11</c:v>
                </c:pt>
                <c:pt idx="1047">
                  <c:v>11</c:v>
                </c:pt>
                <c:pt idx="1048">
                  <c:v>11</c:v>
                </c:pt>
                <c:pt idx="1049">
                  <c:v>11</c:v>
                </c:pt>
                <c:pt idx="1050">
                  <c:v>11</c:v>
                </c:pt>
                <c:pt idx="1051">
                  <c:v>11</c:v>
                </c:pt>
                <c:pt idx="1052">
                  <c:v>11</c:v>
                </c:pt>
                <c:pt idx="1053">
                  <c:v>11</c:v>
                </c:pt>
                <c:pt idx="1054">
                  <c:v>11</c:v>
                </c:pt>
                <c:pt idx="1055">
                  <c:v>11</c:v>
                </c:pt>
                <c:pt idx="1056">
                  <c:v>11</c:v>
                </c:pt>
                <c:pt idx="1057">
                  <c:v>11</c:v>
                </c:pt>
                <c:pt idx="1058">
                  <c:v>11</c:v>
                </c:pt>
                <c:pt idx="1059">
                  <c:v>11</c:v>
                </c:pt>
                <c:pt idx="1060">
                  <c:v>11</c:v>
                </c:pt>
                <c:pt idx="1061">
                  <c:v>11</c:v>
                </c:pt>
                <c:pt idx="1062">
                  <c:v>11</c:v>
                </c:pt>
                <c:pt idx="1063">
                  <c:v>11</c:v>
                </c:pt>
                <c:pt idx="1064">
                  <c:v>11</c:v>
                </c:pt>
                <c:pt idx="1065">
                  <c:v>11</c:v>
                </c:pt>
                <c:pt idx="1066">
                  <c:v>11</c:v>
                </c:pt>
                <c:pt idx="1067">
                  <c:v>11</c:v>
                </c:pt>
                <c:pt idx="1068">
                  <c:v>11</c:v>
                </c:pt>
                <c:pt idx="1069">
                  <c:v>11</c:v>
                </c:pt>
                <c:pt idx="1070">
                  <c:v>11</c:v>
                </c:pt>
                <c:pt idx="1071">
                  <c:v>11</c:v>
                </c:pt>
                <c:pt idx="1072">
                  <c:v>11</c:v>
                </c:pt>
                <c:pt idx="1073">
                  <c:v>11</c:v>
                </c:pt>
                <c:pt idx="1074">
                  <c:v>11</c:v>
                </c:pt>
                <c:pt idx="1075">
                  <c:v>11</c:v>
                </c:pt>
                <c:pt idx="1076">
                  <c:v>11</c:v>
                </c:pt>
                <c:pt idx="1077">
                  <c:v>11</c:v>
                </c:pt>
                <c:pt idx="1078">
                  <c:v>11</c:v>
                </c:pt>
                <c:pt idx="1079">
                  <c:v>11</c:v>
                </c:pt>
                <c:pt idx="1080">
                  <c:v>11</c:v>
                </c:pt>
                <c:pt idx="1081">
                  <c:v>11</c:v>
                </c:pt>
                <c:pt idx="1082">
                  <c:v>11</c:v>
                </c:pt>
                <c:pt idx="1083">
                  <c:v>11</c:v>
                </c:pt>
                <c:pt idx="1084">
                  <c:v>11</c:v>
                </c:pt>
                <c:pt idx="1085">
                  <c:v>11</c:v>
                </c:pt>
                <c:pt idx="1086">
                  <c:v>11</c:v>
                </c:pt>
                <c:pt idx="1087">
                  <c:v>11</c:v>
                </c:pt>
                <c:pt idx="1088">
                  <c:v>11</c:v>
                </c:pt>
                <c:pt idx="1089">
                  <c:v>11</c:v>
                </c:pt>
                <c:pt idx="1090">
                  <c:v>11</c:v>
                </c:pt>
                <c:pt idx="1091">
                  <c:v>11</c:v>
                </c:pt>
                <c:pt idx="1092">
                  <c:v>11</c:v>
                </c:pt>
                <c:pt idx="1093">
                  <c:v>11</c:v>
                </c:pt>
                <c:pt idx="1094">
                  <c:v>11</c:v>
                </c:pt>
                <c:pt idx="1095">
                  <c:v>11</c:v>
                </c:pt>
                <c:pt idx="1096">
                  <c:v>11</c:v>
                </c:pt>
                <c:pt idx="1097">
                  <c:v>11</c:v>
                </c:pt>
                <c:pt idx="1098">
                  <c:v>11</c:v>
                </c:pt>
                <c:pt idx="1099">
                  <c:v>11</c:v>
                </c:pt>
                <c:pt idx="1100">
                  <c:v>11</c:v>
                </c:pt>
                <c:pt idx="1101">
                  <c:v>11</c:v>
                </c:pt>
                <c:pt idx="1102">
                  <c:v>11</c:v>
                </c:pt>
                <c:pt idx="1103">
                  <c:v>11</c:v>
                </c:pt>
                <c:pt idx="1104">
                  <c:v>11</c:v>
                </c:pt>
                <c:pt idx="1105">
                  <c:v>11</c:v>
                </c:pt>
                <c:pt idx="1106">
                  <c:v>11</c:v>
                </c:pt>
                <c:pt idx="1107">
                  <c:v>11</c:v>
                </c:pt>
                <c:pt idx="1108">
                  <c:v>11</c:v>
                </c:pt>
                <c:pt idx="1109">
                  <c:v>11</c:v>
                </c:pt>
                <c:pt idx="1110">
                  <c:v>11</c:v>
                </c:pt>
                <c:pt idx="1111">
                  <c:v>11</c:v>
                </c:pt>
                <c:pt idx="1112">
                  <c:v>11</c:v>
                </c:pt>
                <c:pt idx="1113">
                  <c:v>11</c:v>
                </c:pt>
                <c:pt idx="1114">
                  <c:v>11</c:v>
                </c:pt>
                <c:pt idx="1115">
                  <c:v>11</c:v>
                </c:pt>
                <c:pt idx="1116">
                  <c:v>11</c:v>
                </c:pt>
                <c:pt idx="1117">
                  <c:v>11</c:v>
                </c:pt>
                <c:pt idx="1118">
                  <c:v>11</c:v>
                </c:pt>
                <c:pt idx="1119">
                  <c:v>11</c:v>
                </c:pt>
                <c:pt idx="1120">
                  <c:v>11</c:v>
                </c:pt>
                <c:pt idx="1121">
                  <c:v>11</c:v>
                </c:pt>
                <c:pt idx="1122">
                  <c:v>11</c:v>
                </c:pt>
                <c:pt idx="1123">
                  <c:v>11</c:v>
                </c:pt>
                <c:pt idx="1124">
                  <c:v>11</c:v>
                </c:pt>
                <c:pt idx="1125">
                  <c:v>11</c:v>
                </c:pt>
                <c:pt idx="1126">
                  <c:v>11</c:v>
                </c:pt>
                <c:pt idx="1127">
                  <c:v>11</c:v>
                </c:pt>
                <c:pt idx="1128">
                  <c:v>11</c:v>
                </c:pt>
                <c:pt idx="1129">
                  <c:v>11</c:v>
                </c:pt>
                <c:pt idx="1130">
                  <c:v>11</c:v>
                </c:pt>
                <c:pt idx="1131">
                  <c:v>11</c:v>
                </c:pt>
                <c:pt idx="1132">
                  <c:v>11</c:v>
                </c:pt>
                <c:pt idx="1133">
                  <c:v>11</c:v>
                </c:pt>
                <c:pt idx="1134">
                  <c:v>11</c:v>
                </c:pt>
                <c:pt idx="1135">
                  <c:v>11</c:v>
                </c:pt>
                <c:pt idx="1136">
                  <c:v>11</c:v>
                </c:pt>
                <c:pt idx="1137">
                  <c:v>11</c:v>
                </c:pt>
                <c:pt idx="1138">
                  <c:v>11</c:v>
                </c:pt>
                <c:pt idx="1139">
                  <c:v>11</c:v>
                </c:pt>
                <c:pt idx="1140">
                  <c:v>11</c:v>
                </c:pt>
                <c:pt idx="1141">
                  <c:v>11</c:v>
                </c:pt>
                <c:pt idx="1142">
                  <c:v>11</c:v>
                </c:pt>
                <c:pt idx="1143">
                  <c:v>11</c:v>
                </c:pt>
                <c:pt idx="1144">
                  <c:v>11</c:v>
                </c:pt>
                <c:pt idx="1145">
                  <c:v>11</c:v>
                </c:pt>
                <c:pt idx="1146">
                  <c:v>11</c:v>
                </c:pt>
                <c:pt idx="1147">
                  <c:v>11</c:v>
                </c:pt>
                <c:pt idx="1148">
                  <c:v>11</c:v>
                </c:pt>
                <c:pt idx="1149">
                  <c:v>11</c:v>
                </c:pt>
                <c:pt idx="1150">
                  <c:v>11</c:v>
                </c:pt>
                <c:pt idx="1151">
                  <c:v>11</c:v>
                </c:pt>
                <c:pt idx="1152">
                  <c:v>11</c:v>
                </c:pt>
                <c:pt idx="1153">
                  <c:v>11</c:v>
                </c:pt>
                <c:pt idx="1154">
                  <c:v>11</c:v>
                </c:pt>
                <c:pt idx="1155">
                  <c:v>11</c:v>
                </c:pt>
                <c:pt idx="1156">
                  <c:v>11</c:v>
                </c:pt>
                <c:pt idx="1157">
                  <c:v>11</c:v>
                </c:pt>
                <c:pt idx="1158">
                  <c:v>11</c:v>
                </c:pt>
                <c:pt idx="1159">
                  <c:v>11</c:v>
                </c:pt>
                <c:pt idx="1160">
                  <c:v>11</c:v>
                </c:pt>
                <c:pt idx="1161">
                  <c:v>11</c:v>
                </c:pt>
                <c:pt idx="1162">
                  <c:v>11</c:v>
                </c:pt>
                <c:pt idx="1163">
                  <c:v>11</c:v>
                </c:pt>
                <c:pt idx="1164">
                  <c:v>11</c:v>
                </c:pt>
                <c:pt idx="1165">
                  <c:v>11</c:v>
                </c:pt>
                <c:pt idx="1166">
                  <c:v>11</c:v>
                </c:pt>
                <c:pt idx="1167">
                  <c:v>11</c:v>
                </c:pt>
                <c:pt idx="1168">
                  <c:v>11</c:v>
                </c:pt>
                <c:pt idx="1169">
                  <c:v>11</c:v>
                </c:pt>
                <c:pt idx="1170">
                  <c:v>11</c:v>
                </c:pt>
                <c:pt idx="1171">
                  <c:v>11</c:v>
                </c:pt>
                <c:pt idx="1172">
                  <c:v>11</c:v>
                </c:pt>
                <c:pt idx="1173">
                  <c:v>10.75</c:v>
                </c:pt>
                <c:pt idx="1174">
                  <c:v>10.75</c:v>
                </c:pt>
                <c:pt idx="1175">
                  <c:v>10.75</c:v>
                </c:pt>
                <c:pt idx="1176">
                  <c:v>10.75</c:v>
                </c:pt>
                <c:pt idx="1177">
                  <c:v>10.75</c:v>
                </c:pt>
                <c:pt idx="1178">
                  <c:v>10.75</c:v>
                </c:pt>
                <c:pt idx="1179">
                  <c:v>10.75</c:v>
                </c:pt>
                <c:pt idx="1180">
                  <c:v>10.75</c:v>
                </c:pt>
                <c:pt idx="1181">
                  <c:v>10.75</c:v>
                </c:pt>
                <c:pt idx="1182">
                  <c:v>10.75</c:v>
                </c:pt>
                <c:pt idx="1183">
                  <c:v>10.75</c:v>
                </c:pt>
                <c:pt idx="1184">
                  <c:v>10.75</c:v>
                </c:pt>
                <c:pt idx="1185">
                  <c:v>10.75</c:v>
                </c:pt>
                <c:pt idx="1186">
                  <c:v>10.75</c:v>
                </c:pt>
                <c:pt idx="1187">
                  <c:v>10.75</c:v>
                </c:pt>
                <c:pt idx="1188">
                  <c:v>10.75</c:v>
                </c:pt>
                <c:pt idx="1189">
                  <c:v>10.75</c:v>
                </c:pt>
                <c:pt idx="1190">
                  <c:v>10.75</c:v>
                </c:pt>
                <c:pt idx="1191">
                  <c:v>10.75</c:v>
                </c:pt>
                <c:pt idx="1192">
                  <c:v>10.75</c:v>
                </c:pt>
                <c:pt idx="1193">
                  <c:v>10.75</c:v>
                </c:pt>
                <c:pt idx="1194">
                  <c:v>10.75</c:v>
                </c:pt>
                <c:pt idx="1195">
                  <c:v>10.75</c:v>
                </c:pt>
                <c:pt idx="1196">
                  <c:v>10.75</c:v>
                </c:pt>
                <c:pt idx="1197">
                  <c:v>10.75</c:v>
                </c:pt>
                <c:pt idx="1198">
                  <c:v>10.75</c:v>
                </c:pt>
                <c:pt idx="1199">
                  <c:v>10.75</c:v>
                </c:pt>
                <c:pt idx="1200">
                  <c:v>10.75</c:v>
                </c:pt>
                <c:pt idx="1201">
                  <c:v>10.75</c:v>
                </c:pt>
                <c:pt idx="1202">
                  <c:v>10.75</c:v>
                </c:pt>
                <c:pt idx="1203">
                  <c:v>10.75</c:v>
                </c:pt>
                <c:pt idx="1204">
                  <c:v>10.75</c:v>
                </c:pt>
                <c:pt idx="1205">
                  <c:v>10.75</c:v>
                </c:pt>
                <c:pt idx="1206">
                  <c:v>10.75</c:v>
                </c:pt>
                <c:pt idx="1207">
                  <c:v>10.75</c:v>
                </c:pt>
                <c:pt idx="1208">
                  <c:v>10.75</c:v>
                </c:pt>
                <c:pt idx="1209">
                  <c:v>10.25</c:v>
                </c:pt>
                <c:pt idx="1210">
                  <c:v>10.25</c:v>
                </c:pt>
                <c:pt idx="1211">
                  <c:v>10.25</c:v>
                </c:pt>
                <c:pt idx="1212">
                  <c:v>10.25</c:v>
                </c:pt>
                <c:pt idx="1213">
                  <c:v>10.25</c:v>
                </c:pt>
                <c:pt idx="1214">
                  <c:v>10.25</c:v>
                </c:pt>
                <c:pt idx="1215">
                  <c:v>10.25</c:v>
                </c:pt>
                <c:pt idx="1216">
                  <c:v>10.25</c:v>
                </c:pt>
                <c:pt idx="1217">
                  <c:v>10.25</c:v>
                </c:pt>
                <c:pt idx="1218">
                  <c:v>10.25</c:v>
                </c:pt>
                <c:pt idx="1219">
                  <c:v>10.25</c:v>
                </c:pt>
                <c:pt idx="1220">
                  <c:v>10.25</c:v>
                </c:pt>
                <c:pt idx="1221">
                  <c:v>10.25</c:v>
                </c:pt>
                <c:pt idx="1222">
                  <c:v>10.25</c:v>
                </c:pt>
                <c:pt idx="1223">
                  <c:v>10.25</c:v>
                </c:pt>
                <c:pt idx="1224">
                  <c:v>10.25</c:v>
                </c:pt>
                <c:pt idx="1225">
                  <c:v>10.25</c:v>
                </c:pt>
                <c:pt idx="1226">
                  <c:v>10.25</c:v>
                </c:pt>
                <c:pt idx="1227">
                  <c:v>10.25</c:v>
                </c:pt>
                <c:pt idx="1228">
                  <c:v>10.25</c:v>
                </c:pt>
                <c:pt idx="1229">
                  <c:v>10.25</c:v>
                </c:pt>
                <c:pt idx="1230">
                  <c:v>10.25</c:v>
                </c:pt>
                <c:pt idx="1231">
                  <c:v>10.25</c:v>
                </c:pt>
                <c:pt idx="1232">
                  <c:v>10.25</c:v>
                </c:pt>
                <c:pt idx="1233">
                  <c:v>10.25</c:v>
                </c:pt>
                <c:pt idx="1234">
                  <c:v>10.25</c:v>
                </c:pt>
                <c:pt idx="1235">
                  <c:v>10.25</c:v>
                </c:pt>
                <c:pt idx="1236">
                  <c:v>10.25</c:v>
                </c:pt>
                <c:pt idx="1237">
                  <c:v>10.25</c:v>
                </c:pt>
                <c:pt idx="1238">
                  <c:v>10.25</c:v>
                </c:pt>
                <c:pt idx="1239">
                  <c:v>10.25</c:v>
                </c:pt>
                <c:pt idx="1240">
                  <c:v>10.25</c:v>
                </c:pt>
                <c:pt idx="1241">
                  <c:v>10.25</c:v>
                </c:pt>
                <c:pt idx="1242">
                  <c:v>10.25</c:v>
                </c:pt>
                <c:pt idx="1243">
                  <c:v>10.25</c:v>
                </c:pt>
                <c:pt idx="1244">
                  <c:v>10.25</c:v>
                </c:pt>
                <c:pt idx="1245">
                  <c:v>10.25</c:v>
                </c:pt>
                <c:pt idx="1246">
                  <c:v>10.25</c:v>
                </c:pt>
                <c:pt idx="1247">
                  <c:v>10.25</c:v>
                </c:pt>
                <c:pt idx="1248">
                  <c:v>10.25</c:v>
                </c:pt>
                <c:pt idx="1249">
                  <c:v>10.25</c:v>
                </c:pt>
                <c:pt idx="1250">
                  <c:v>10.25</c:v>
                </c:pt>
                <c:pt idx="1251">
                  <c:v>10.25</c:v>
                </c:pt>
                <c:pt idx="1252">
                  <c:v>10.25</c:v>
                </c:pt>
                <c:pt idx="1253">
                  <c:v>10.25</c:v>
                </c:pt>
                <c:pt idx="1254">
                  <c:v>10.25</c:v>
                </c:pt>
                <c:pt idx="1255">
                  <c:v>10.25</c:v>
                </c:pt>
                <c:pt idx="1256">
                  <c:v>10.25</c:v>
                </c:pt>
                <c:pt idx="1257">
                  <c:v>10</c:v>
                </c:pt>
                <c:pt idx="1258">
                  <c:v>10</c:v>
                </c:pt>
                <c:pt idx="1259">
                  <c:v>10</c:v>
                </c:pt>
                <c:pt idx="1260">
                  <c:v>10</c:v>
                </c:pt>
                <c:pt idx="1261">
                  <c:v>10</c:v>
                </c:pt>
                <c:pt idx="1262">
                  <c:v>10</c:v>
                </c:pt>
                <c:pt idx="1263">
                  <c:v>10</c:v>
                </c:pt>
                <c:pt idx="1264">
                  <c:v>10</c:v>
                </c:pt>
                <c:pt idx="1265">
                  <c:v>10</c:v>
                </c:pt>
                <c:pt idx="1266">
                  <c:v>10</c:v>
                </c:pt>
                <c:pt idx="1267">
                  <c:v>10</c:v>
                </c:pt>
                <c:pt idx="1268">
                  <c:v>10</c:v>
                </c:pt>
                <c:pt idx="1269">
                  <c:v>10</c:v>
                </c:pt>
                <c:pt idx="1270">
                  <c:v>10</c:v>
                </c:pt>
                <c:pt idx="1271">
                  <c:v>10</c:v>
                </c:pt>
                <c:pt idx="1272">
                  <c:v>10</c:v>
                </c:pt>
                <c:pt idx="1273">
                  <c:v>10</c:v>
                </c:pt>
                <c:pt idx="1274">
                  <c:v>10</c:v>
                </c:pt>
                <c:pt idx="1275">
                  <c:v>10</c:v>
                </c:pt>
                <c:pt idx="1276">
                  <c:v>10</c:v>
                </c:pt>
                <c:pt idx="1277">
                  <c:v>10</c:v>
                </c:pt>
                <c:pt idx="1278">
                  <c:v>10</c:v>
                </c:pt>
                <c:pt idx="1279">
                  <c:v>10</c:v>
                </c:pt>
                <c:pt idx="1280">
                  <c:v>10</c:v>
                </c:pt>
                <c:pt idx="1281">
                  <c:v>10</c:v>
                </c:pt>
                <c:pt idx="1282">
                  <c:v>10</c:v>
                </c:pt>
                <c:pt idx="1283">
                  <c:v>10</c:v>
                </c:pt>
                <c:pt idx="1284">
                  <c:v>10</c:v>
                </c:pt>
                <c:pt idx="1285">
                  <c:v>10</c:v>
                </c:pt>
                <c:pt idx="1286">
                  <c:v>10</c:v>
                </c:pt>
                <c:pt idx="1287">
                  <c:v>10</c:v>
                </c:pt>
                <c:pt idx="1288">
                  <c:v>10</c:v>
                </c:pt>
                <c:pt idx="1289">
                  <c:v>10</c:v>
                </c:pt>
                <c:pt idx="1290">
                  <c:v>10</c:v>
                </c:pt>
                <c:pt idx="1291">
                  <c:v>10</c:v>
                </c:pt>
                <c:pt idx="1292">
                  <c:v>10</c:v>
                </c:pt>
                <c:pt idx="1293">
                  <c:v>10</c:v>
                </c:pt>
                <c:pt idx="1294">
                  <c:v>10</c:v>
                </c:pt>
                <c:pt idx="1295">
                  <c:v>10</c:v>
                </c:pt>
                <c:pt idx="1296">
                  <c:v>10</c:v>
                </c:pt>
                <c:pt idx="1297">
                  <c:v>10</c:v>
                </c:pt>
                <c:pt idx="1298">
                  <c:v>10</c:v>
                </c:pt>
                <c:pt idx="1299">
                  <c:v>10</c:v>
                </c:pt>
                <c:pt idx="1300">
                  <c:v>10</c:v>
                </c:pt>
                <c:pt idx="1301">
                  <c:v>10</c:v>
                </c:pt>
                <c:pt idx="1302">
                  <c:v>10</c:v>
                </c:pt>
                <c:pt idx="1303">
                  <c:v>10</c:v>
                </c:pt>
                <c:pt idx="1304">
                  <c:v>10</c:v>
                </c:pt>
                <c:pt idx="1305">
                  <c:v>10</c:v>
                </c:pt>
                <c:pt idx="1306">
                  <c:v>10</c:v>
                </c:pt>
                <c:pt idx="1307">
                  <c:v>10</c:v>
                </c:pt>
                <c:pt idx="1308">
                  <c:v>10</c:v>
                </c:pt>
                <c:pt idx="1309">
                  <c:v>10</c:v>
                </c:pt>
                <c:pt idx="1310">
                  <c:v>10</c:v>
                </c:pt>
                <c:pt idx="1311">
                  <c:v>10</c:v>
                </c:pt>
                <c:pt idx="1312">
                  <c:v>10</c:v>
                </c:pt>
                <c:pt idx="1313">
                  <c:v>10</c:v>
                </c:pt>
                <c:pt idx="1314">
                  <c:v>10</c:v>
                </c:pt>
                <c:pt idx="1315">
                  <c:v>10</c:v>
                </c:pt>
                <c:pt idx="1316">
                  <c:v>10</c:v>
                </c:pt>
                <c:pt idx="1317">
                  <c:v>10</c:v>
                </c:pt>
                <c:pt idx="1318">
                  <c:v>10</c:v>
                </c:pt>
                <c:pt idx="1319">
                  <c:v>10</c:v>
                </c:pt>
                <c:pt idx="1320">
                  <c:v>10</c:v>
                </c:pt>
                <c:pt idx="1321">
                  <c:v>10</c:v>
                </c:pt>
                <c:pt idx="1322">
                  <c:v>10</c:v>
                </c:pt>
                <c:pt idx="1323">
                  <c:v>10</c:v>
                </c:pt>
                <c:pt idx="1324">
                  <c:v>10</c:v>
                </c:pt>
                <c:pt idx="1325">
                  <c:v>10</c:v>
                </c:pt>
                <c:pt idx="1326">
                  <c:v>10</c:v>
                </c:pt>
                <c:pt idx="1327">
                  <c:v>10</c:v>
                </c:pt>
                <c:pt idx="1328">
                  <c:v>10</c:v>
                </c:pt>
                <c:pt idx="1329">
                  <c:v>10</c:v>
                </c:pt>
                <c:pt idx="1330">
                  <c:v>10</c:v>
                </c:pt>
                <c:pt idx="1331">
                  <c:v>10</c:v>
                </c:pt>
                <c:pt idx="1332">
                  <c:v>10</c:v>
                </c:pt>
                <c:pt idx="1333">
                  <c:v>10</c:v>
                </c:pt>
                <c:pt idx="1334">
                  <c:v>10</c:v>
                </c:pt>
                <c:pt idx="1335">
                  <c:v>10</c:v>
                </c:pt>
                <c:pt idx="1336">
                  <c:v>10</c:v>
                </c:pt>
                <c:pt idx="1337">
                  <c:v>10</c:v>
                </c:pt>
                <c:pt idx="1338">
                  <c:v>10</c:v>
                </c:pt>
                <c:pt idx="1339">
                  <c:v>10</c:v>
                </c:pt>
                <c:pt idx="1340">
                  <c:v>10</c:v>
                </c:pt>
                <c:pt idx="1341">
                  <c:v>10</c:v>
                </c:pt>
                <c:pt idx="1342">
                  <c:v>10</c:v>
                </c:pt>
                <c:pt idx="1343">
                  <c:v>10</c:v>
                </c:pt>
                <c:pt idx="1344">
                  <c:v>10</c:v>
                </c:pt>
                <c:pt idx="1345">
                  <c:v>10</c:v>
                </c:pt>
                <c:pt idx="1346">
                  <c:v>10</c:v>
                </c:pt>
                <c:pt idx="1347">
                  <c:v>10</c:v>
                </c:pt>
                <c:pt idx="1348">
                  <c:v>9.5</c:v>
                </c:pt>
                <c:pt idx="1349">
                  <c:v>9.5</c:v>
                </c:pt>
                <c:pt idx="1350">
                  <c:v>9.5</c:v>
                </c:pt>
                <c:pt idx="1351">
                  <c:v>9.5</c:v>
                </c:pt>
                <c:pt idx="1352">
                  <c:v>9.5</c:v>
                </c:pt>
                <c:pt idx="1353">
                  <c:v>9.5</c:v>
                </c:pt>
                <c:pt idx="1354">
                  <c:v>9.5</c:v>
                </c:pt>
                <c:pt idx="1355">
                  <c:v>9.5</c:v>
                </c:pt>
                <c:pt idx="1356">
                  <c:v>9.5</c:v>
                </c:pt>
                <c:pt idx="1357">
                  <c:v>9.5</c:v>
                </c:pt>
                <c:pt idx="1358">
                  <c:v>9.5</c:v>
                </c:pt>
                <c:pt idx="1359">
                  <c:v>9.5</c:v>
                </c:pt>
                <c:pt idx="1360">
                  <c:v>9.5</c:v>
                </c:pt>
                <c:pt idx="1361">
                  <c:v>9.5</c:v>
                </c:pt>
                <c:pt idx="1362">
                  <c:v>9.5</c:v>
                </c:pt>
                <c:pt idx="1363">
                  <c:v>9.5</c:v>
                </c:pt>
                <c:pt idx="1364">
                  <c:v>9.5</c:v>
                </c:pt>
                <c:pt idx="1365">
                  <c:v>9.5</c:v>
                </c:pt>
                <c:pt idx="1366">
                  <c:v>9.5</c:v>
                </c:pt>
                <c:pt idx="1367">
                  <c:v>9.5</c:v>
                </c:pt>
                <c:pt idx="1368">
                  <c:v>9.5</c:v>
                </c:pt>
                <c:pt idx="1369">
                  <c:v>9.5</c:v>
                </c:pt>
                <c:pt idx="1370">
                  <c:v>9.5</c:v>
                </c:pt>
                <c:pt idx="1371">
                  <c:v>9.5</c:v>
                </c:pt>
                <c:pt idx="1372">
                  <c:v>9.5</c:v>
                </c:pt>
                <c:pt idx="1373">
                  <c:v>9.5</c:v>
                </c:pt>
                <c:pt idx="1374">
                  <c:v>9.5</c:v>
                </c:pt>
                <c:pt idx="1375">
                  <c:v>9.5</c:v>
                </c:pt>
                <c:pt idx="1376">
                  <c:v>9.5</c:v>
                </c:pt>
                <c:pt idx="1377">
                  <c:v>9.5</c:v>
                </c:pt>
                <c:pt idx="1378">
                  <c:v>9.5</c:v>
                </c:pt>
                <c:pt idx="1379">
                  <c:v>9.5</c:v>
                </c:pt>
                <c:pt idx="1380">
                  <c:v>9.5</c:v>
                </c:pt>
                <c:pt idx="1381">
                  <c:v>9.5</c:v>
                </c:pt>
                <c:pt idx="1382">
                  <c:v>9.5</c:v>
                </c:pt>
                <c:pt idx="1383">
                  <c:v>9.5</c:v>
                </c:pt>
                <c:pt idx="1384">
                  <c:v>9.5</c:v>
                </c:pt>
                <c:pt idx="1385">
                  <c:v>9.5</c:v>
                </c:pt>
                <c:pt idx="1386">
                  <c:v>9.5</c:v>
                </c:pt>
                <c:pt idx="1387">
                  <c:v>9.5</c:v>
                </c:pt>
                <c:pt idx="1388">
                  <c:v>9.5</c:v>
                </c:pt>
                <c:pt idx="1389">
                  <c:v>9.5</c:v>
                </c:pt>
                <c:pt idx="1390">
                  <c:v>9.25</c:v>
                </c:pt>
                <c:pt idx="1391">
                  <c:v>9.25</c:v>
                </c:pt>
                <c:pt idx="1392">
                  <c:v>9.25</c:v>
                </c:pt>
                <c:pt idx="1393">
                  <c:v>9.25</c:v>
                </c:pt>
                <c:pt idx="1394">
                  <c:v>9.25</c:v>
                </c:pt>
                <c:pt idx="1395">
                  <c:v>9.25</c:v>
                </c:pt>
                <c:pt idx="1396">
                  <c:v>9.25</c:v>
                </c:pt>
                <c:pt idx="1397">
                  <c:v>9.25</c:v>
                </c:pt>
                <c:pt idx="1398">
                  <c:v>9.25</c:v>
                </c:pt>
                <c:pt idx="1399">
                  <c:v>9.25</c:v>
                </c:pt>
                <c:pt idx="1400">
                  <c:v>9.25</c:v>
                </c:pt>
                <c:pt idx="1401">
                  <c:v>9.25</c:v>
                </c:pt>
                <c:pt idx="1402">
                  <c:v>9.25</c:v>
                </c:pt>
                <c:pt idx="1403">
                  <c:v>9.25</c:v>
                </c:pt>
                <c:pt idx="1404">
                  <c:v>9.25</c:v>
                </c:pt>
                <c:pt idx="1405">
                  <c:v>9.25</c:v>
                </c:pt>
                <c:pt idx="1406">
                  <c:v>9.25</c:v>
                </c:pt>
                <c:pt idx="1407">
                  <c:v>9.25</c:v>
                </c:pt>
                <c:pt idx="1408">
                  <c:v>9.25</c:v>
                </c:pt>
                <c:pt idx="1409">
                  <c:v>9.25</c:v>
                </c:pt>
                <c:pt idx="1410">
                  <c:v>9.25</c:v>
                </c:pt>
                <c:pt idx="1411">
                  <c:v>9.25</c:v>
                </c:pt>
                <c:pt idx="1412">
                  <c:v>9.25</c:v>
                </c:pt>
                <c:pt idx="1413">
                  <c:v>9.25</c:v>
                </c:pt>
                <c:pt idx="1414">
                  <c:v>9.25</c:v>
                </c:pt>
                <c:pt idx="1415">
                  <c:v>9.25</c:v>
                </c:pt>
                <c:pt idx="1416">
                  <c:v>9.25</c:v>
                </c:pt>
                <c:pt idx="1417">
                  <c:v>9.25</c:v>
                </c:pt>
                <c:pt idx="1418">
                  <c:v>9.25</c:v>
                </c:pt>
                <c:pt idx="1419">
                  <c:v>9.25</c:v>
                </c:pt>
                <c:pt idx="1420">
                  <c:v>9.25</c:v>
                </c:pt>
                <c:pt idx="1421">
                  <c:v>9.25</c:v>
                </c:pt>
                <c:pt idx="1422">
                  <c:v>9.25</c:v>
                </c:pt>
                <c:pt idx="1423">
                  <c:v>9.25</c:v>
                </c:pt>
                <c:pt idx="1424">
                  <c:v>9.25</c:v>
                </c:pt>
                <c:pt idx="1425">
                  <c:v>9.25</c:v>
                </c:pt>
                <c:pt idx="1426">
                  <c:v>9.25</c:v>
                </c:pt>
                <c:pt idx="1427">
                  <c:v>9.25</c:v>
                </c:pt>
                <c:pt idx="1428">
                  <c:v>9.25</c:v>
                </c:pt>
                <c:pt idx="1429">
                  <c:v>9.25</c:v>
                </c:pt>
                <c:pt idx="1430">
                  <c:v>9.25</c:v>
                </c:pt>
                <c:pt idx="1431">
                  <c:v>9.25</c:v>
                </c:pt>
                <c:pt idx="1432">
                  <c:v>9.25</c:v>
                </c:pt>
                <c:pt idx="1433">
                  <c:v>9.25</c:v>
                </c:pt>
                <c:pt idx="1434">
                  <c:v>9.25</c:v>
                </c:pt>
                <c:pt idx="1435">
                  <c:v>9.25</c:v>
                </c:pt>
                <c:pt idx="1436">
                  <c:v>9.25</c:v>
                </c:pt>
                <c:pt idx="1437">
                  <c:v>9.25</c:v>
                </c:pt>
                <c:pt idx="1438">
                  <c:v>9.25</c:v>
                </c:pt>
                <c:pt idx="1439">
                  <c:v>8.75</c:v>
                </c:pt>
                <c:pt idx="1440">
                  <c:v>8.75</c:v>
                </c:pt>
                <c:pt idx="1441">
                  <c:v>8.75</c:v>
                </c:pt>
                <c:pt idx="1442">
                  <c:v>8.75</c:v>
                </c:pt>
                <c:pt idx="1443">
                  <c:v>8.75</c:v>
                </c:pt>
                <c:pt idx="1444">
                  <c:v>8.75</c:v>
                </c:pt>
                <c:pt idx="1445">
                  <c:v>8.75</c:v>
                </c:pt>
                <c:pt idx="1446">
                  <c:v>8.75</c:v>
                </c:pt>
                <c:pt idx="1447">
                  <c:v>8.75</c:v>
                </c:pt>
                <c:pt idx="1448">
                  <c:v>8.75</c:v>
                </c:pt>
                <c:pt idx="1449">
                  <c:v>8.75</c:v>
                </c:pt>
                <c:pt idx="1450">
                  <c:v>8.75</c:v>
                </c:pt>
                <c:pt idx="1451">
                  <c:v>8.75</c:v>
                </c:pt>
                <c:pt idx="1452">
                  <c:v>8.75</c:v>
                </c:pt>
                <c:pt idx="1453">
                  <c:v>8.75</c:v>
                </c:pt>
                <c:pt idx="1454">
                  <c:v>8.75</c:v>
                </c:pt>
                <c:pt idx="1455">
                  <c:v>8.75</c:v>
                </c:pt>
                <c:pt idx="1456">
                  <c:v>8.75</c:v>
                </c:pt>
                <c:pt idx="1457">
                  <c:v>8.75</c:v>
                </c:pt>
                <c:pt idx="1458">
                  <c:v>8.75</c:v>
                </c:pt>
                <c:pt idx="1459">
                  <c:v>8.75</c:v>
                </c:pt>
                <c:pt idx="1460">
                  <c:v>8.75</c:v>
                </c:pt>
                <c:pt idx="1461">
                  <c:v>8.75</c:v>
                </c:pt>
                <c:pt idx="1462">
                  <c:v>8.75</c:v>
                </c:pt>
                <c:pt idx="1463">
                  <c:v>8.75</c:v>
                </c:pt>
                <c:pt idx="1464">
                  <c:v>8.75</c:v>
                </c:pt>
                <c:pt idx="1465">
                  <c:v>8.75</c:v>
                </c:pt>
                <c:pt idx="1466">
                  <c:v>8.75</c:v>
                </c:pt>
                <c:pt idx="1467">
                  <c:v>8.75</c:v>
                </c:pt>
                <c:pt idx="1468">
                  <c:v>8.75</c:v>
                </c:pt>
                <c:pt idx="1469">
                  <c:v>8.75</c:v>
                </c:pt>
                <c:pt idx="1470">
                  <c:v>8.75</c:v>
                </c:pt>
                <c:pt idx="1471">
                  <c:v>8.75</c:v>
                </c:pt>
                <c:pt idx="1472">
                  <c:v>8.75</c:v>
                </c:pt>
                <c:pt idx="1473">
                  <c:v>8.75</c:v>
                </c:pt>
                <c:pt idx="1474">
                  <c:v>8.75</c:v>
                </c:pt>
                <c:pt idx="1475">
                  <c:v>8.75</c:v>
                </c:pt>
                <c:pt idx="1476">
                  <c:v>8.75</c:v>
                </c:pt>
                <c:pt idx="1477">
                  <c:v>8.75</c:v>
                </c:pt>
                <c:pt idx="1478">
                  <c:v>8.75</c:v>
                </c:pt>
                <c:pt idx="1479">
                  <c:v>8.75</c:v>
                </c:pt>
                <c:pt idx="1480">
                  <c:v>8.75</c:v>
                </c:pt>
                <c:pt idx="1481">
                  <c:v>8.75</c:v>
                </c:pt>
                <c:pt idx="1482">
                  <c:v>8.75</c:v>
                </c:pt>
                <c:pt idx="1483">
                  <c:v>8.75</c:v>
                </c:pt>
                <c:pt idx="1484">
                  <c:v>8.75</c:v>
                </c:pt>
                <c:pt idx="1485">
                  <c:v>8.75</c:v>
                </c:pt>
                <c:pt idx="1486">
                  <c:v>8.75</c:v>
                </c:pt>
                <c:pt idx="1487">
                  <c:v>8.75</c:v>
                </c:pt>
                <c:pt idx="1488">
                  <c:v>8.75</c:v>
                </c:pt>
                <c:pt idx="1489">
                  <c:v>8.75</c:v>
                </c:pt>
                <c:pt idx="1490">
                  <c:v>8.75</c:v>
                </c:pt>
                <c:pt idx="1491">
                  <c:v>8.75</c:v>
                </c:pt>
                <c:pt idx="1492">
                  <c:v>8.75</c:v>
                </c:pt>
                <c:pt idx="1493">
                  <c:v>8.75</c:v>
                </c:pt>
                <c:pt idx="1494">
                  <c:v>8.75</c:v>
                </c:pt>
                <c:pt idx="1495">
                  <c:v>8.5</c:v>
                </c:pt>
                <c:pt idx="1496">
                  <c:v>8.5</c:v>
                </c:pt>
                <c:pt idx="1497">
                  <c:v>8.5</c:v>
                </c:pt>
                <c:pt idx="1498">
                  <c:v>8.5</c:v>
                </c:pt>
                <c:pt idx="1499">
                  <c:v>8.5</c:v>
                </c:pt>
                <c:pt idx="1500">
                  <c:v>8.5</c:v>
                </c:pt>
                <c:pt idx="1501">
                  <c:v>8.5</c:v>
                </c:pt>
                <c:pt idx="1502">
                  <c:v>8.5</c:v>
                </c:pt>
                <c:pt idx="1503">
                  <c:v>8.5</c:v>
                </c:pt>
                <c:pt idx="1504">
                  <c:v>8.5</c:v>
                </c:pt>
                <c:pt idx="1505">
                  <c:v>8.5</c:v>
                </c:pt>
                <c:pt idx="1506">
                  <c:v>8.5</c:v>
                </c:pt>
                <c:pt idx="1507">
                  <c:v>8.5</c:v>
                </c:pt>
                <c:pt idx="1508">
                  <c:v>8.5</c:v>
                </c:pt>
                <c:pt idx="1509">
                  <c:v>8.5</c:v>
                </c:pt>
                <c:pt idx="1510">
                  <c:v>8.5</c:v>
                </c:pt>
                <c:pt idx="1511">
                  <c:v>8.5</c:v>
                </c:pt>
                <c:pt idx="1512">
                  <c:v>8.5</c:v>
                </c:pt>
                <c:pt idx="1513">
                  <c:v>8.5</c:v>
                </c:pt>
                <c:pt idx="1514">
                  <c:v>8.5</c:v>
                </c:pt>
                <c:pt idx="1515">
                  <c:v>8.5</c:v>
                </c:pt>
                <c:pt idx="1516">
                  <c:v>8.5</c:v>
                </c:pt>
                <c:pt idx="1517">
                  <c:v>8.5</c:v>
                </c:pt>
                <c:pt idx="1518">
                  <c:v>8.5</c:v>
                </c:pt>
                <c:pt idx="1519">
                  <c:v>8.5</c:v>
                </c:pt>
                <c:pt idx="1520">
                  <c:v>8.5</c:v>
                </c:pt>
                <c:pt idx="1521">
                  <c:v>8.5</c:v>
                </c:pt>
                <c:pt idx="1522">
                  <c:v>8.5</c:v>
                </c:pt>
                <c:pt idx="1523">
                  <c:v>8.5</c:v>
                </c:pt>
                <c:pt idx="1524">
                  <c:v>8.5</c:v>
                </c:pt>
                <c:pt idx="1525">
                  <c:v>8.5</c:v>
                </c:pt>
                <c:pt idx="1526">
                  <c:v>8.5</c:v>
                </c:pt>
                <c:pt idx="1527">
                  <c:v>8.5</c:v>
                </c:pt>
                <c:pt idx="1528">
                  <c:v>8.5</c:v>
                </c:pt>
                <c:pt idx="1529">
                  <c:v>8.5</c:v>
                </c:pt>
                <c:pt idx="1530">
                  <c:v>8.5</c:v>
                </c:pt>
                <c:pt idx="1531">
                  <c:v>8.5</c:v>
                </c:pt>
                <c:pt idx="1532">
                  <c:v>8.5</c:v>
                </c:pt>
                <c:pt idx="1533">
                  <c:v>8.5</c:v>
                </c:pt>
                <c:pt idx="1534">
                  <c:v>8.5</c:v>
                </c:pt>
                <c:pt idx="1535">
                  <c:v>8.5</c:v>
                </c:pt>
                <c:pt idx="1536">
                  <c:v>8.5</c:v>
                </c:pt>
                <c:pt idx="1537">
                  <c:v>8.25</c:v>
                </c:pt>
                <c:pt idx="1538">
                  <c:v>8.25</c:v>
                </c:pt>
                <c:pt idx="1539">
                  <c:v>8.25</c:v>
                </c:pt>
                <c:pt idx="1540">
                  <c:v>8.25</c:v>
                </c:pt>
                <c:pt idx="1541">
                  <c:v>8.25</c:v>
                </c:pt>
                <c:pt idx="1542">
                  <c:v>8.25</c:v>
                </c:pt>
                <c:pt idx="1543">
                  <c:v>8.25</c:v>
                </c:pt>
                <c:pt idx="1544">
                  <c:v>8.25</c:v>
                </c:pt>
                <c:pt idx="1545">
                  <c:v>8.25</c:v>
                </c:pt>
                <c:pt idx="1546">
                  <c:v>8.25</c:v>
                </c:pt>
                <c:pt idx="1547">
                  <c:v>8.25</c:v>
                </c:pt>
                <c:pt idx="1548">
                  <c:v>8.25</c:v>
                </c:pt>
                <c:pt idx="1549">
                  <c:v>8.25</c:v>
                </c:pt>
                <c:pt idx="1550">
                  <c:v>8.25</c:v>
                </c:pt>
                <c:pt idx="1551">
                  <c:v>8.25</c:v>
                </c:pt>
                <c:pt idx="1552">
                  <c:v>8.25</c:v>
                </c:pt>
                <c:pt idx="1553">
                  <c:v>8.25</c:v>
                </c:pt>
                <c:pt idx="1554">
                  <c:v>8.25</c:v>
                </c:pt>
                <c:pt idx="1555">
                  <c:v>8.25</c:v>
                </c:pt>
                <c:pt idx="1556">
                  <c:v>8.25</c:v>
                </c:pt>
                <c:pt idx="1557">
                  <c:v>8.25</c:v>
                </c:pt>
                <c:pt idx="1558">
                  <c:v>8.25</c:v>
                </c:pt>
                <c:pt idx="1559">
                  <c:v>8.25</c:v>
                </c:pt>
                <c:pt idx="1560">
                  <c:v>8.25</c:v>
                </c:pt>
                <c:pt idx="1561">
                  <c:v>8.25</c:v>
                </c:pt>
                <c:pt idx="1562">
                  <c:v>8.25</c:v>
                </c:pt>
                <c:pt idx="1563">
                  <c:v>8.25</c:v>
                </c:pt>
                <c:pt idx="1564">
                  <c:v>8.25</c:v>
                </c:pt>
                <c:pt idx="1565">
                  <c:v>8.25</c:v>
                </c:pt>
                <c:pt idx="1566">
                  <c:v>8.25</c:v>
                </c:pt>
                <c:pt idx="1567">
                  <c:v>8.25</c:v>
                </c:pt>
                <c:pt idx="1568">
                  <c:v>8.25</c:v>
                </c:pt>
                <c:pt idx="1569">
                  <c:v>8.25</c:v>
                </c:pt>
                <c:pt idx="1570">
                  <c:v>8.25</c:v>
                </c:pt>
                <c:pt idx="1571">
                  <c:v>8.25</c:v>
                </c:pt>
                <c:pt idx="1572">
                  <c:v>8.25</c:v>
                </c:pt>
                <c:pt idx="1573">
                  <c:v>8.25</c:v>
                </c:pt>
                <c:pt idx="1574">
                  <c:v>8.25</c:v>
                </c:pt>
                <c:pt idx="1575">
                  <c:v>8.25</c:v>
                </c:pt>
                <c:pt idx="1576">
                  <c:v>8.25</c:v>
                </c:pt>
                <c:pt idx="1577">
                  <c:v>8.25</c:v>
                </c:pt>
                <c:pt idx="1578">
                  <c:v>8.25</c:v>
                </c:pt>
                <c:pt idx="1579">
                  <c:v>8.25</c:v>
                </c:pt>
                <c:pt idx="1580">
                  <c:v>8.25</c:v>
                </c:pt>
                <c:pt idx="1581">
                  <c:v>8.25</c:v>
                </c:pt>
                <c:pt idx="1582">
                  <c:v>8.25</c:v>
                </c:pt>
                <c:pt idx="1583">
                  <c:v>8.25</c:v>
                </c:pt>
                <c:pt idx="1584">
                  <c:v>8.25</c:v>
                </c:pt>
                <c:pt idx="1585">
                  <c:v>8.25</c:v>
                </c:pt>
                <c:pt idx="1586">
                  <c:v>8.25</c:v>
                </c:pt>
                <c:pt idx="1587">
                  <c:v>8.25</c:v>
                </c:pt>
                <c:pt idx="1588">
                  <c:v>8.25</c:v>
                </c:pt>
                <c:pt idx="1589">
                  <c:v>8.25</c:v>
                </c:pt>
                <c:pt idx="1590">
                  <c:v>8.25</c:v>
                </c:pt>
                <c:pt idx="1591">
                  <c:v>8.25</c:v>
                </c:pt>
                <c:pt idx="1592">
                  <c:v>8.25</c:v>
                </c:pt>
                <c:pt idx="1593">
                  <c:v>8.25</c:v>
                </c:pt>
                <c:pt idx="1594">
                  <c:v>8.25</c:v>
                </c:pt>
                <c:pt idx="1595">
                  <c:v>8.25</c:v>
                </c:pt>
                <c:pt idx="1596">
                  <c:v>8.25</c:v>
                </c:pt>
                <c:pt idx="1597">
                  <c:v>8.25</c:v>
                </c:pt>
                <c:pt idx="1598">
                  <c:v>8.25</c:v>
                </c:pt>
                <c:pt idx="1599">
                  <c:v>8.25</c:v>
                </c:pt>
                <c:pt idx="1600">
                  <c:v>8.25</c:v>
                </c:pt>
                <c:pt idx="1601">
                  <c:v>8.25</c:v>
                </c:pt>
                <c:pt idx="1602">
                  <c:v>8.25</c:v>
                </c:pt>
                <c:pt idx="1603">
                  <c:v>8.25</c:v>
                </c:pt>
                <c:pt idx="1604">
                  <c:v>8.25</c:v>
                </c:pt>
                <c:pt idx="1605">
                  <c:v>8.25</c:v>
                </c:pt>
                <c:pt idx="1606">
                  <c:v>8.25</c:v>
                </c:pt>
                <c:pt idx="1607">
                  <c:v>8.25</c:v>
                </c:pt>
                <c:pt idx="1608">
                  <c:v>8.25</c:v>
                </c:pt>
                <c:pt idx="1609">
                  <c:v>8.25</c:v>
                </c:pt>
                <c:pt idx="1610">
                  <c:v>8.25</c:v>
                </c:pt>
                <c:pt idx="1611">
                  <c:v>8.25</c:v>
                </c:pt>
                <c:pt idx="1612">
                  <c:v>8.25</c:v>
                </c:pt>
                <c:pt idx="1613">
                  <c:v>8.25</c:v>
                </c:pt>
                <c:pt idx="1614">
                  <c:v>8.25</c:v>
                </c:pt>
                <c:pt idx="1615">
                  <c:v>8.25</c:v>
                </c:pt>
                <c:pt idx="1616">
                  <c:v>8.25</c:v>
                </c:pt>
                <c:pt idx="1617">
                  <c:v>8.25</c:v>
                </c:pt>
                <c:pt idx="1618">
                  <c:v>8.25</c:v>
                </c:pt>
                <c:pt idx="1619">
                  <c:v>8.25</c:v>
                </c:pt>
                <c:pt idx="1620">
                  <c:v>8.25</c:v>
                </c:pt>
                <c:pt idx="1621">
                  <c:v>8.25</c:v>
                </c:pt>
                <c:pt idx="1622">
                  <c:v>8.25</c:v>
                </c:pt>
                <c:pt idx="1623">
                  <c:v>8.25</c:v>
                </c:pt>
                <c:pt idx="1624">
                  <c:v>8.25</c:v>
                </c:pt>
                <c:pt idx="1625">
                  <c:v>8.25</c:v>
                </c:pt>
                <c:pt idx="1626">
                  <c:v>8.25</c:v>
                </c:pt>
                <c:pt idx="1627">
                  <c:v>8.25</c:v>
                </c:pt>
                <c:pt idx="1628">
                  <c:v>8.25</c:v>
                </c:pt>
                <c:pt idx="1629">
                  <c:v>8.25</c:v>
                </c:pt>
                <c:pt idx="1630">
                  <c:v>8.25</c:v>
                </c:pt>
                <c:pt idx="1631">
                  <c:v>8.25</c:v>
                </c:pt>
                <c:pt idx="1632">
                  <c:v>8.25</c:v>
                </c:pt>
                <c:pt idx="1633">
                  <c:v>8.25</c:v>
                </c:pt>
                <c:pt idx="1634">
                  <c:v>8.25</c:v>
                </c:pt>
                <c:pt idx="1635">
                  <c:v>8.25</c:v>
                </c:pt>
                <c:pt idx="1636">
                  <c:v>8.25</c:v>
                </c:pt>
                <c:pt idx="1637">
                  <c:v>8.25</c:v>
                </c:pt>
                <c:pt idx="1638">
                  <c:v>8.25</c:v>
                </c:pt>
                <c:pt idx="1639">
                  <c:v>8.25</c:v>
                </c:pt>
                <c:pt idx="1640">
                  <c:v>8.25</c:v>
                </c:pt>
                <c:pt idx="1641">
                  <c:v>8.25</c:v>
                </c:pt>
                <c:pt idx="1642">
                  <c:v>8.25</c:v>
                </c:pt>
                <c:pt idx="1643">
                  <c:v>8.25</c:v>
                </c:pt>
                <c:pt idx="1644">
                  <c:v>8.25</c:v>
                </c:pt>
                <c:pt idx="1645">
                  <c:v>8.25</c:v>
                </c:pt>
                <c:pt idx="1646">
                  <c:v>8.25</c:v>
                </c:pt>
                <c:pt idx="1647">
                  <c:v>8.25</c:v>
                </c:pt>
                <c:pt idx="1648">
                  <c:v>8.25</c:v>
                </c:pt>
                <c:pt idx="1649">
                  <c:v>8.25</c:v>
                </c:pt>
                <c:pt idx="1650">
                  <c:v>8.25</c:v>
                </c:pt>
                <c:pt idx="1651">
                  <c:v>8.25</c:v>
                </c:pt>
                <c:pt idx="1652">
                  <c:v>8.25</c:v>
                </c:pt>
                <c:pt idx="1653">
                  <c:v>8.25</c:v>
                </c:pt>
                <c:pt idx="1654">
                  <c:v>8.25</c:v>
                </c:pt>
                <c:pt idx="1655">
                  <c:v>8.25</c:v>
                </c:pt>
                <c:pt idx="1656">
                  <c:v>8.25</c:v>
                </c:pt>
                <c:pt idx="1657">
                  <c:v>8.25</c:v>
                </c:pt>
                <c:pt idx="1658">
                  <c:v>8.25</c:v>
                </c:pt>
                <c:pt idx="1659">
                  <c:v>8.25</c:v>
                </c:pt>
                <c:pt idx="1660">
                  <c:v>8.25</c:v>
                </c:pt>
                <c:pt idx="1661">
                  <c:v>8.25</c:v>
                </c:pt>
                <c:pt idx="1662">
                  <c:v>8.25</c:v>
                </c:pt>
                <c:pt idx="1663">
                  <c:v>8.25</c:v>
                </c:pt>
                <c:pt idx="1664">
                  <c:v>8.25</c:v>
                </c:pt>
                <c:pt idx="1665">
                  <c:v>8.25</c:v>
                </c:pt>
                <c:pt idx="1666">
                  <c:v>8.25</c:v>
                </c:pt>
                <c:pt idx="1667">
                  <c:v>8.25</c:v>
                </c:pt>
                <c:pt idx="1668">
                  <c:v>8.25</c:v>
                </c:pt>
                <c:pt idx="1669">
                  <c:v>8.25</c:v>
                </c:pt>
                <c:pt idx="1670">
                  <c:v>8.25</c:v>
                </c:pt>
                <c:pt idx="1671">
                  <c:v>8.25</c:v>
                </c:pt>
                <c:pt idx="1672">
                  <c:v>8.25</c:v>
                </c:pt>
                <c:pt idx="1673">
                  <c:v>8.25</c:v>
                </c:pt>
                <c:pt idx="1674">
                  <c:v>8.25</c:v>
                </c:pt>
                <c:pt idx="1675">
                  <c:v>8.25</c:v>
                </c:pt>
                <c:pt idx="1676">
                  <c:v>8.25</c:v>
                </c:pt>
                <c:pt idx="1677">
                  <c:v>8.25</c:v>
                </c:pt>
                <c:pt idx="1678">
                  <c:v>8.25</c:v>
                </c:pt>
                <c:pt idx="1679">
                  <c:v>8.25</c:v>
                </c:pt>
                <c:pt idx="1680">
                  <c:v>8.25</c:v>
                </c:pt>
                <c:pt idx="1681">
                  <c:v>8.25</c:v>
                </c:pt>
                <c:pt idx="1682">
                  <c:v>8.25</c:v>
                </c:pt>
                <c:pt idx="1683">
                  <c:v>8.25</c:v>
                </c:pt>
                <c:pt idx="1684">
                  <c:v>8.25</c:v>
                </c:pt>
                <c:pt idx="1685">
                  <c:v>8.25</c:v>
                </c:pt>
                <c:pt idx="1686">
                  <c:v>8.25</c:v>
                </c:pt>
                <c:pt idx="1687">
                  <c:v>8.25</c:v>
                </c:pt>
                <c:pt idx="1688">
                  <c:v>8.25</c:v>
                </c:pt>
                <c:pt idx="1689">
                  <c:v>8.25</c:v>
                </c:pt>
                <c:pt idx="1690">
                  <c:v>8.25</c:v>
                </c:pt>
                <c:pt idx="1691">
                  <c:v>8.25</c:v>
                </c:pt>
                <c:pt idx="1692">
                  <c:v>8.25</c:v>
                </c:pt>
                <c:pt idx="1693">
                  <c:v>8.25</c:v>
                </c:pt>
                <c:pt idx="1694">
                  <c:v>8.25</c:v>
                </c:pt>
                <c:pt idx="1695">
                  <c:v>8.25</c:v>
                </c:pt>
                <c:pt idx="1696">
                  <c:v>8.25</c:v>
                </c:pt>
                <c:pt idx="1697">
                  <c:v>8.25</c:v>
                </c:pt>
                <c:pt idx="1698">
                  <c:v>8.25</c:v>
                </c:pt>
                <c:pt idx="1699">
                  <c:v>8.25</c:v>
                </c:pt>
                <c:pt idx="1700">
                  <c:v>8.25</c:v>
                </c:pt>
                <c:pt idx="1701">
                  <c:v>8.25</c:v>
                </c:pt>
                <c:pt idx="1702">
                  <c:v>8.25</c:v>
                </c:pt>
                <c:pt idx="1703">
                  <c:v>8.25</c:v>
                </c:pt>
                <c:pt idx="1704">
                  <c:v>8.25</c:v>
                </c:pt>
                <c:pt idx="1705">
                  <c:v>8.25</c:v>
                </c:pt>
                <c:pt idx="1706">
                  <c:v>8.25</c:v>
                </c:pt>
                <c:pt idx="1707">
                  <c:v>8.25</c:v>
                </c:pt>
                <c:pt idx="1708">
                  <c:v>8.25</c:v>
                </c:pt>
                <c:pt idx="1709">
                  <c:v>8.25</c:v>
                </c:pt>
                <c:pt idx="1710">
                  <c:v>8.25</c:v>
                </c:pt>
                <c:pt idx="1711">
                  <c:v>8.25</c:v>
                </c:pt>
                <c:pt idx="1712">
                  <c:v>8.5</c:v>
                </c:pt>
                <c:pt idx="1713">
                  <c:v>8.5</c:v>
                </c:pt>
                <c:pt idx="1714">
                  <c:v>8.5</c:v>
                </c:pt>
                <c:pt idx="1715">
                  <c:v>8.5</c:v>
                </c:pt>
                <c:pt idx="1716">
                  <c:v>8.5</c:v>
                </c:pt>
                <c:pt idx="1717">
                  <c:v>8.5</c:v>
                </c:pt>
                <c:pt idx="1718">
                  <c:v>8.5</c:v>
                </c:pt>
                <c:pt idx="1719">
                  <c:v>8.5</c:v>
                </c:pt>
                <c:pt idx="1720">
                  <c:v>8.5</c:v>
                </c:pt>
                <c:pt idx="1721">
                  <c:v>8.5</c:v>
                </c:pt>
                <c:pt idx="1722">
                  <c:v>8.5</c:v>
                </c:pt>
                <c:pt idx="1723">
                  <c:v>8.5</c:v>
                </c:pt>
                <c:pt idx="1724">
                  <c:v>8.5</c:v>
                </c:pt>
                <c:pt idx="1725">
                  <c:v>8.5</c:v>
                </c:pt>
                <c:pt idx="1726">
                  <c:v>8.5</c:v>
                </c:pt>
                <c:pt idx="1727">
                  <c:v>8.5</c:v>
                </c:pt>
                <c:pt idx="1728">
                  <c:v>8.5</c:v>
                </c:pt>
                <c:pt idx="1729">
                  <c:v>8.5</c:v>
                </c:pt>
                <c:pt idx="1730">
                  <c:v>8.5</c:v>
                </c:pt>
                <c:pt idx="1731">
                  <c:v>8.5</c:v>
                </c:pt>
                <c:pt idx="1732">
                  <c:v>8.5</c:v>
                </c:pt>
                <c:pt idx="1733">
                  <c:v>8.5</c:v>
                </c:pt>
                <c:pt idx="1734">
                  <c:v>8.5</c:v>
                </c:pt>
                <c:pt idx="1735">
                  <c:v>8.5</c:v>
                </c:pt>
                <c:pt idx="1736">
                  <c:v>8.5</c:v>
                </c:pt>
                <c:pt idx="1737">
                  <c:v>8.5</c:v>
                </c:pt>
                <c:pt idx="1738">
                  <c:v>8.5</c:v>
                </c:pt>
                <c:pt idx="1739">
                  <c:v>8.5</c:v>
                </c:pt>
                <c:pt idx="1740">
                  <c:v>8.5</c:v>
                </c:pt>
                <c:pt idx="1741">
                  <c:v>8.5</c:v>
                </c:pt>
                <c:pt idx="1742">
                  <c:v>8.5</c:v>
                </c:pt>
                <c:pt idx="1743">
                  <c:v>8.5</c:v>
                </c:pt>
                <c:pt idx="1744">
                  <c:v>8.5</c:v>
                </c:pt>
                <c:pt idx="1745">
                  <c:v>8.5</c:v>
                </c:pt>
                <c:pt idx="1746">
                  <c:v>8.5</c:v>
                </c:pt>
                <c:pt idx="1747">
                  <c:v>8.5</c:v>
                </c:pt>
                <c:pt idx="1748">
                  <c:v>8.5</c:v>
                </c:pt>
                <c:pt idx="1749">
                  <c:v>8.5</c:v>
                </c:pt>
                <c:pt idx="1750">
                  <c:v>8.5</c:v>
                </c:pt>
                <c:pt idx="1751">
                  <c:v>8.5</c:v>
                </c:pt>
                <c:pt idx="1752">
                  <c:v>8.5</c:v>
                </c:pt>
                <c:pt idx="1753">
                  <c:v>8.5</c:v>
                </c:pt>
                <c:pt idx="1754">
                  <c:v>8.5</c:v>
                </c:pt>
                <c:pt idx="1755">
                  <c:v>8.5</c:v>
                </c:pt>
                <c:pt idx="1756">
                  <c:v>8.5</c:v>
                </c:pt>
                <c:pt idx="1757">
                  <c:v>8.5</c:v>
                </c:pt>
                <c:pt idx="1758">
                  <c:v>8.5</c:v>
                </c:pt>
                <c:pt idx="1759">
                  <c:v>8.5</c:v>
                </c:pt>
                <c:pt idx="1760">
                  <c:v>8.5</c:v>
                </c:pt>
                <c:pt idx="1761">
                  <c:v>8.5</c:v>
                </c:pt>
                <c:pt idx="1762">
                  <c:v>8.5</c:v>
                </c:pt>
                <c:pt idx="1763">
                  <c:v>8.5</c:v>
                </c:pt>
                <c:pt idx="1764">
                  <c:v>8.5</c:v>
                </c:pt>
                <c:pt idx="1765">
                  <c:v>8.5</c:v>
                </c:pt>
                <c:pt idx="1766">
                  <c:v>8.5</c:v>
                </c:pt>
                <c:pt idx="1767">
                  <c:v>8.5</c:v>
                </c:pt>
                <c:pt idx="1768">
                  <c:v>8.5</c:v>
                </c:pt>
                <c:pt idx="1769">
                  <c:v>8.5</c:v>
                </c:pt>
                <c:pt idx="1770">
                  <c:v>8.5</c:v>
                </c:pt>
                <c:pt idx="1771">
                  <c:v>8.5</c:v>
                </c:pt>
                <c:pt idx="1772">
                  <c:v>8.5</c:v>
                </c:pt>
                <c:pt idx="1773">
                  <c:v>8.5</c:v>
                </c:pt>
                <c:pt idx="1774">
                  <c:v>8.5</c:v>
                </c:pt>
                <c:pt idx="1775">
                  <c:v>8.5</c:v>
                </c:pt>
                <c:pt idx="1776">
                  <c:v>8.5</c:v>
                </c:pt>
                <c:pt idx="1777">
                  <c:v>8.5</c:v>
                </c:pt>
                <c:pt idx="1778">
                  <c:v>8.5</c:v>
                </c:pt>
                <c:pt idx="1779">
                  <c:v>8.5</c:v>
                </c:pt>
                <c:pt idx="1780">
                  <c:v>8.5</c:v>
                </c:pt>
                <c:pt idx="1781">
                  <c:v>8.5</c:v>
                </c:pt>
                <c:pt idx="1782">
                  <c:v>8.5</c:v>
                </c:pt>
                <c:pt idx="1783">
                  <c:v>8.5</c:v>
                </c:pt>
                <c:pt idx="1784">
                  <c:v>8.5</c:v>
                </c:pt>
                <c:pt idx="1785">
                  <c:v>8.5</c:v>
                </c:pt>
                <c:pt idx="1786">
                  <c:v>8.5</c:v>
                </c:pt>
                <c:pt idx="1787">
                  <c:v>#N/A</c:v>
                </c:pt>
                <c:pt idx="1788">
                  <c:v>#N/A</c:v>
                </c:pt>
                <c:pt idx="1789">
                  <c:v>#N/A</c:v>
                </c:pt>
                <c:pt idx="1790">
                  <c:v>#N/A</c:v>
                </c:pt>
                <c:pt idx="1791">
                  <c:v>#N/A</c:v>
                </c:pt>
                <c:pt idx="1792">
                  <c:v>#N/A</c:v>
                </c:pt>
                <c:pt idx="1793">
                  <c:v>#N/A</c:v>
                </c:pt>
                <c:pt idx="1794">
                  <c:v>#N/A</c:v>
                </c:pt>
                <c:pt idx="1795">
                  <c:v>#N/A</c:v>
                </c:pt>
                <c:pt idx="1796">
                  <c:v>#N/A</c:v>
                </c:pt>
                <c:pt idx="1797">
                  <c:v>#N/A</c:v>
                </c:pt>
                <c:pt idx="1798">
                  <c:v>#N/A</c:v>
                </c:pt>
                <c:pt idx="1799">
                  <c:v>#N/A</c:v>
                </c:pt>
                <c:pt idx="1800">
                  <c:v>#N/A</c:v>
                </c:pt>
                <c:pt idx="1801">
                  <c:v>#N/A</c:v>
                </c:pt>
                <c:pt idx="1802">
                  <c:v>#N/A</c:v>
                </c:pt>
                <c:pt idx="1803">
                  <c:v>#N/A</c:v>
                </c:pt>
                <c:pt idx="1804">
                  <c:v>#N/A</c:v>
                </c:pt>
                <c:pt idx="1805">
                  <c:v>#N/A</c:v>
                </c:pt>
                <c:pt idx="1806">
                  <c:v>#N/A</c:v>
                </c:pt>
                <c:pt idx="1807">
                  <c:v>#N/A</c:v>
                </c:pt>
                <c:pt idx="1808">
                  <c:v>#N/A</c:v>
                </c:pt>
                <c:pt idx="1809">
                  <c:v>#N/A</c:v>
                </c:pt>
                <c:pt idx="1810">
                  <c:v>#N/A</c:v>
                </c:pt>
                <c:pt idx="1811">
                  <c:v>#N/A</c:v>
                </c:pt>
                <c:pt idx="1812">
                  <c:v>#N/A</c:v>
                </c:pt>
                <c:pt idx="1813">
                  <c:v>#N/A</c:v>
                </c:pt>
                <c:pt idx="1814">
                  <c:v>#N/A</c:v>
                </c:pt>
                <c:pt idx="1815">
                  <c:v>#N/A</c:v>
                </c:pt>
                <c:pt idx="1816">
                  <c:v>#N/A</c:v>
                </c:pt>
                <c:pt idx="1817">
                  <c:v>#N/A</c:v>
                </c:pt>
                <c:pt idx="1818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721912"/>
        <c:axId val="456721520"/>
      </c:lineChart>
      <c:dateAx>
        <c:axId val="456721912"/>
        <c:scaling>
          <c:orientation val="minMax"/>
          <c:min val="42744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6721520"/>
        <c:crosses val="autoZero"/>
        <c:auto val="0"/>
        <c:lblOffset val="100"/>
        <c:baseTimeUnit val="days"/>
        <c:majorUnit val="12"/>
        <c:majorTimeUnit val="months"/>
      </c:dateAx>
      <c:valAx>
        <c:axId val="456721520"/>
        <c:scaling>
          <c:orientation val="minMax"/>
          <c:max val="12"/>
          <c:min val="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6721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2992715299113325E-2"/>
          <c:y val="0.86032866672117192"/>
          <c:w val="0.8999999586182752"/>
          <c:h val="6.06292754921245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4"/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'1.22.'!$A$3</c:f>
          <c:strCache>
            <c:ptCount val="1"/>
            <c:pt idx="0">
              <c:v>Rates in the segment of FX swap, Bank of Russia key rate spread </c:v>
            </c:pt>
          </c:strCache>
        </c:strRef>
      </c:tx>
      <c:layout>
        <c:manualLayout>
          <c:xMode val="edge"/>
          <c:yMode val="edge"/>
          <c:x val="0.15334711286089239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4933088008411147E-2"/>
          <c:y val="0.14528441039181891"/>
          <c:w val="0.91378002278017134"/>
          <c:h val="0.55124398425317145"/>
        </c:manualLayout>
      </c:layout>
      <c:lineChart>
        <c:grouping val="standard"/>
        <c:varyColors val="0"/>
        <c:ser>
          <c:idx val="0"/>
          <c:order val="0"/>
          <c:tx>
            <c:strRef>
              <c:f>'1.22.'!$B$7</c:f>
              <c:strCache>
                <c:ptCount val="1"/>
                <c:pt idx="0">
                  <c:v>Implied ruble rate on FX swaps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'1.22.'!$A$8:$A$1794</c:f>
              <c:numCache>
                <c:formatCode>m/d/yyyy</c:formatCode>
                <c:ptCount val="1787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41676</c:v>
                </c:pt>
                <c:pt idx="29">
                  <c:v>41677</c:v>
                </c:pt>
                <c:pt idx="30">
                  <c:v>41678</c:v>
                </c:pt>
                <c:pt idx="31">
                  <c:v>41679</c:v>
                </c:pt>
                <c:pt idx="32">
                  <c:v>41680</c:v>
                </c:pt>
                <c:pt idx="33">
                  <c:v>41681</c:v>
                </c:pt>
                <c:pt idx="34">
                  <c:v>41682</c:v>
                </c:pt>
                <c:pt idx="35">
                  <c:v>41683</c:v>
                </c:pt>
                <c:pt idx="36">
                  <c:v>41684</c:v>
                </c:pt>
                <c:pt idx="37">
                  <c:v>41685</c:v>
                </c:pt>
                <c:pt idx="38">
                  <c:v>41686</c:v>
                </c:pt>
                <c:pt idx="39">
                  <c:v>41687</c:v>
                </c:pt>
                <c:pt idx="40">
                  <c:v>41688</c:v>
                </c:pt>
                <c:pt idx="41">
                  <c:v>41689</c:v>
                </c:pt>
                <c:pt idx="42">
                  <c:v>41690</c:v>
                </c:pt>
                <c:pt idx="43">
                  <c:v>41691</c:v>
                </c:pt>
                <c:pt idx="44">
                  <c:v>41692</c:v>
                </c:pt>
                <c:pt idx="45">
                  <c:v>41693</c:v>
                </c:pt>
                <c:pt idx="46">
                  <c:v>41694</c:v>
                </c:pt>
                <c:pt idx="47">
                  <c:v>41695</c:v>
                </c:pt>
                <c:pt idx="48">
                  <c:v>41696</c:v>
                </c:pt>
                <c:pt idx="49">
                  <c:v>41697</c:v>
                </c:pt>
                <c:pt idx="50">
                  <c:v>41698</c:v>
                </c:pt>
                <c:pt idx="51">
                  <c:v>41699</c:v>
                </c:pt>
                <c:pt idx="52">
                  <c:v>41700</c:v>
                </c:pt>
                <c:pt idx="53">
                  <c:v>41701</c:v>
                </c:pt>
                <c:pt idx="54">
                  <c:v>41702</c:v>
                </c:pt>
                <c:pt idx="55">
                  <c:v>41703</c:v>
                </c:pt>
                <c:pt idx="56">
                  <c:v>41704</c:v>
                </c:pt>
                <c:pt idx="57">
                  <c:v>41705</c:v>
                </c:pt>
                <c:pt idx="58">
                  <c:v>41706</c:v>
                </c:pt>
                <c:pt idx="59">
                  <c:v>41707</c:v>
                </c:pt>
                <c:pt idx="60">
                  <c:v>41708</c:v>
                </c:pt>
                <c:pt idx="61">
                  <c:v>41709</c:v>
                </c:pt>
                <c:pt idx="62">
                  <c:v>41710</c:v>
                </c:pt>
                <c:pt idx="63">
                  <c:v>41711</c:v>
                </c:pt>
                <c:pt idx="64">
                  <c:v>41712</c:v>
                </c:pt>
                <c:pt idx="65">
                  <c:v>41713</c:v>
                </c:pt>
                <c:pt idx="66">
                  <c:v>41714</c:v>
                </c:pt>
                <c:pt idx="67">
                  <c:v>41715</c:v>
                </c:pt>
                <c:pt idx="68">
                  <c:v>41716</c:v>
                </c:pt>
                <c:pt idx="69">
                  <c:v>41717</c:v>
                </c:pt>
                <c:pt idx="70">
                  <c:v>41718</c:v>
                </c:pt>
                <c:pt idx="71">
                  <c:v>41719</c:v>
                </c:pt>
                <c:pt idx="72">
                  <c:v>41720</c:v>
                </c:pt>
                <c:pt idx="73">
                  <c:v>41721</c:v>
                </c:pt>
                <c:pt idx="74">
                  <c:v>41722</c:v>
                </c:pt>
                <c:pt idx="75">
                  <c:v>41723</c:v>
                </c:pt>
                <c:pt idx="76">
                  <c:v>41724</c:v>
                </c:pt>
                <c:pt idx="77">
                  <c:v>41725</c:v>
                </c:pt>
                <c:pt idx="78">
                  <c:v>41726</c:v>
                </c:pt>
                <c:pt idx="79">
                  <c:v>41727</c:v>
                </c:pt>
                <c:pt idx="80">
                  <c:v>41728</c:v>
                </c:pt>
                <c:pt idx="81">
                  <c:v>41729</c:v>
                </c:pt>
                <c:pt idx="82">
                  <c:v>41730</c:v>
                </c:pt>
                <c:pt idx="83">
                  <c:v>41731</c:v>
                </c:pt>
                <c:pt idx="84">
                  <c:v>41732</c:v>
                </c:pt>
                <c:pt idx="85">
                  <c:v>41733</c:v>
                </c:pt>
                <c:pt idx="86">
                  <c:v>41734</c:v>
                </c:pt>
                <c:pt idx="87">
                  <c:v>41735</c:v>
                </c:pt>
                <c:pt idx="88">
                  <c:v>41736</c:v>
                </c:pt>
                <c:pt idx="89">
                  <c:v>41737</c:v>
                </c:pt>
                <c:pt idx="90">
                  <c:v>41738</c:v>
                </c:pt>
                <c:pt idx="91">
                  <c:v>41739</c:v>
                </c:pt>
                <c:pt idx="92">
                  <c:v>41740</c:v>
                </c:pt>
                <c:pt idx="93">
                  <c:v>41741</c:v>
                </c:pt>
                <c:pt idx="94">
                  <c:v>41742</c:v>
                </c:pt>
                <c:pt idx="95">
                  <c:v>41743</c:v>
                </c:pt>
                <c:pt idx="96">
                  <c:v>41744</c:v>
                </c:pt>
                <c:pt idx="97">
                  <c:v>41745</c:v>
                </c:pt>
                <c:pt idx="98">
                  <c:v>41746</c:v>
                </c:pt>
                <c:pt idx="99">
                  <c:v>41747</c:v>
                </c:pt>
                <c:pt idx="100">
                  <c:v>41748</c:v>
                </c:pt>
                <c:pt idx="101">
                  <c:v>41749</c:v>
                </c:pt>
                <c:pt idx="102">
                  <c:v>41750</c:v>
                </c:pt>
                <c:pt idx="103">
                  <c:v>41751</c:v>
                </c:pt>
                <c:pt idx="104">
                  <c:v>41752</c:v>
                </c:pt>
                <c:pt idx="105">
                  <c:v>41753</c:v>
                </c:pt>
                <c:pt idx="106">
                  <c:v>41754</c:v>
                </c:pt>
                <c:pt idx="107">
                  <c:v>41755</c:v>
                </c:pt>
                <c:pt idx="108">
                  <c:v>41756</c:v>
                </c:pt>
                <c:pt idx="109">
                  <c:v>41757</c:v>
                </c:pt>
                <c:pt idx="110">
                  <c:v>41758</c:v>
                </c:pt>
                <c:pt idx="111">
                  <c:v>41759</c:v>
                </c:pt>
                <c:pt idx="112">
                  <c:v>41760</c:v>
                </c:pt>
                <c:pt idx="113">
                  <c:v>41761</c:v>
                </c:pt>
                <c:pt idx="114">
                  <c:v>41762</c:v>
                </c:pt>
                <c:pt idx="115">
                  <c:v>41763</c:v>
                </c:pt>
                <c:pt idx="116">
                  <c:v>41764</c:v>
                </c:pt>
                <c:pt idx="117">
                  <c:v>41765</c:v>
                </c:pt>
                <c:pt idx="118">
                  <c:v>41766</c:v>
                </c:pt>
                <c:pt idx="119">
                  <c:v>41767</c:v>
                </c:pt>
                <c:pt idx="120">
                  <c:v>41768</c:v>
                </c:pt>
                <c:pt idx="121">
                  <c:v>41769</c:v>
                </c:pt>
                <c:pt idx="122">
                  <c:v>41770</c:v>
                </c:pt>
                <c:pt idx="123">
                  <c:v>41771</c:v>
                </c:pt>
                <c:pt idx="124">
                  <c:v>41772</c:v>
                </c:pt>
                <c:pt idx="125">
                  <c:v>41773</c:v>
                </c:pt>
                <c:pt idx="126">
                  <c:v>41774</c:v>
                </c:pt>
                <c:pt idx="127">
                  <c:v>41775</c:v>
                </c:pt>
                <c:pt idx="128">
                  <c:v>41776</c:v>
                </c:pt>
                <c:pt idx="129">
                  <c:v>41777</c:v>
                </c:pt>
                <c:pt idx="130">
                  <c:v>41778</c:v>
                </c:pt>
                <c:pt idx="131">
                  <c:v>41779</c:v>
                </c:pt>
                <c:pt idx="132">
                  <c:v>41780</c:v>
                </c:pt>
                <c:pt idx="133">
                  <c:v>41781</c:v>
                </c:pt>
                <c:pt idx="134">
                  <c:v>41782</c:v>
                </c:pt>
                <c:pt idx="135">
                  <c:v>41783</c:v>
                </c:pt>
                <c:pt idx="136">
                  <c:v>41784</c:v>
                </c:pt>
                <c:pt idx="137">
                  <c:v>41785</c:v>
                </c:pt>
                <c:pt idx="138">
                  <c:v>41786</c:v>
                </c:pt>
                <c:pt idx="139">
                  <c:v>41787</c:v>
                </c:pt>
                <c:pt idx="140">
                  <c:v>41788</c:v>
                </c:pt>
                <c:pt idx="141">
                  <c:v>41789</c:v>
                </c:pt>
                <c:pt idx="142">
                  <c:v>41790</c:v>
                </c:pt>
                <c:pt idx="143">
                  <c:v>41791</c:v>
                </c:pt>
                <c:pt idx="144">
                  <c:v>41792</c:v>
                </c:pt>
                <c:pt idx="145">
                  <c:v>41793</c:v>
                </c:pt>
                <c:pt idx="146">
                  <c:v>41794</c:v>
                </c:pt>
                <c:pt idx="147">
                  <c:v>41795</c:v>
                </c:pt>
                <c:pt idx="148">
                  <c:v>41796</c:v>
                </c:pt>
                <c:pt idx="149">
                  <c:v>41797</c:v>
                </c:pt>
                <c:pt idx="150">
                  <c:v>41798</c:v>
                </c:pt>
                <c:pt idx="151">
                  <c:v>41799</c:v>
                </c:pt>
                <c:pt idx="152">
                  <c:v>41800</c:v>
                </c:pt>
                <c:pt idx="153">
                  <c:v>41801</c:v>
                </c:pt>
                <c:pt idx="154">
                  <c:v>41802</c:v>
                </c:pt>
                <c:pt idx="155">
                  <c:v>41803</c:v>
                </c:pt>
                <c:pt idx="156">
                  <c:v>41804</c:v>
                </c:pt>
                <c:pt idx="157">
                  <c:v>41805</c:v>
                </c:pt>
                <c:pt idx="158">
                  <c:v>41806</c:v>
                </c:pt>
                <c:pt idx="159">
                  <c:v>41807</c:v>
                </c:pt>
                <c:pt idx="160">
                  <c:v>41808</c:v>
                </c:pt>
                <c:pt idx="161">
                  <c:v>41809</c:v>
                </c:pt>
                <c:pt idx="162">
                  <c:v>41810</c:v>
                </c:pt>
                <c:pt idx="163">
                  <c:v>41811</c:v>
                </c:pt>
                <c:pt idx="164">
                  <c:v>41812</c:v>
                </c:pt>
                <c:pt idx="165">
                  <c:v>41813</c:v>
                </c:pt>
                <c:pt idx="166">
                  <c:v>41814</c:v>
                </c:pt>
                <c:pt idx="167">
                  <c:v>41815</c:v>
                </c:pt>
                <c:pt idx="168">
                  <c:v>41816</c:v>
                </c:pt>
                <c:pt idx="169">
                  <c:v>41817</c:v>
                </c:pt>
                <c:pt idx="170">
                  <c:v>41818</c:v>
                </c:pt>
                <c:pt idx="171">
                  <c:v>41819</c:v>
                </c:pt>
                <c:pt idx="172">
                  <c:v>41820</c:v>
                </c:pt>
                <c:pt idx="173">
                  <c:v>41821</c:v>
                </c:pt>
                <c:pt idx="174">
                  <c:v>41822</c:v>
                </c:pt>
                <c:pt idx="175">
                  <c:v>41823</c:v>
                </c:pt>
                <c:pt idx="176">
                  <c:v>41824</c:v>
                </c:pt>
                <c:pt idx="177">
                  <c:v>41825</c:v>
                </c:pt>
                <c:pt idx="178">
                  <c:v>41826</c:v>
                </c:pt>
                <c:pt idx="179">
                  <c:v>41827</c:v>
                </c:pt>
                <c:pt idx="180">
                  <c:v>41828</c:v>
                </c:pt>
                <c:pt idx="181">
                  <c:v>41829</c:v>
                </c:pt>
                <c:pt idx="182">
                  <c:v>41830</c:v>
                </c:pt>
                <c:pt idx="183">
                  <c:v>41831</c:v>
                </c:pt>
                <c:pt idx="184">
                  <c:v>41832</c:v>
                </c:pt>
                <c:pt idx="185">
                  <c:v>41833</c:v>
                </c:pt>
                <c:pt idx="186">
                  <c:v>41834</c:v>
                </c:pt>
                <c:pt idx="187">
                  <c:v>41835</c:v>
                </c:pt>
                <c:pt idx="188">
                  <c:v>41836</c:v>
                </c:pt>
                <c:pt idx="189">
                  <c:v>41837</c:v>
                </c:pt>
                <c:pt idx="190">
                  <c:v>41838</c:v>
                </c:pt>
                <c:pt idx="191">
                  <c:v>41839</c:v>
                </c:pt>
                <c:pt idx="192">
                  <c:v>41840</c:v>
                </c:pt>
                <c:pt idx="193">
                  <c:v>41841</c:v>
                </c:pt>
                <c:pt idx="194">
                  <c:v>41842</c:v>
                </c:pt>
                <c:pt idx="195">
                  <c:v>41843</c:v>
                </c:pt>
                <c:pt idx="196">
                  <c:v>41844</c:v>
                </c:pt>
                <c:pt idx="197">
                  <c:v>41845</c:v>
                </c:pt>
                <c:pt idx="198">
                  <c:v>41846</c:v>
                </c:pt>
                <c:pt idx="199">
                  <c:v>41847</c:v>
                </c:pt>
                <c:pt idx="200">
                  <c:v>41848</c:v>
                </c:pt>
                <c:pt idx="201">
                  <c:v>41849</c:v>
                </c:pt>
                <c:pt idx="202">
                  <c:v>41850</c:v>
                </c:pt>
                <c:pt idx="203">
                  <c:v>41851</c:v>
                </c:pt>
                <c:pt idx="204">
                  <c:v>41852</c:v>
                </c:pt>
                <c:pt idx="205">
                  <c:v>41853</c:v>
                </c:pt>
                <c:pt idx="206">
                  <c:v>41854</c:v>
                </c:pt>
                <c:pt idx="207">
                  <c:v>41855</c:v>
                </c:pt>
                <c:pt idx="208">
                  <c:v>41856</c:v>
                </c:pt>
                <c:pt idx="209">
                  <c:v>41857</c:v>
                </c:pt>
                <c:pt idx="210">
                  <c:v>41858</c:v>
                </c:pt>
                <c:pt idx="211">
                  <c:v>41859</c:v>
                </c:pt>
                <c:pt idx="212">
                  <c:v>41860</c:v>
                </c:pt>
                <c:pt idx="213">
                  <c:v>41861</c:v>
                </c:pt>
                <c:pt idx="214">
                  <c:v>41862</c:v>
                </c:pt>
                <c:pt idx="215">
                  <c:v>41863</c:v>
                </c:pt>
                <c:pt idx="216">
                  <c:v>41864</c:v>
                </c:pt>
                <c:pt idx="217">
                  <c:v>41865</c:v>
                </c:pt>
                <c:pt idx="218">
                  <c:v>41866</c:v>
                </c:pt>
                <c:pt idx="219">
                  <c:v>41867</c:v>
                </c:pt>
                <c:pt idx="220">
                  <c:v>41868</c:v>
                </c:pt>
                <c:pt idx="221">
                  <c:v>41869</c:v>
                </c:pt>
                <c:pt idx="222">
                  <c:v>41870</c:v>
                </c:pt>
                <c:pt idx="223">
                  <c:v>41871</c:v>
                </c:pt>
                <c:pt idx="224">
                  <c:v>41872</c:v>
                </c:pt>
                <c:pt idx="225">
                  <c:v>41873</c:v>
                </c:pt>
                <c:pt idx="226">
                  <c:v>41874</c:v>
                </c:pt>
                <c:pt idx="227">
                  <c:v>41875</c:v>
                </c:pt>
                <c:pt idx="228">
                  <c:v>41876</c:v>
                </c:pt>
                <c:pt idx="229">
                  <c:v>41877</c:v>
                </c:pt>
                <c:pt idx="230">
                  <c:v>41878</c:v>
                </c:pt>
                <c:pt idx="231">
                  <c:v>41879</c:v>
                </c:pt>
                <c:pt idx="232">
                  <c:v>41880</c:v>
                </c:pt>
                <c:pt idx="233">
                  <c:v>41881</c:v>
                </c:pt>
                <c:pt idx="234">
                  <c:v>41882</c:v>
                </c:pt>
                <c:pt idx="235">
                  <c:v>41883</c:v>
                </c:pt>
                <c:pt idx="236">
                  <c:v>41884</c:v>
                </c:pt>
                <c:pt idx="237">
                  <c:v>41885</c:v>
                </c:pt>
                <c:pt idx="238">
                  <c:v>41886</c:v>
                </c:pt>
                <c:pt idx="239">
                  <c:v>41887</c:v>
                </c:pt>
                <c:pt idx="240">
                  <c:v>41888</c:v>
                </c:pt>
                <c:pt idx="241">
                  <c:v>41889</c:v>
                </c:pt>
                <c:pt idx="242">
                  <c:v>41890</c:v>
                </c:pt>
                <c:pt idx="243">
                  <c:v>41891</c:v>
                </c:pt>
                <c:pt idx="244">
                  <c:v>41892</c:v>
                </c:pt>
                <c:pt idx="245">
                  <c:v>41893</c:v>
                </c:pt>
                <c:pt idx="246">
                  <c:v>41894</c:v>
                </c:pt>
                <c:pt idx="247">
                  <c:v>41895</c:v>
                </c:pt>
                <c:pt idx="248">
                  <c:v>41896</c:v>
                </c:pt>
                <c:pt idx="249">
                  <c:v>41897</c:v>
                </c:pt>
                <c:pt idx="250">
                  <c:v>41898</c:v>
                </c:pt>
                <c:pt idx="251">
                  <c:v>41899</c:v>
                </c:pt>
                <c:pt idx="252">
                  <c:v>41900</c:v>
                </c:pt>
                <c:pt idx="253">
                  <c:v>41901</c:v>
                </c:pt>
                <c:pt idx="254">
                  <c:v>41902</c:v>
                </c:pt>
                <c:pt idx="255">
                  <c:v>41903</c:v>
                </c:pt>
                <c:pt idx="256">
                  <c:v>41904</c:v>
                </c:pt>
                <c:pt idx="257">
                  <c:v>41905</c:v>
                </c:pt>
                <c:pt idx="258">
                  <c:v>41906</c:v>
                </c:pt>
                <c:pt idx="259">
                  <c:v>41907</c:v>
                </c:pt>
                <c:pt idx="260">
                  <c:v>41908</c:v>
                </c:pt>
                <c:pt idx="261">
                  <c:v>41909</c:v>
                </c:pt>
                <c:pt idx="262">
                  <c:v>41910</c:v>
                </c:pt>
                <c:pt idx="263">
                  <c:v>41911</c:v>
                </c:pt>
                <c:pt idx="264">
                  <c:v>41912</c:v>
                </c:pt>
                <c:pt idx="265">
                  <c:v>41913</c:v>
                </c:pt>
                <c:pt idx="266">
                  <c:v>41914</c:v>
                </c:pt>
                <c:pt idx="267">
                  <c:v>41915</c:v>
                </c:pt>
                <c:pt idx="268">
                  <c:v>41916</c:v>
                </c:pt>
                <c:pt idx="269">
                  <c:v>41917</c:v>
                </c:pt>
                <c:pt idx="270">
                  <c:v>41918</c:v>
                </c:pt>
                <c:pt idx="271">
                  <c:v>41919</c:v>
                </c:pt>
                <c:pt idx="272">
                  <c:v>41920</c:v>
                </c:pt>
                <c:pt idx="273">
                  <c:v>41921</c:v>
                </c:pt>
                <c:pt idx="274">
                  <c:v>41922</c:v>
                </c:pt>
                <c:pt idx="275">
                  <c:v>41923</c:v>
                </c:pt>
                <c:pt idx="276">
                  <c:v>41924</c:v>
                </c:pt>
                <c:pt idx="277">
                  <c:v>41925</c:v>
                </c:pt>
                <c:pt idx="278">
                  <c:v>41926</c:v>
                </c:pt>
                <c:pt idx="279">
                  <c:v>41927</c:v>
                </c:pt>
                <c:pt idx="280">
                  <c:v>41928</c:v>
                </c:pt>
                <c:pt idx="281">
                  <c:v>41929</c:v>
                </c:pt>
                <c:pt idx="282">
                  <c:v>41930</c:v>
                </c:pt>
                <c:pt idx="283">
                  <c:v>41931</c:v>
                </c:pt>
                <c:pt idx="284">
                  <c:v>41932</c:v>
                </c:pt>
                <c:pt idx="285">
                  <c:v>41933</c:v>
                </c:pt>
                <c:pt idx="286">
                  <c:v>41934</c:v>
                </c:pt>
                <c:pt idx="287">
                  <c:v>41935</c:v>
                </c:pt>
                <c:pt idx="288">
                  <c:v>41936</c:v>
                </c:pt>
                <c:pt idx="289">
                  <c:v>41937</c:v>
                </c:pt>
                <c:pt idx="290">
                  <c:v>41938</c:v>
                </c:pt>
                <c:pt idx="291">
                  <c:v>41939</c:v>
                </c:pt>
                <c:pt idx="292">
                  <c:v>41940</c:v>
                </c:pt>
                <c:pt idx="293">
                  <c:v>41941</c:v>
                </c:pt>
                <c:pt idx="294">
                  <c:v>41942</c:v>
                </c:pt>
                <c:pt idx="295">
                  <c:v>41943</c:v>
                </c:pt>
                <c:pt idx="296">
                  <c:v>41944</c:v>
                </c:pt>
                <c:pt idx="297">
                  <c:v>41945</c:v>
                </c:pt>
                <c:pt idx="298">
                  <c:v>41946</c:v>
                </c:pt>
                <c:pt idx="299">
                  <c:v>41947</c:v>
                </c:pt>
                <c:pt idx="300">
                  <c:v>41948</c:v>
                </c:pt>
                <c:pt idx="301">
                  <c:v>41949</c:v>
                </c:pt>
                <c:pt idx="302">
                  <c:v>41950</c:v>
                </c:pt>
                <c:pt idx="303">
                  <c:v>41951</c:v>
                </c:pt>
                <c:pt idx="304">
                  <c:v>41952</c:v>
                </c:pt>
                <c:pt idx="305">
                  <c:v>41953</c:v>
                </c:pt>
                <c:pt idx="306">
                  <c:v>41954</c:v>
                </c:pt>
                <c:pt idx="307">
                  <c:v>41955</c:v>
                </c:pt>
                <c:pt idx="308">
                  <c:v>41956</c:v>
                </c:pt>
                <c:pt idx="309">
                  <c:v>41957</c:v>
                </c:pt>
                <c:pt idx="310">
                  <c:v>41958</c:v>
                </c:pt>
                <c:pt idx="311">
                  <c:v>41959</c:v>
                </c:pt>
                <c:pt idx="312">
                  <c:v>41960</c:v>
                </c:pt>
                <c:pt idx="313">
                  <c:v>41961</c:v>
                </c:pt>
                <c:pt idx="314">
                  <c:v>41962</c:v>
                </c:pt>
                <c:pt idx="315">
                  <c:v>41963</c:v>
                </c:pt>
                <c:pt idx="316">
                  <c:v>41964</c:v>
                </c:pt>
                <c:pt idx="317">
                  <c:v>41965</c:v>
                </c:pt>
                <c:pt idx="318">
                  <c:v>41966</c:v>
                </c:pt>
                <c:pt idx="319">
                  <c:v>41967</c:v>
                </c:pt>
                <c:pt idx="320">
                  <c:v>41968</c:v>
                </c:pt>
                <c:pt idx="321">
                  <c:v>41969</c:v>
                </c:pt>
                <c:pt idx="322">
                  <c:v>41970</c:v>
                </c:pt>
                <c:pt idx="323">
                  <c:v>41971</c:v>
                </c:pt>
                <c:pt idx="324">
                  <c:v>41972</c:v>
                </c:pt>
                <c:pt idx="325">
                  <c:v>41973</c:v>
                </c:pt>
                <c:pt idx="326">
                  <c:v>41974</c:v>
                </c:pt>
                <c:pt idx="327">
                  <c:v>41975</c:v>
                </c:pt>
                <c:pt idx="328">
                  <c:v>41976</c:v>
                </c:pt>
                <c:pt idx="329">
                  <c:v>41977</c:v>
                </c:pt>
                <c:pt idx="330">
                  <c:v>41978</c:v>
                </c:pt>
                <c:pt idx="331">
                  <c:v>41979</c:v>
                </c:pt>
                <c:pt idx="332">
                  <c:v>41980</c:v>
                </c:pt>
                <c:pt idx="333">
                  <c:v>41981</c:v>
                </c:pt>
                <c:pt idx="334">
                  <c:v>41982</c:v>
                </c:pt>
                <c:pt idx="335">
                  <c:v>41983</c:v>
                </c:pt>
                <c:pt idx="336">
                  <c:v>41984</c:v>
                </c:pt>
                <c:pt idx="337">
                  <c:v>41985</c:v>
                </c:pt>
                <c:pt idx="338">
                  <c:v>41986</c:v>
                </c:pt>
                <c:pt idx="339">
                  <c:v>41987</c:v>
                </c:pt>
                <c:pt idx="340">
                  <c:v>41988</c:v>
                </c:pt>
                <c:pt idx="341">
                  <c:v>41989</c:v>
                </c:pt>
                <c:pt idx="342">
                  <c:v>41990</c:v>
                </c:pt>
                <c:pt idx="343">
                  <c:v>41991</c:v>
                </c:pt>
                <c:pt idx="344">
                  <c:v>41992</c:v>
                </c:pt>
                <c:pt idx="345">
                  <c:v>41993</c:v>
                </c:pt>
                <c:pt idx="346">
                  <c:v>41994</c:v>
                </c:pt>
                <c:pt idx="347">
                  <c:v>41995</c:v>
                </c:pt>
                <c:pt idx="348">
                  <c:v>41996</c:v>
                </c:pt>
                <c:pt idx="349">
                  <c:v>41997</c:v>
                </c:pt>
                <c:pt idx="350">
                  <c:v>41998</c:v>
                </c:pt>
                <c:pt idx="351">
                  <c:v>41999</c:v>
                </c:pt>
                <c:pt idx="352">
                  <c:v>42000</c:v>
                </c:pt>
                <c:pt idx="353">
                  <c:v>42001</c:v>
                </c:pt>
                <c:pt idx="354">
                  <c:v>42002</c:v>
                </c:pt>
                <c:pt idx="355">
                  <c:v>42003</c:v>
                </c:pt>
                <c:pt idx="356">
                  <c:v>42004</c:v>
                </c:pt>
                <c:pt idx="357">
                  <c:v>42005</c:v>
                </c:pt>
                <c:pt idx="358">
                  <c:v>42006</c:v>
                </c:pt>
                <c:pt idx="359">
                  <c:v>42007</c:v>
                </c:pt>
                <c:pt idx="360">
                  <c:v>42008</c:v>
                </c:pt>
                <c:pt idx="361">
                  <c:v>42009</c:v>
                </c:pt>
                <c:pt idx="362">
                  <c:v>42010</c:v>
                </c:pt>
                <c:pt idx="363">
                  <c:v>42011</c:v>
                </c:pt>
                <c:pt idx="364">
                  <c:v>42012</c:v>
                </c:pt>
                <c:pt idx="365">
                  <c:v>42013</c:v>
                </c:pt>
                <c:pt idx="366">
                  <c:v>42014</c:v>
                </c:pt>
                <c:pt idx="367">
                  <c:v>42015</c:v>
                </c:pt>
                <c:pt idx="368">
                  <c:v>42016</c:v>
                </c:pt>
                <c:pt idx="369">
                  <c:v>42017</c:v>
                </c:pt>
                <c:pt idx="370">
                  <c:v>42018</c:v>
                </c:pt>
                <c:pt idx="371">
                  <c:v>42019</c:v>
                </c:pt>
                <c:pt idx="372">
                  <c:v>42020</c:v>
                </c:pt>
                <c:pt idx="373">
                  <c:v>42021</c:v>
                </c:pt>
                <c:pt idx="374">
                  <c:v>42022</c:v>
                </c:pt>
                <c:pt idx="375">
                  <c:v>42023</c:v>
                </c:pt>
                <c:pt idx="376">
                  <c:v>42024</c:v>
                </c:pt>
                <c:pt idx="377">
                  <c:v>42025</c:v>
                </c:pt>
                <c:pt idx="378">
                  <c:v>42026</c:v>
                </c:pt>
                <c:pt idx="379">
                  <c:v>42027</c:v>
                </c:pt>
                <c:pt idx="380">
                  <c:v>42028</c:v>
                </c:pt>
                <c:pt idx="381">
                  <c:v>42029</c:v>
                </c:pt>
                <c:pt idx="382">
                  <c:v>42030</c:v>
                </c:pt>
                <c:pt idx="383">
                  <c:v>42031</c:v>
                </c:pt>
                <c:pt idx="384">
                  <c:v>42032</c:v>
                </c:pt>
                <c:pt idx="385">
                  <c:v>42033</c:v>
                </c:pt>
                <c:pt idx="386">
                  <c:v>42034</c:v>
                </c:pt>
                <c:pt idx="387">
                  <c:v>42035</c:v>
                </c:pt>
                <c:pt idx="388">
                  <c:v>42036</c:v>
                </c:pt>
                <c:pt idx="389">
                  <c:v>42037</c:v>
                </c:pt>
                <c:pt idx="390">
                  <c:v>42038</c:v>
                </c:pt>
                <c:pt idx="391">
                  <c:v>42039</c:v>
                </c:pt>
                <c:pt idx="392">
                  <c:v>42040</c:v>
                </c:pt>
                <c:pt idx="393">
                  <c:v>42041</c:v>
                </c:pt>
                <c:pt idx="394">
                  <c:v>42042</c:v>
                </c:pt>
                <c:pt idx="395">
                  <c:v>42043</c:v>
                </c:pt>
                <c:pt idx="396">
                  <c:v>42044</c:v>
                </c:pt>
                <c:pt idx="397">
                  <c:v>42045</c:v>
                </c:pt>
                <c:pt idx="398">
                  <c:v>42046</c:v>
                </c:pt>
                <c:pt idx="399">
                  <c:v>42047</c:v>
                </c:pt>
                <c:pt idx="400">
                  <c:v>42048</c:v>
                </c:pt>
                <c:pt idx="401">
                  <c:v>42049</c:v>
                </c:pt>
                <c:pt idx="402">
                  <c:v>42050</c:v>
                </c:pt>
                <c:pt idx="403">
                  <c:v>42051</c:v>
                </c:pt>
                <c:pt idx="404">
                  <c:v>42052</c:v>
                </c:pt>
                <c:pt idx="405">
                  <c:v>42053</c:v>
                </c:pt>
                <c:pt idx="406">
                  <c:v>42054</c:v>
                </c:pt>
                <c:pt idx="407">
                  <c:v>42055</c:v>
                </c:pt>
                <c:pt idx="408">
                  <c:v>42056</c:v>
                </c:pt>
                <c:pt idx="409">
                  <c:v>42057</c:v>
                </c:pt>
                <c:pt idx="410">
                  <c:v>42058</c:v>
                </c:pt>
                <c:pt idx="411">
                  <c:v>42059</c:v>
                </c:pt>
                <c:pt idx="412">
                  <c:v>42060</c:v>
                </c:pt>
                <c:pt idx="413">
                  <c:v>42061</c:v>
                </c:pt>
                <c:pt idx="414">
                  <c:v>42062</c:v>
                </c:pt>
                <c:pt idx="415">
                  <c:v>42063</c:v>
                </c:pt>
                <c:pt idx="416">
                  <c:v>42064</c:v>
                </c:pt>
                <c:pt idx="417">
                  <c:v>42065</c:v>
                </c:pt>
                <c:pt idx="418">
                  <c:v>42066</c:v>
                </c:pt>
                <c:pt idx="419">
                  <c:v>42067</c:v>
                </c:pt>
                <c:pt idx="420">
                  <c:v>42068</c:v>
                </c:pt>
                <c:pt idx="421">
                  <c:v>42069</c:v>
                </c:pt>
                <c:pt idx="422">
                  <c:v>42070</c:v>
                </c:pt>
                <c:pt idx="423">
                  <c:v>42071</c:v>
                </c:pt>
                <c:pt idx="424">
                  <c:v>42072</c:v>
                </c:pt>
                <c:pt idx="425">
                  <c:v>42073</c:v>
                </c:pt>
                <c:pt idx="426">
                  <c:v>42074</c:v>
                </c:pt>
                <c:pt idx="427">
                  <c:v>42075</c:v>
                </c:pt>
                <c:pt idx="428">
                  <c:v>42076</c:v>
                </c:pt>
                <c:pt idx="429">
                  <c:v>42077</c:v>
                </c:pt>
                <c:pt idx="430">
                  <c:v>42078</c:v>
                </c:pt>
                <c:pt idx="431">
                  <c:v>42079</c:v>
                </c:pt>
                <c:pt idx="432">
                  <c:v>42080</c:v>
                </c:pt>
                <c:pt idx="433">
                  <c:v>42081</c:v>
                </c:pt>
                <c:pt idx="434">
                  <c:v>42082</c:v>
                </c:pt>
                <c:pt idx="435">
                  <c:v>42083</c:v>
                </c:pt>
                <c:pt idx="436">
                  <c:v>42084</c:v>
                </c:pt>
                <c:pt idx="437">
                  <c:v>42085</c:v>
                </c:pt>
                <c:pt idx="438">
                  <c:v>42086</c:v>
                </c:pt>
                <c:pt idx="439">
                  <c:v>42087</c:v>
                </c:pt>
                <c:pt idx="440">
                  <c:v>42088</c:v>
                </c:pt>
                <c:pt idx="441">
                  <c:v>42089</c:v>
                </c:pt>
                <c:pt idx="442">
                  <c:v>42090</c:v>
                </c:pt>
                <c:pt idx="443">
                  <c:v>42091</c:v>
                </c:pt>
                <c:pt idx="444">
                  <c:v>42092</c:v>
                </c:pt>
                <c:pt idx="445">
                  <c:v>42093</c:v>
                </c:pt>
                <c:pt idx="446">
                  <c:v>42094</c:v>
                </c:pt>
                <c:pt idx="447">
                  <c:v>42095</c:v>
                </c:pt>
                <c:pt idx="448">
                  <c:v>42096</c:v>
                </c:pt>
                <c:pt idx="449">
                  <c:v>42097</c:v>
                </c:pt>
                <c:pt idx="450">
                  <c:v>42098</c:v>
                </c:pt>
                <c:pt idx="451">
                  <c:v>42099</c:v>
                </c:pt>
                <c:pt idx="452">
                  <c:v>42100</c:v>
                </c:pt>
                <c:pt idx="453">
                  <c:v>42101</c:v>
                </c:pt>
                <c:pt idx="454">
                  <c:v>42102</c:v>
                </c:pt>
                <c:pt idx="455">
                  <c:v>42103</c:v>
                </c:pt>
                <c:pt idx="456">
                  <c:v>42104</c:v>
                </c:pt>
                <c:pt idx="457">
                  <c:v>42105</c:v>
                </c:pt>
                <c:pt idx="458">
                  <c:v>42106</c:v>
                </c:pt>
                <c:pt idx="459">
                  <c:v>42107</c:v>
                </c:pt>
                <c:pt idx="460">
                  <c:v>42108</c:v>
                </c:pt>
                <c:pt idx="461">
                  <c:v>42109</c:v>
                </c:pt>
                <c:pt idx="462">
                  <c:v>42110</c:v>
                </c:pt>
                <c:pt idx="463">
                  <c:v>42111</c:v>
                </c:pt>
                <c:pt idx="464">
                  <c:v>42112</c:v>
                </c:pt>
                <c:pt idx="465">
                  <c:v>42113</c:v>
                </c:pt>
                <c:pt idx="466">
                  <c:v>42114</c:v>
                </c:pt>
                <c:pt idx="467">
                  <c:v>42115</c:v>
                </c:pt>
                <c:pt idx="468">
                  <c:v>42116</c:v>
                </c:pt>
                <c:pt idx="469">
                  <c:v>42117</c:v>
                </c:pt>
                <c:pt idx="470">
                  <c:v>42118</c:v>
                </c:pt>
                <c:pt idx="471">
                  <c:v>42119</c:v>
                </c:pt>
                <c:pt idx="472">
                  <c:v>42120</c:v>
                </c:pt>
                <c:pt idx="473">
                  <c:v>42121</c:v>
                </c:pt>
                <c:pt idx="474">
                  <c:v>42122</c:v>
                </c:pt>
                <c:pt idx="475">
                  <c:v>42123</c:v>
                </c:pt>
                <c:pt idx="476">
                  <c:v>42124</c:v>
                </c:pt>
                <c:pt idx="477">
                  <c:v>42125</c:v>
                </c:pt>
                <c:pt idx="478">
                  <c:v>42126</c:v>
                </c:pt>
                <c:pt idx="479">
                  <c:v>42127</c:v>
                </c:pt>
                <c:pt idx="480">
                  <c:v>42128</c:v>
                </c:pt>
                <c:pt idx="481">
                  <c:v>42129</c:v>
                </c:pt>
                <c:pt idx="482">
                  <c:v>42130</c:v>
                </c:pt>
                <c:pt idx="483">
                  <c:v>42131</c:v>
                </c:pt>
                <c:pt idx="484">
                  <c:v>42132</c:v>
                </c:pt>
                <c:pt idx="485">
                  <c:v>42133</c:v>
                </c:pt>
                <c:pt idx="486">
                  <c:v>42134</c:v>
                </c:pt>
                <c:pt idx="487">
                  <c:v>42135</c:v>
                </c:pt>
                <c:pt idx="488">
                  <c:v>42136</c:v>
                </c:pt>
                <c:pt idx="489">
                  <c:v>42137</c:v>
                </c:pt>
                <c:pt idx="490">
                  <c:v>42138</c:v>
                </c:pt>
                <c:pt idx="491">
                  <c:v>42139</c:v>
                </c:pt>
                <c:pt idx="492">
                  <c:v>42140</c:v>
                </c:pt>
                <c:pt idx="493">
                  <c:v>42141</c:v>
                </c:pt>
                <c:pt idx="494">
                  <c:v>42142</c:v>
                </c:pt>
                <c:pt idx="495">
                  <c:v>42143</c:v>
                </c:pt>
                <c:pt idx="496">
                  <c:v>42144</c:v>
                </c:pt>
                <c:pt idx="497">
                  <c:v>42145</c:v>
                </c:pt>
                <c:pt idx="498">
                  <c:v>42146</c:v>
                </c:pt>
                <c:pt idx="499">
                  <c:v>42147</c:v>
                </c:pt>
                <c:pt idx="500">
                  <c:v>42148</c:v>
                </c:pt>
                <c:pt idx="501">
                  <c:v>42149</c:v>
                </c:pt>
                <c:pt idx="502">
                  <c:v>42150</c:v>
                </c:pt>
                <c:pt idx="503">
                  <c:v>42151</c:v>
                </c:pt>
                <c:pt idx="504">
                  <c:v>42152</c:v>
                </c:pt>
                <c:pt idx="505">
                  <c:v>42153</c:v>
                </c:pt>
                <c:pt idx="506">
                  <c:v>42154</c:v>
                </c:pt>
                <c:pt idx="507">
                  <c:v>42155</c:v>
                </c:pt>
                <c:pt idx="508">
                  <c:v>42156</c:v>
                </c:pt>
                <c:pt idx="509">
                  <c:v>42157</c:v>
                </c:pt>
                <c:pt idx="510">
                  <c:v>42158</c:v>
                </c:pt>
                <c:pt idx="511">
                  <c:v>42159</c:v>
                </c:pt>
                <c:pt idx="512">
                  <c:v>42160</c:v>
                </c:pt>
                <c:pt idx="513">
                  <c:v>42161</c:v>
                </c:pt>
                <c:pt idx="514">
                  <c:v>42162</c:v>
                </c:pt>
                <c:pt idx="515">
                  <c:v>42163</c:v>
                </c:pt>
                <c:pt idx="516">
                  <c:v>42164</c:v>
                </c:pt>
                <c:pt idx="517">
                  <c:v>42165</c:v>
                </c:pt>
                <c:pt idx="518">
                  <c:v>42166</c:v>
                </c:pt>
                <c:pt idx="519">
                  <c:v>42167</c:v>
                </c:pt>
                <c:pt idx="520">
                  <c:v>42168</c:v>
                </c:pt>
                <c:pt idx="521">
                  <c:v>42169</c:v>
                </c:pt>
                <c:pt idx="522">
                  <c:v>42170</c:v>
                </c:pt>
                <c:pt idx="523">
                  <c:v>42171</c:v>
                </c:pt>
                <c:pt idx="524">
                  <c:v>42172</c:v>
                </c:pt>
                <c:pt idx="525">
                  <c:v>42173</c:v>
                </c:pt>
                <c:pt idx="526">
                  <c:v>42174</c:v>
                </c:pt>
                <c:pt idx="527">
                  <c:v>42175</c:v>
                </c:pt>
                <c:pt idx="528">
                  <c:v>42176</c:v>
                </c:pt>
                <c:pt idx="529">
                  <c:v>42177</c:v>
                </c:pt>
                <c:pt idx="530">
                  <c:v>42178</c:v>
                </c:pt>
                <c:pt idx="531">
                  <c:v>42179</c:v>
                </c:pt>
                <c:pt idx="532">
                  <c:v>42180</c:v>
                </c:pt>
                <c:pt idx="533">
                  <c:v>42181</c:v>
                </c:pt>
                <c:pt idx="534">
                  <c:v>42182</c:v>
                </c:pt>
                <c:pt idx="535">
                  <c:v>42183</c:v>
                </c:pt>
                <c:pt idx="536">
                  <c:v>42184</c:v>
                </c:pt>
                <c:pt idx="537">
                  <c:v>42185</c:v>
                </c:pt>
                <c:pt idx="538">
                  <c:v>42186</c:v>
                </c:pt>
                <c:pt idx="539">
                  <c:v>42187</c:v>
                </c:pt>
                <c:pt idx="540">
                  <c:v>42188</c:v>
                </c:pt>
                <c:pt idx="541">
                  <c:v>42189</c:v>
                </c:pt>
                <c:pt idx="542">
                  <c:v>42190</c:v>
                </c:pt>
                <c:pt idx="543">
                  <c:v>42191</c:v>
                </c:pt>
                <c:pt idx="544">
                  <c:v>42192</c:v>
                </c:pt>
                <c:pt idx="545">
                  <c:v>42193</c:v>
                </c:pt>
                <c:pt idx="546">
                  <c:v>42194</c:v>
                </c:pt>
                <c:pt idx="547">
                  <c:v>42195</c:v>
                </c:pt>
                <c:pt idx="548">
                  <c:v>42196</c:v>
                </c:pt>
                <c:pt idx="549">
                  <c:v>42197</c:v>
                </c:pt>
                <c:pt idx="550">
                  <c:v>42198</c:v>
                </c:pt>
                <c:pt idx="551">
                  <c:v>42199</c:v>
                </c:pt>
                <c:pt idx="552">
                  <c:v>42200</c:v>
                </c:pt>
                <c:pt idx="553">
                  <c:v>42201</c:v>
                </c:pt>
                <c:pt idx="554">
                  <c:v>42202</c:v>
                </c:pt>
                <c:pt idx="555">
                  <c:v>42203</c:v>
                </c:pt>
                <c:pt idx="556">
                  <c:v>42204</c:v>
                </c:pt>
                <c:pt idx="557">
                  <c:v>42205</c:v>
                </c:pt>
                <c:pt idx="558">
                  <c:v>42206</c:v>
                </c:pt>
                <c:pt idx="559">
                  <c:v>42207</c:v>
                </c:pt>
                <c:pt idx="560">
                  <c:v>42208</c:v>
                </c:pt>
                <c:pt idx="561">
                  <c:v>42209</c:v>
                </c:pt>
                <c:pt idx="562">
                  <c:v>42210</c:v>
                </c:pt>
                <c:pt idx="563">
                  <c:v>42211</c:v>
                </c:pt>
                <c:pt idx="564">
                  <c:v>42212</c:v>
                </c:pt>
                <c:pt idx="565">
                  <c:v>42213</c:v>
                </c:pt>
                <c:pt idx="566">
                  <c:v>42214</c:v>
                </c:pt>
                <c:pt idx="567">
                  <c:v>42215</c:v>
                </c:pt>
                <c:pt idx="568">
                  <c:v>42216</c:v>
                </c:pt>
                <c:pt idx="569">
                  <c:v>42217</c:v>
                </c:pt>
                <c:pt idx="570">
                  <c:v>42218</c:v>
                </c:pt>
                <c:pt idx="571">
                  <c:v>42219</c:v>
                </c:pt>
                <c:pt idx="572">
                  <c:v>42220</c:v>
                </c:pt>
                <c:pt idx="573">
                  <c:v>42221</c:v>
                </c:pt>
                <c:pt idx="574">
                  <c:v>42222</c:v>
                </c:pt>
                <c:pt idx="575">
                  <c:v>42223</c:v>
                </c:pt>
                <c:pt idx="576">
                  <c:v>42224</c:v>
                </c:pt>
                <c:pt idx="577">
                  <c:v>42225</c:v>
                </c:pt>
                <c:pt idx="578">
                  <c:v>42226</c:v>
                </c:pt>
                <c:pt idx="579">
                  <c:v>42227</c:v>
                </c:pt>
                <c:pt idx="580">
                  <c:v>42228</c:v>
                </c:pt>
                <c:pt idx="581">
                  <c:v>42229</c:v>
                </c:pt>
                <c:pt idx="582">
                  <c:v>42230</c:v>
                </c:pt>
                <c:pt idx="583">
                  <c:v>42231</c:v>
                </c:pt>
                <c:pt idx="584">
                  <c:v>42232</c:v>
                </c:pt>
                <c:pt idx="585">
                  <c:v>42233</c:v>
                </c:pt>
                <c:pt idx="586">
                  <c:v>42234</c:v>
                </c:pt>
                <c:pt idx="587">
                  <c:v>42235</c:v>
                </c:pt>
                <c:pt idx="588">
                  <c:v>42236</c:v>
                </c:pt>
                <c:pt idx="589">
                  <c:v>42237</c:v>
                </c:pt>
                <c:pt idx="590">
                  <c:v>42238</c:v>
                </c:pt>
                <c:pt idx="591">
                  <c:v>42239</c:v>
                </c:pt>
                <c:pt idx="592">
                  <c:v>42240</c:v>
                </c:pt>
                <c:pt idx="593">
                  <c:v>42241</c:v>
                </c:pt>
                <c:pt idx="594">
                  <c:v>42242</c:v>
                </c:pt>
                <c:pt idx="595">
                  <c:v>42243</c:v>
                </c:pt>
                <c:pt idx="596">
                  <c:v>42244</c:v>
                </c:pt>
                <c:pt idx="597">
                  <c:v>42245</c:v>
                </c:pt>
                <c:pt idx="598">
                  <c:v>42246</c:v>
                </c:pt>
                <c:pt idx="599">
                  <c:v>42247</c:v>
                </c:pt>
                <c:pt idx="600">
                  <c:v>42248</c:v>
                </c:pt>
                <c:pt idx="601">
                  <c:v>42249</c:v>
                </c:pt>
                <c:pt idx="602">
                  <c:v>42250</c:v>
                </c:pt>
                <c:pt idx="603">
                  <c:v>42251</c:v>
                </c:pt>
                <c:pt idx="604">
                  <c:v>42252</c:v>
                </c:pt>
                <c:pt idx="605">
                  <c:v>42253</c:v>
                </c:pt>
                <c:pt idx="606">
                  <c:v>42254</c:v>
                </c:pt>
                <c:pt idx="607">
                  <c:v>42255</c:v>
                </c:pt>
                <c:pt idx="608">
                  <c:v>42256</c:v>
                </c:pt>
                <c:pt idx="609">
                  <c:v>42257</c:v>
                </c:pt>
                <c:pt idx="610">
                  <c:v>42258</c:v>
                </c:pt>
                <c:pt idx="611">
                  <c:v>42259</c:v>
                </c:pt>
                <c:pt idx="612">
                  <c:v>42260</c:v>
                </c:pt>
                <c:pt idx="613">
                  <c:v>42261</c:v>
                </c:pt>
                <c:pt idx="614">
                  <c:v>42262</c:v>
                </c:pt>
                <c:pt idx="615">
                  <c:v>42263</c:v>
                </c:pt>
                <c:pt idx="616">
                  <c:v>42264</c:v>
                </c:pt>
                <c:pt idx="617">
                  <c:v>42265</c:v>
                </c:pt>
                <c:pt idx="618">
                  <c:v>42266</c:v>
                </c:pt>
                <c:pt idx="619">
                  <c:v>42267</c:v>
                </c:pt>
                <c:pt idx="620">
                  <c:v>42268</c:v>
                </c:pt>
                <c:pt idx="621">
                  <c:v>42269</c:v>
                </c:pt>
                <c:pt idx="622">
                  <c:v>42270</c:v>
                </c:pt>
                <c:pt idx="623">
                  <c:v>42271</c:v>
                </c:pt>
                <c:pt idx="624">
                  <c:v>42272</c:v>
                </c:pt>
                <c:pt idx="625">
                  <c:v>42273</c:v>
                </c:pt>
                <c:pt idx="626">
                  <c:v>42274</c:v>
                </c:pt>
                <c:pt idx="627">
                  <c:v>42275</c:v>
                </c:pt>
                <c:pt idx="628">
                  <c:v>42276</c:v>
                </c:pt>
                <c:pt idx="629">
                  <c:v>42277</c:v>
                </c:pt>
                <c:pt idx="630">
                  <c:v>42278</c:v>
                </c:pt>
                <c:pt idx="631">
                  <c:v>42279</c:v>
                </c:pt>
                <c:pt idx="632">
                  <c:v>42280</c:v>
                </c:pt>
                <c:pt idx="633">
                  <c:v>42281</c:v>
                </c:pt>
                <c:pt idx="634">
                  <c:v>42282</c:v>
                </c:pt>
                <c:pt idx="635">
                  <c:v>42283</c:v>
                </c:pt>
                <c:pt idx="636">
                  <c:v>42284</c:v>
                </c:pt>
                <c:pt idx="637">
                  <c:v>42285</c:v>
                </c:pt>
                <c:pt idx="638">
                  <c:v>42286</c:v>
                </c:pt>
                <c:pt idx="639">
                  <c:v>42287</c:v>
                </c:pt>
                <c:pt idx="640">
                  <c:v>42288</c:v>
                </c:pt>
                <c:pt idx="641">
                  <c:v>42289</c:v>
                </c:pt>
                <c:pt idx="642">
                  <c:v>42290</c:v>
                </c:pt>
                <c:pt idx="643">
                  <c:v>42291</c:v>
                </c:pt>
                <c:pt idx="644">
                  <c:v>42292</c:v>
                </c:pt>
                <c:pt idx="645">
                  <c:v>42293</c:v>
                </c:pt>
                <c:pt idx="646">
                  <c:v>42294</c:v>
                </c:pt>
                <c:pt idx="647">
                  <c:v>42295</c:v>
                </c:pt>
                <c:pt idx="648">
                  <c:v>42296</c:v>
                </c:pt>
                <c:pt idx="649">
                  <c:v>42297</c:v>
                </c:pt>
                <c:pt idx="650">
                  <c:v>42298</c:v>
                </c:pt>
                <c:pt idx="651">
                  <c:v>42299</c:v>
                </c:pt>
                <c:pt idx="652">
                  <c:v>42300</c:v>
                </c:pt>
                <c:pt idx="653">
                  <c:v>42301</c:v>
                </c:pt>
                <c:pt idx="654">
                  <c:v>42302</c:v>
                </c:pt>
                <c:pt idx="655">
                  <c:v>42303</c:v>
                </c:pt>
                <c:pt idx="656">
                  <c:v>42304</c:v>
                </c:pt>
                <c:pt idx="657">
                  <c:v>42305</c:v>
                </c:pt>
                <c:pt idx="658">
                  <c:v>42306</c:v>
                </c:pt>
                <c:pt idx="659">
                  <c:v>42307</c:v>
                </c:pt>
                <c:pt idx="660">
                  <c:v>42308</c:v>
                </c:pt>
                <c:pt idx="661">
                  <c:v>42309</c:v>
                </c:pt>
                <c:pt idx="662">
                  <c:v>42310</c:v>
                </c:pt>
                <c:pt idx="663">
                  <c:v>42311</c:v>
                </c:pt>
                <c:pt idx="664">
                  <c:v>42312</c:v>
                </c:pt>
                <c:pt idx="665">
                  <c:v>42313</c:v>
                </c:pt>
                <c:pt idx="666">
                  <c:v>42314</c:v>
                </c:pt>
                <c:pt idx="667">
                  <c:v>42315</c:v>
                </c:pt>
                <c:pt idx="668">
                  <c:v>42316</c:v>
                </c:pt>
                <c:pt idx="669">
                  <c:v>42317</c:v>
                </c:pt>
                <c:pt idx="670">
                  <c:v>42318</c:v>
                </c:pt>
                <c:pt idx="671">
                  <c:v>42319</c:v>
                </c:pt>
                <c:pt idx="672">
                  <c:v>42320</c:v>
                </c:pt>
                <c:pt idx="673">
                  <c:v>42321</c:v>
                </c:pt>
                <c:pt idx="674">
                  <c:v>42322</c:v>
                </c:pt>
                <c:pt idx="675">
                  <c:v>42323</c:v>
                </c:pt>
                <c:pt idx="676">
                  <c:v>42324</c:v>
                </c:pt>
                <c:pt idx="677">
                  <c:v>42325</c:v>
                </c:pt>
                <c:pt idx="678">
                  <c:v>42326</c:v>
                </c:pt>
                <c:pt idx="679">
                  <c:v>42327</c:v>
                </c:pt>
                <c:pt idx="680">
                  <c:v>42328</c:v>
                </c:pt>
                <c:pt idx="681">
                  <c:v>42329</c:v>
                </c:pt>
                <c:pt idx="682">
                  <c:v>42330</c:v>
                </c:pt>
                <c:pt idx="683">
                  <c:v>42331</c:v>
                </c:pt>
                <c:pt idx="684">
                  <c:v>42332</c:v>
                </c:pt>
                <c:pt idx="685">
                  <c:v>42333</c:v>
                </c:pt>
                <c:pt idx="686">
                  <c:v>42334</c:v>
                </c:pt>
                <c:pt idx="687">
                  <c:v>42335</c:v>
                </c:pt>
                <c:pt idx="688">
                  <c:v>42336</c:v>
                </c:pt>
                <c:pt idx="689">
                  <c:v>42337</c:v>
                </c:pt>
                <c:pt idx="690">
                  <c:v>42338</c:v>
                </c:pt>
                <c:pt idx="691">
                  <c:v>42339</c:v>
                </c:pt>
                <c:pt idx="692">
                  <c:v>42340</c:v>
                </c:pt>
                <c:pt idx="693">
                  <c:v>42341</c:v>
                </c:pt>
                <c:pt idx="694">
                  <c:v>42342</c:v>
                </c:pt>
                <c:pt idx="695">
                  <c:v>42343</c:v>
                </c:pt>
                <c:pt idx="696">
                  <c:v>42344</c:v>
                </c:pt>
                <c:pt idx="697">
                  <c:v>42345</c:v>
                </c:pt>
                <c:pt idx="698">
                  <c:v>42346</c:v>
                </c:pt>
                <c:pt idx="699">
                  <c:v>42347</c:v>
                </c:pt>
                <c:pt idx="700">
                  <c:v>42348</c:v>
                </c:pt>
                <c:pt idx="701">
                  <c:v>42349</c:v>
                </c:pt>
                <c:pt idx="702">
                  <c:v>42350</c:v>
                </c:pt>
                <c:pt idx="703">
                  <c:v>42351</c:v>
                </c:pt>
                <c:pt idx="704">
                  <c:v>42352</c:v>
                </c:pt>
                <c:pt idx="705">
                  <c:v>42353</c:v>
                </c:pt>
                <c:pt idx="706">
                  <c:v>42354</c:v>
                </c:pt>
                <c:pt idx="707">
                  <c:v>42355</c:v>
                </c:pt>
                <c:pt idx="708">
                  <c:v>42356</c:v>
                </c:pt>
                <c:pt idx="709">
                  <c:v>42357</c:v>
                </c:pt>
                <c:pt idx="710">
                  <c:v>42358</c:v>
                </c:pt>
                <c:pt idx="711">
                  <c:v>42359</c:v>
                </c:pt>
                <c:pt idx="712">
                  <c:v>42360</c:v>
                </c:pt>
                <c:pt idx="713">
                  <c:v>42361</c:v>
                </c:pt>
                <c:pt idx="714">
                  <c:v>42362</c:v>
                </c:pt>
                <c:pt idx="715">
                  <c:v>42363</c:v>
                </c:pt>
                <c:pt idx="716">
                  <c:v>42364</c:v>
                </c:pt>
                <c:pt idx="717">
                  <c:v>42365</c:v>
                </c:pt>
                <c:pt idx="718">
                  <c:v>42366</c:v>
                </c:pt>
                <c:pt idx="719">
                  <c:v>42367</c:v>
                </c:pt>
                <c:pt idx="720">
                  <c:v>42368</c:v>
                </c:pt>
                <c:pt idx="721">
                  <c:v>42369</c:v>
                </c:pt>
                <c:pt idx="722">
                  <c:v>42370</c:v>
                </c:pt>
                <c:pt idx="723">
                  <c:v>42371</c:v>
                </c:pt>
                <c:pt idx="724">
                  <c:v>42372</c:v>
                </c:pt>
                <c:pt idx="725">
                  <c:v>42373</c:v>
                </c:pt>
                <c:pt idx="726">
                  <c:v>42374</c:v>
                </c:pt>
                <c:pt idx="727">
                  <c:v>42375</c:v>
                </c:pt>
                <c:pt idx="728">
                  <c:v>42376</c:v>
                </c:pt>
                <c:pt idx="729">
                  <c:v>42377</c:v>
                </c:pt>
                <c:pt idx="730">
                  <c:v>42378</c:v>
                </c:pt>
                <c:pt idx="731">
                  <c:v>42379</c:v>
                </c:pt>
                <c:pt idx="732">
                  <c:v>42380</c:v>
                </c:pt>
                <c:pt idx="733">
                  <c:v>42381</c:v>
                </c:pt>
                <c:pt idx="734">
                  <c:v>42382</c:v>
                </c:pt>
                <c:pt idx="735">
                  <c:v>42383</c:v>
                </c:pt>
                <c:pt idx="736">
                  <c:v>42384</c:v>
                </c:pt>
                <c:pt idx="737">
                  <c:v>42385</c:v>
                </c:pt>
                <c:pt idx="738">
                  <c:v>42386</c:v>
                </c:pt>
                <c:pt idx="739">
                  <c:v>42387</c:v>
                </c:pt>
                <c:pt idx="740">
                  <c:v>42388</c:v>
                </c:pt>
                <c:pt idx="741">
                  <c:v>42389</c:v>
                </c:pt>
                <c:pt idx="742">
                  <c:v>42390</c:v>
                </c:pt>
                <c:pt idx="743">
                  <c:v>42391</c:v>
                </c:pt>
                <c:pt idx="744">
                  <c:v>42392</c:v>
                </c:pt>
                <c:pt idx="745">
                  <c:v>42393</c:v>
                </c:pt>
                <c:pt idx="746">
                  <c:v>42394</c:v>
                </c:pt>
                <c:pt idx="747">
                  <c:v>42395</c:v>
                </c:pt>
                <c:pt idx="748">
                  <c:v>42396</c:v>
                </c:pt>
                <c:pt idx="749">
                  <c:v>42397</c:v>
                </c:pt>
                <c:pt idx="750">
                  <c:v>42398</c:v>
                </c:pt>
                <c:pt idx="751">
                  <c:v>42399</c:v>
                </c:pt>
                <c:pt idx="752">
                  <c:v>42400</c:v>
                </c:pt>
                <c:pt idx="753">
                  <c:v>42401</c:v>
                </c:pt>
                <c:pt idx="754">
                  <c:v>42402</c:v>
                </c:pt>
                <c:pt idx="755">
                  <c:v>42403</c:v>
                </c:pt>
                <c:pt idx="756">
                  <c:v>42404</c:v>
                </c:pt>
                <c:pt idx="757">
                  <c:v>42405</c:v>
                </c:pt>
                <c:pt idx="758">
                  <c:v>42406</c:v>
                </c:pt>
                <c:pt idx="759">
                  <c:v>42407</c:v>
                </c:pt>
                <c:pt idx="760">
                  <c:v>42408</c:v>
                </c:pt>
                <c:pt idx="761">
                  <c:v>42409</c:v>
                </c:pt>
                <c:pt idx="762">
                  <c:v>42410</c:v>
                </c:pt>
                <c:pt idx="763">
                  <c:v>42411</c:v>
                </c:pt>
                <c:pt idx="764">
                  <c:v>42412</c:v>
                </c:pt>
                <c:pt idx="765">
                  <c:v>42413</c:v>
                </c:pt>
                <c:pt idx="766">
                  <c:v>42414</c:v>
                </c:pt>
                <c:pt idx="767">
                  <c:v>42415</c:v>
                </c:pt>
                <c:pt idx="768">
                  <c:v>42416</c:v>
                </c:pt>
                <c:pt idx="769">
                  <c:v>42417</c:v>
                </c:pt>
                <c:pt idx="770">
                  <c:v>42418</c:v>
                </c:pt>
                <c:pt idx="771">
                  <c:v>42419</c:v>
                </c:pt>
                <c:pt idx="772">
                  <c:v>42420</c:v>
                </c:pt>
                <c:pt idx="773">
                  <c:v>42421</c:v>
                </c:pt>
                <c:pt idx="774">
                  <c:v>42422</c:v>
                </c:pt>
                <c:pt idx="775">
                  <c:v>42423</c:v>
                </c:pt>
                <c:pt idx="776">
                  <c:v>42424</c:v>
                </c:pt>
                <c:pt idx="777">
                  <c:v>42425</c:v>
                </c:pt>
                <c:pt idx="778">
                  <c:v>42426</c:v>
                </c:pt>
                <c:pt idx="779">
                  <c:v>42427</c:v>
                </c:pt>
                <c:pt idx="780">
                  <c:v>42428</c:v>
                </c:pt>
                <c:pt idx="781">
                  <c:v>42429</c:v>
                </c:pt>
                <c:pt idx="782">
                  <c:v>42430</c:v>
                </c:pt>
                <c:pt idx="783">
                  <c:v>42431</c:v>
                </c:pt>
                <c:pt idx="784">
                  <c:v>42432</c:v>
                </c:pt>
                <c:pt idx="785">
                  <c:v>42433</c:v>
                </c:pt>
                <c:pt idx="786">
                  <c:v>42434</c:v>
                </c:pt>
                <c:pt idx="787">
                  <c:v>42435</c:v>
                </c:pt>
                <c:pt idx="788">
                  <c:v>42436</c:v>
                </c:pt>
                <c:pt idx="789">
                  <c:v>42437</c:v>
                </c:pt>
                <c:pt idx="790">
                  <c:v>42438</c:v>
                </c:pt>
                <c:pt idx="791">
                  <c:v>42439</c:v>
                </c:pt>
                <c:pt idx="792">
                  <c:v>42440</c:v>
                </c:pt>
                <c:pt idx="793">
                  <c:v>42441</c:v>
                </c:pt>
                <c:pt idx="794">
                  <c:v>42442</c:v>
                </c:pt>
                <c:pt idx="795">
                  <c:v>42443</c:v>
                </c:pt>
                <c:pt idx="796">
                  <c:v>42444</c:v>
                </c:pt>
                <c:pt idx="797">
                  <c:v>42445</c:v>
                </c:pt>
                <c:pt idx="798">
                  <c:v>42446</c:v>
                </c:pt>
                <c:pt idx="799">
                  <c:v>42447</c:v>
                </c:pt>
                <c:pt idx="800">
                  <c:v>42448</c:v>
                </c:pt>
                <c:pt idx="801">
                  <c:v>42449</c:v>
                </c:pt>
                <c:pt idx="802">
                  <c:v>42450</c:v>
                </c:pt>
                <c:pt idx="803">
                  <c:v>42451</c:v>
                </c:pt>
                <c:pt idx="804">
                  <c:v>42452</c:v>
                </c:pt>
                <c:pt idx="805">
                  <c:v>42453</c:v>
                </c:pt>
                <c:pt idx="806">
                  <c:v>42454</c:v>
                </c:pt>
                <c:pt idx="807">
                  <c:v>42455</c:v>
                </c:pt>
                <c:pt idx="808">
                  <c:v>42456</c:v>
                </c:pt>
                <c:pt idx="809">
                  <c:v>42457</c:v>
                </c:pt>
                <c:pt idx="810">
                  <c:v>42458</c:v>
                </c:pt>
                <c:pt idx="811">
                  <c:v>42459</c:v>
                </c:pt>
                <c:pt idx="812">
                  <c:v>42460</c:v>
                </c:pt>
                <c:pt idx="813">
                  <c:v>42461</c:v>
                </c:pt>
                <c:pt idx="814">
                  <c:v>42462</c:v>
                </c:pt>
                <c:pt idx="815">
                  <c:v>42463</c:v>
                </c:pt>
                <c:pt idx="816">
                  <c:v>42464</c:v>
                </c:pt>
                <c:pt idx="817">
                  <c:v>42465</c:v>
                </c:pt>
                <c:pt idx="818">
                  <c:v>42466</c:v>
                </c:pt>
                <c:pt idx="819">
                  <c:v>42467</c:v>
                </c:pt>
                <c:pt idx="820">
                  <c:v>42468</c:v>
                </c:pt>
                <c:pt idx="821">
                  <c:v>42469</c:v>
                </c:pt>
                <c:pt idx="822">
                  <c:v>42470</c:v>
                </c:pt>
                <c:pt idx="823">
                  <c:v>42471</c:v>
                </c:pt>
                <c:pt idx="824">
                  <c:v>42472</c:v>
                </c:pt>
                <c:pt idx="825">
                  <c:v>42473</c:v>
                </c:pt>
                <c:pt idx="826">
                  <c:v>42474</c:v>
                </c:pt>
                <c:pt idx="827">
                  <c:v>42475</c:v>
                </c:pt>
                <c:pt idx="828">
                  <c:v>42476</c:v>
                </c:pt>
                <c:pt idx="829">
                  <c:v>42477</c:v>
                </c:pt>
                <c:pt idx="830">
                  <c:v>42478</c:v>
                </c:pt>
                <c:pt idx="831">
                  <c:v>42479</c:v>
                </c:pt>
                <c:pt idx="832">
                  <c:v>42480</c:v>
                </c:pt>
                <c:pt idx="833">
                  <c:v>42481</c:v>
                </c:pt>
                <c:pt idx="834">
                  <c:v>42482</c:v>
                </c:pt>
                <c:pt idx="835">
                  <c:v>42483</c:v>
                </c:pt>
                <c:pt idx="836">
                  <c:v>42484</c:v>
                </c:pt>
                <c:pt idx="837">
                  <c:v>42485</c:v>
                </c:pt>
                <c:pt idx="838">
                  <c:v>42486</c:v>
                </c:pt>
                <c:pt idx="839">
                  <c:v>42487</c:v>
                </c:pt>
                <c:pt idx="840">
                  <c:v>42488</c:v>
                </c:pt>
                <c:pt idx="841">
                  <c:v>42489</c:v>
                </c:pt>
                <c:pt idx="842">
                  <c:v>42490</c:v>
                </c:pt>
                <c:pt idx="843">
                  <c:v>42491</c:v>
                </c:pt>
                <c:pt idx="844">
                  <c:v>42492</c:v>
                </c:pt>
                <c:pt idx="845">
                  <c:v>42493</c:v>
                </c:pt>
                <c:pt idx="846">
                  <c:v>42494</c:v>
                </c:pt>
                <c:pt idx="847">
                  <c:v>42495</c:v>
                </c:pt>
                <c:pt idx="848">
                  <c:v>42496</c:v>
                </c:pt>
                <c:pt idx="849">
                  <c:v>42497</c:v>
                </c:pt>
                <c:pt idx="850">
                  <c:v>42498</c:v>
                </c:pt>
                <c:pt idx="851">
                  <c:v>42499</c:v>
                </c:pt>
                <c:pt idx="852">
                  <c:v>42500</c:v>
                </c:pt>
                <c:pt idx="853">
                  <c:v>42501</c:v>
                </c:pt>
                <c:pt idx="854">
                  <c:v>42502</c:v>
                </c:pt>
                <c:pt idx="855">
                  <c:v>42503</c:v>
                </c:pt>
                <c:pt idx="856">
                  <c:v>42504</c:v>
                </c:pt>
                <c:pt idx="857">
                  <c:v>42505</c:v>
                </c:pt>
                <c:pt idx="858">
                  <c:v>42506</c:v>
                </c:pt>
                <c:pt idx="859">
                  <c:v>42507</c:v>
                </c:pt>
                <c:pt idx="860">
                  <c:v>42508</c:v>
                </c:pt>
                <c:pt idx="861">
                  <c:v>42509</c:v>
                </c:pt>
                <c:pt idx="862">
                  <c:v>42510</c:v>
                </c:pt>
                <c:pt idx="863">
                  <c:v>42511</c:v>
                </c:pt>
                <c:pt idx="864">
                  <c:v>42512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42518</c:v>
                </c:pt>
                <c:pt idx="871">
                  <c:v>42519</c:v>
                </c:pt>
                <c:pt idx="872">
                  <c:v>42520</c:v>
                </c:pt>
                <c:pt idx="873">
                  <c:v>42521</c:v>
                </c:pt>
                <c:pt idx="874">
                  <c:v>42522</c:v>
                </c:pt>
                <c:pt idx="875">
                  <c:v>42523</c:v>
                </c:pt>
                <c:pt idx="876">
                  <c:v>42524</c:v>
                </c:pt>
                <c:pt idx="877">
                  <c:v>42525</c:v>
                </c:pt>
                <c:pt idx="878">
                  <c:v>42526</c:v>
                </c:pt>
                <c:pt idx="879">
                  <c:v>42527</c:v>
                </c:pt>
                <c:pt idx="880">
                  <c:v>42528</c:v>
                </c:pt>
                <c:pt idx="881">
                  <c:v>42529</c:v>
                </c:pt>
                <c:pt idx="882">
                  <c:v>42530</c:v>
                </c:pt>
                <c:pt idx="883">
                  <c:v>42531</c:v>
                </c:pt>
                <c:pt idx="884">
                  <c:v>42532</c:v>
                </c:pt>
                <c:pt idx="885">
                  <c:v>42533</c:v>
                </c:pt>
                <c:pt idx="886">
                  <c:v>42534</c:v>
                </c:pt>
                <c:pt idx="887">
                  <c:v>42535</c:v>
                </c:pt>
                <c:pt idx="888">
                  <c:v>42536</c:v>
                </c:pt>
                <c:pt idx="889">
                  <c:v>42537</c:v>
                </c:pt>
                <c:pt idx="890">
                  <c:v>42538</c:v>
                </c:pt>
                <c:pt idx="891">
                  <c:v>42539</c:v>
                </c:pt>
                <c:pt idx="892">
                  <c:v>42540</c:v>
                </c:pt>
                <c:pt idx="893">
                  <c:v>42541</c:v>
                </c:pt>
                <c:pt idx="894">
                  <c:v>42542</c:v>
                </c:pt>
                <c:pt idx="895">
                  <c:v>42543</c:v>
                </c:pt>
                <c:pt idx="896">
                  <c:v>42544</c:v>
                </c:pt>
                <c:pt idx="897">
                  <c:v>42545</c:v>
                </c:pt>
                <c:pt idx="898">
                  <c:v>42546</c:v>
                </c:pt>
                <c:pt idx="899">
                  <c:v>42547</c:v>
                </c:pt>
                <c:pt idx="900">
                  <c:v>42548</c:v>
                </c:pt>
                <c:pt idx="901">
                  <c:v>42549</c:v>
                </c:pt>
                <c:pt idx="902">
                  <c:v>42550</c:v>
                </c:pt>
                <c:pt idx="903">
                  <c:v>42551</c:v>
                </c:pt>
                <c:pt idx="904">
                  <c:v>42552</c:v>
                </c:pt>
                <c:pt idx="905">
                  <c:v>42553</c:v>
                </c:pt>
                <c:pt idx="906">
                  <c:v>42554</c:v>
                </c:pt>
                <c:pt idx="907">
                  <c:v>42555</c:v>
                </c:pt>
                <c:pt idx="908">
                  <c:v>42556</c:v>
                </c:pt>
                <c:pt idx="909">
                  <c:v>42557</c:v>
                </c:pt>
                <c:pt idx="910">
                  <c:v>42558</c:v>
                </c:pt>
                <c:pt idx="911">
                  <c:v>42559</c:v>
                </c:pt>
                <c:pt idx="912">
                  <c:v>42560</c:v>
                </c:pt>
                <c:pt idx="913">
                  <c:v>42561</c:v>
                </c:pt>
                <c:pt idx="914">
                  <c:v>42562</c:v>
                </c:pt>
                <c:pt idx="915">
                  <c:v>42563</c:v>
                </c:pt>
                <c:pt idx="916">
                  <c:v>42564</c:v>
                </c:pt>
                <c:pt idx="917">
                  <c:v>42565</c:v>
                </c:pt>
                <c:pt idx="918">
                  <c:v>42566</c:v>
                </c:pt>
                <c:pt idx="919">
                  <c:v>42567</c:v>
                </c:pt>
                <c:pt idx="920">
                  <c:v>42568</c:v>
                </c:pt>
                <c:pt idx="921">
                  <c:v>42569</c:v>
                </c:pt>
                <c:pt idx="922">
                  <c:v>42570</c:v>
                </c:pt>
                <c:pt idx="923">
                  <c:v>42571</c:v>
                </c:pt>
                <c:pt idx="924">
                  <c:v>42572</c:v>
                </c:pt>
                <c:pt idx="925">
                  <c:v>42573</c:v>
                </c:pt>
                <c:pt idx="926">
                  <c:v>42574</c:v>
                </c:pt>
                <c:pt idx="927">
                  <c:v>42575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42581</c:v>
                </c:pt>
                <c:pt idx="934">
                  <c:v>42582</c:v>
                </c:pt>
                <c:pt idx="935">
                  <c:v>42583</c:v>
                </c:pt>
                <c:pt idx="936">
                  <c:v>42584</c:v>
                </c:pt>
                <c:pt idx="937">
                  <c:v>42585</c:v>
                </c:pt>
                <c:pt idx="938">
                  <c:v>42586</c:v>
                </c:pt>
                <c:pt idx="939">
                  <c:v>42587</c:v>
                </c:pt>
                <c:pt idx="940">
                  <c:v>42588</c:v>
                </c:pt>
                <c:pt idx="941">
                  <c:v>42589</c:v>
                </c:pt>
                <c:pt idx="942">
                  <c:v>42590</c:v>
                </c:pt>
                <c:pt idx="943">
                  <c:v>42591</c:v>
                </c:pt>
                <c:pt idx="944">
                  <c:v>42592</c:v>
                </c:pt>
                <c:pt idx="945">
                  <c:v>42593</c:v>
                </c:pt>
                <c:pt idx="946">
                  <c:v>42594</c:v>
                </c:pt>
                <c:pt idx="947">
                  <c:v>42595</c:v>
                </c:pt>
                <c:pt idx="948">
                  <c:v>42596</c:v>
                </c:pt>
                <c:pt idx="949">
                  <c:v>42597</c:v>
                </c:pt>
                <c:pt idx="950">
                  <c:v>42598</c:v>
                </c:pt>
                <c:pt idx="951">
                  <c:v>42599</c:v>
                </c:pt>
                <c:pt idx="952">
                  <c:v>42600</c:v>
                </c:pt>
                <c:pt idx="953">
                  <c:v>42601</c:v>
                </c:pt>
                <c:pt idx="954">
                  <c:v>42602</c:v>
                </c:pt>
                <c:pt idx="955">
                  <c:v>42603</c:v>
                </c:pt>
                <c:pt idx="956">
                  <c:v>42604</c:v>
                </c:pt>
                <c:pt idx="957">
                  <c:v>42605</c:v>
                </c:pt>
                <c:pt idx="958">
                  <c:v>42606</c:v>
                </c:pt>
                <c:pt idx="959">
                  <c:v>42607</c:v>
                </c:pt>
                <c:pt idx="960">
                  <c:v>42608</c:v>
                </c:pt>
                <c:pt idx="961">
                  <c:v>42609</c:v>
                </c:pt>
                <c:pt idx="962">
                  <c:v>42610</c:v>
                </c:pt>
                <c:pt idx="963">
                  <c:v>42611</c:v>
                </c:pt>
                <c:pt idx="964">
                  <c:v>42612</c:v>
                </c:pt>
                <c:pt idx="965">
                  <c:v>42613</c:v>
                </c:pt>
                <c:pt idx="966">
                  <c:v>42614</c:v>
                </c:pt>
                <c:pt idx="967">
                  <c:v>42615</c:v>
                </c:pt>
                <c:pt idx="968">
                  <c:v>42616</c:v>
                </c:pt>
                <c:pt idx="969">
                  <c:v>42617</c:v>
                </c:pt>
                <c:pt idx="970">
                  <c:v>42618</c:v>
                </c:pt>
                <c:pt idx="971">
                  <c:v>42619</c:v>
                </c:pt>
                <c:pt idx="972">
                  <c:v>42620</c:v>
                </c:pt>
                <c:pt idx="973">
                  <c:v>42621</c:v>
                </c:pt>
                <c:pt idx="974">
                  <c:v>42622</c:v>
                </c:pt>
                <c:pt idx="975">
                  <c:v>42623</c:v>
                </c:pt>
                <c:pt idx="976">
                  <c:v>42624</c:v>
                </c:pt>
                <c:pt idx="977">
                  <c:v>42625</c:v>
                </c:pt>
                <c:pt idx="978">
                  <c:v>42626</c:v>
                </c:pt>
                <c:pt idx="979">
                  <c:v>42627</c:v>
                </c:pt>
                <c:pt idx="980">
                  <c:v>42628</c:v>
                </c:pt>
                <c:pt idx="981">
                  <c:v>42629</c:v>
                </c:pt>
                <c:pt idx="982">
                  <c:v>42630</c:v>
                </c:pt>
                <c:pt idx="983">
                  <c:v>42631</c:v>
                </c:pt>
                <c:pt idx="984">
                  <c:v>42632</c:v>
                </c:pt>
                <c:pt idx="985">
                  <c:v>42633</c:v>
                </c:pt>
                <c:pt idx="986">
                  <c:v>42634</c:v>
                </c:pt>
                <c:pt idx="987">
                  <c:v>42635</c:v>
                </c:pt>
                <c:pt idx="988">
                  <c:v>42636</c:v>
                </c:pt>
                <c:pt idx="989">
                  <c:v>42637</c:v>
                </c:pt>
                <c:pt idx="990">
                  <c:v>42638</c:v>
                </c:pt>
                <c:pt idx="991">
                  <c:v>42639</c:v>
                </c:pt>
                <c:pt idx="992">
                  <c:v>42640</c:v>
                </c:pt>
                <c:pt idx="993">
                  <c:v>42641</c:v>
                </c:pt>
                <c:pt idx="994">
                  <c:v>42642</c:v>
                </c:pt>
                <c:pt idx="995">
                  <c:v>42643</c:v>
                </c:pt>
                <c:pt idx="996">
                  <c:v>42644</c:v>
                </c:pt>
                <c:pt idx="997">
                  <c:v>42645</c:v>
                </c:pt>
                <c:pt idx="998">
                  <c:v>42646</c:v>
                </c:pt>
                <c:pt idx="999">
                  <c:v>42647</c:v>
                </c:pt>
                <c:pt idx="1000">
                  <c:v>42648</c:v>
                </c:pt>
                <c:pt idx="1001">
                  <c:v>42649</c:v>
                </c:pt>
                <c:pt idx="1002">
                  <c:v>42650</c:v>
                </c:pt>
                <c:pt idx="1003">
                  <c:v>42651</c:v>
                </c:pt>
                <c:pt idx="1004">
                  <c:v>42652</c:v>
                </c:pt>
                <c:pt idx="1005">
                  <c:v>42653</c:v>
                </c:pt>
                <c:pt idx="1006">
                  <c:v>42654</c:v>
                </c:pt>
                <c:pt idx="1007">
                  <c:v>42655</c:v>
                </c:pt>
                <c:pt idx="1008">
                  <c:v>42656</c:v>
                </c:pt>
                <c:pt idx="1009">
                  <c:v>42657</c:v>
                </c:pt>
                <c:pt idx="1010">
                  <c:v>42658</c:v>
                </c:pt>
                <c:pt idx="1011">
                  <c:v>42659</c:v>
                </c:pt>
                <c:pt idx="1012">
                  <c:v>42660</c:v>
                </c:pt>
                <c:pt idx="1013">
                  <c:v>42661</c:v>
                </c:pt>
                <c:pt idx="1014">
                  <c:v>42662</c:v>
                </c:pt>
                <c:pt idx="1015">
                  <c:v>42663</c:v>
                </c:pt>
                <c:pt idx="1016">
                  <c:v>42664</c:v>
                </c:pt>
                <c:pt idx="1017">
                  <c:v>42665</c:v>
                </c:pt>
                <c:pt idx="1018">
                  <c:v>42666</c:v>
                </c:pt>
                <c:pt idx="1019">
                  <c:v>42667</c:v>
                </c:pt>
                <c:pt idx="1020">
                  <c:v>42668</c:v>
                </c:pt>
                <c:pt idx="1021">
                  <c:v>42669</c:v>
                </c:pt>
                <c:pt idx="1022">
                  <c:v>42670</c:v>
                </c:pt>
                <c:pt idx="1023">
                  <c:v>42671</c:v>
                </c:pt>
                <c:pt idx="1024">
                  <c:v>42672</c:v>
                </c:pt>
                <c:pt idx="1025">
                  <c:v>42673</c:v>
                </c:pt>
                <c:pt idx="1026">
                  <c:v>42674</c:v>
                </c:pt>
                <c:pt idx="1027">
                  <c:v>42675</c:v>
                </c:pt>
                <c:pt idx="1028">
                  <c:v>42676</c:v>
                </c:pt>
                <c:pt idx="1029">
                  <c:v>42677</c:v>
                </c:pt>
                <c:pt idx="1030">
                  <c:v>42678</c:v>
                </c:pt>
                <c:pt idx="1031">
                  <c:v>42679</c:v>
                </c:pt>
                <c:pt idx="1032">
                  <c:v>42680</c:v>
                </c:pt>
                <c:pt idx="1033">
                  <c:v>42681</c:v>
                </c:pt>
                <c:pt idx="1034">
                  <c:v>42682</c:v>
                </c:pt>
                <c:pt idx="1035">
                  <c:v>42683</c:v>
                </c:pt>
                <c:pt idx="1036">
                  <c:v>42684</c:v>
                </c:pt>
                <c:pt idx="1037">
                  <c:v>42685</c:v>
                </c:pt>
                <c:pt idx="1038">
                  <c:v>42686</c:v>
                </c:pt>
                <c:pt idx="1039">
                  <c:v>42687</c:v>
                </c:pt>
                <c:pt idx="1040">
                  <c:v>42688</c:v>
                </c:pt>
                <c:pt idx="1041">
                  <c:v>42689</c:v>
                </c:pt>
                <c:pt idx="1042">
                  <c:v>42690</c:v>
                </c:pt>
                <c:pt idx="1043">
                  <c:v>42691</c:v>
                </c:pt>
                <c:pt idx="1044">
                  <c:v>42692</c:v>
                </c:pt>
                <c:pt idx="1045">
                  <c:v>42693</c:v>
                </c:pt>
                <c:pt idx="1046">
                  <c:v>42694</c:v>
                </c:pt>
                <c:pt idx="1047">
                  <c:v>42695</c:v>
                </c:pt>
                <c:pt idx="1048">
                  <c:v>42696</c:v>
                </c:pt>
                <c:pt idx="1049">
                  <c:v>42697</c:v>
                </c:pt>
                <c:pt idx="1050">
                  <c:v>42698</c:v>
                </c:pt>
                <c:pt idx="1051">
                  <c:v>42699</c:v>
                </c:pt>
                <c:pt idx="1052">
                  <c:v>42700</c:v>
                </c:pt>
                <c:pt idx="1053">
                  <c:v>42701</c:v>
                </c:pt>
                <c:pt idx="1054">
                  <c:v>42702</c:v>
                </c:pt>
                <c:pt idx="1055">
                  <c:v>42703</c:v>
                </c:pt>
                <c:pt idx="1056">
                  <c:v>42704</c:v>
                </c:pt>
                <c:pt idx="1057">
                  <c:v>42705</c:v>
                </c:pt>
                <c:pt idx="1058">
                  <c:v>42706</c:v>
                </c:pt>
                <c:pt idx="1059">
                  <c:v>42707</c:v>
                </c:pt>
                <c:pt idx="1060">
                  <c:v>42708</c:v>
                </c:pt>
                <c:pt idx="1061">
                  <c:v>42709</c:v>
                </c:pt>
                <c:pt idx="1062">
                  <c:v>42710</c:v>
                </c:pt>
                <c:pt idx="1063">
                  <c:v>42711</c:v>
                </c:pt>
                <c:pt idx="1064">
                  <c:v>42712</c:v>
                </c:pt>
                <c:pt idx="1065">
                  <c:v>42713</c:v>
                </c:pt>
                <c:pt idx="1066">
                  <c:v>42714</c:v>
                </c:pt>
                <c:pt idx="1067">
                  <c:v>42715</c:v>
                </c:pt>
                <c:pt idx="1068">
                  <c:v>42716</c:v>
                </c:pt>
                <c:pt idx="1069">
                  <c:v>42717</c:v>
                </c:pt>
                <c:pt idx="1070">
                  <c:v>42718</c:v>
                </c:pt>
                <c:pt idx="1071">
                  <c:v>42719</c:v>
                </c:pt>
                <c:pt idx="1072">
                  <c:v>42720</c:v>
                </c:pt>
                <c:pt idx="1073">
                  <c:v>42721</c:v>
                </c:pt>
                <c:pt idx="1074">
                  <c:v>42722</c:v>
                </c:pt>
                <c:pt idx="1075">
                  <c:v>42723</c:v>
                </c:pt>
                <c:pt idx="1076">
                  <c:v>42724</c:v>
                </c:pt>
                <c:pt idx="1077">
                  <c:v>42725</c:v>
                </c:pt>
                <c:pt idx="1078">
                  <c:v>42726</c:v>
                </c:pt>
                <c:pt idx="1079">
                  <c:v>42727</c:v>
                </c:pt>
                <c:pt idx="1080">
                  <c:v>42728</c:v>
                </c:pt>
                <c:pt idx="1081">
                  <c:v>42729</c:v>
                </c:pt>
                <c:pt idx="1082">
                  <c:v>42730</c:v>
                </c:pt>
                <c:pt idx="1083">
                  <c:v>42731</c:v>
                </c:pt>
                <c:pt idx="1084">
                  <c:v>42732</c:v>
                </c:pt>
                <c:pt idx="1085">
                  <c:v>42733</c:v>
                </c:pt>
                <c:pt idx="1086">
                  <c:v>42734</c:v>
                </c:pt>
                <c:pt idx="1087">
                  <c:v>42735</c:v>
                </c:pt>
                <c:pt idx="1088">
                  <c:v>42736</c:v>
                </c:pt>
                <c:pt idx="1089">
                  <c:v>42737</c:v>
                </c:pt>
                <c:pt idx="1090">
                  <c:v>42738</c:v>
                </c:pt>
                <c:pt idx="1091">
                  <c:v>42739</c:v>
                </c:pt>
                <c:pt idx="1092">
                  <c:v>42740</c:v>
                </c:pt>
                <c:pt idx="1093">
                  <c:v>42741</c:v>
                </c:pt>
                <c:pt idx="1094">
                  <c:v>42742</c:v>
                </c:pt>
                <c:pt idx="1095">
                  <c:v>42743</c:v>
                </c:pt>
                <c:pt idx="1096">
                  <c:v>42744</c:v>
                </c:pt>
                <c:pt idx="1097">
                  <c:v>42745</c:v>
                </c:pt>
                <c:pt idx="1098">
                  <c:v>42746</c:v>
                </c:pt>
                <c:pt idx="1099">
                  <c:v>42747</c:v>
                </c:pt>
                <c:pt idx="1100">
                  <c:v>42748</c:v>
                </c:pt>
                <c:pt idx="1101">
                  <c:v>42749</c:v>
                </c:pt>
                <c:pt idx="1102">
                  <c:v>42750</c:v>
                </c:pt>
                <c:pt idx="1103">
                  <c:v>42751</c:v>
                </c:pt>
                <c:pt idx="1104">
                  <c:v>42752</c:v>
                </c:pt>
                <c:pt idx="1105">
                  <c:v>42753</c:v>
                </c:pt>
                <c:pt idx="1106">
                  <c:v>42754</c:v>
                </c:pt>
                <c:pt idx="1107">
                  <c:v>42755</c:v>
                </c:pt>
                <c:pt idx="1108">
                  <c:v>42756</c:v>
                </c:pt>
                <c:pt idx="1109">
                  <c:v>42757</c:v>
                </c:pt>
                <c:pt idx="1110">
                  <c:v>42758</c:v>
                </c:pt>
                <c:pt idx="1111">
                  <c:v>42759</c:v>
                </c:pt>
                <c:pt idx="1112">
                  <c:v>42760</c:v>
                </c:pt>
                <c:pt idx="1113">
                  <c:v>42761</c:v>
                </c:pt>
                <c:pt idx="1114">
                  <c:v>42762</c:v>
                </c:pt>
                <c:pt idx="1115">
                  <c:v>42763</c:v>
                </c:pt>
                <c:pt idx="1116">
                  <c:v>42764</c:v>
                </c:pt>
                <c:pt idx="1117">
                  <c:v>42765</c:v>
                </c:pt>
                <c:pt idx="1118">
                  <c:v>42766</c:v>
                </c:pt>
                <c:pt idx="1119">
                  <c:v>42767</c:v>
                </c:pt>
                <c:pt idx="1120">
                  <c:v>42768</c:v>
                </c:pt>
                <c:pt idx="1121">
                  <c:v>42769</c:v>
                </c:pt>
                <c:pt idx="1122">
                  <c:v>42770</c:v>
                </c:pt>
                <c:pt idx="1123">
                  <c:v>42771</c:v>
                </c:pt>
                <c:pt idx="1124">
                  <c:v>42772</c:v>
                </c:pt>
                <c:pt idx="1125">
                  <c:v>42773</c:v>
                </c:pt>
                <c:pt idx="1126">
                  <c:v>42774</c:v>
                </c:pt>
                <c:pt idx="1127">
                  <c:v>42775</c:v>
                </c:pt>
                <c:pt idx="1128">
                  <c:v>42776</c:v>
                </c:pt>
                <c:pt idx="1129">
                  <c:v>42777</c:v>
                </c:pt>
                <c:pt idx="1130">
                  <c:v>42778</c:v>
                </c:pt>
                <c:pt idx="1131">
                  <c:v>42779</c:v>
                </c:pt>
                <c:pt idx="1132">
                  <c:v>42780</c:v>
                </c:pt>
                <c:pt idx="1133">
                  <c:v>42781</c:v>
                </c:pt>
                <c:pt idx="1134">
                  <c:v>42782</c:v>
                </c:pt>
                <c:pt idx="1135">
                  <c:v>42783</c:v>
                </c:pt>
                <c:pt idx="1136">
                  <c:v>42784</c:v>
                </c:pt>
                <c:pt idx="1137">
                  <c:v>42785</c:v>
                </c:pt>
                <c:pt idx="1138">
                  <c:v>42786</c:v>
                </c:pt>
                <c:pt idx="1139">
                  <c:v>42787</c:v>
                </c:pt>
                <c:pt idx="1140">
                  <c:v>42788</c:v>
                </c:pt>
                <c:pt idx="1141">
                  <c:v>42789</c:v>
                </c:pt>
                <c:pt idx="1142">
                  <c:v>42790</c:v>
                </c:pt>
                <c:pt idx="1143">
                  <c:v>42791</c:v>
                </c:pt>
                <c:pt idx="1144">
                  <c:v>42792</c:v>
                </c:pt>
                <c:pt idx="1145">
                  <c:v>42793</c:v>
                </c:pt>
                <c:pt idx="1146">
                  <c:v>42794</c:v>
                </c:pt>
                <c:pt idx="1147">
                  <c:v>42795</c:v>
                </c:pt>
                <c:pt idx="1148">
                  <c:v>42796</c:v>
                </c:pt>
                <c:pt idx="1149">
                  <c:v>42797</c:v>
                </c:pt>
                <c:pt idx="1150">
                  <c:v>42798</c:v>
                </c:pt>
                <c:pt idx="1151">
                  <c:v>42799</c:v>
                </c:pt>
                <c:pt idx="1152">
                  <c:v>42800</c:v>
                </c:pt>
                <c:pt idx="1153">
                  <c:v>42801</c:v>
                </c:pt>
                <c:pt idx="1154">
                  <c:v>42802</c:v>
                </c:pt>
                <c:pt idx="1155">
                  <c:v>42803</c:v>
                </c:pt>
                <c:pt idx="1156">
                  <c:v>42804</c:v>
                </c:pt>
                <c:pt idx="1157">
                  <c:v>42805</c:v>
                </c:pt>
                <c:pt idx="1158">
                  <c:v>42806</c:v>
                </c:pt>
                <c:pt idx="1159">
                  <c:v>42807</c:v>
                </c:pt>
                <c:pt idx="1160">
                  <c:v>42808</c:v>
                </c:pt>
                <c:pt idx="1161">
                  <c:v>42809</c:v>
                </c:pt>
                <c:pt idx="1162">
                  <c:v>42810</c:v>
                </c:pt>
                <c:pt idx="1163">
                  <c:v>42811</c:v>
                </c:pt>
                <c:pt idx="1164">
                  <c:v>42812</c:v>
                </c:pt>
                <c:pt idx="1165">
                  <c:v>42813</c:v>
                </c:pt>
                <c:pt idx="1166">
                  <c:v>42814</c:v>
                </c:pt>
                <c:pt idx="1167">
                  <c:v>42815</c:v>
                </c:pt>
                <c:pt idx="1168">
                  <c:v>42816</c:v>
                </c:pt>
                <c:pt idx="1169">
                  <c:v>42817</c:v>
                </c:pt>
                <c:pt idx="1170">
                  <c:v>42818</c:v>
                </c:pt>
                <c:pt idx="1171">
                  <c:v>42819</c:v>
                </c:pt>
                <c:pt idx="1172">
                  <c:v>42820</c:v>
                </c:pt>
                <c:pt idx="1173">
                  <c:v>42821</c:v>
                </c:pt>
                <c:pt idx="1174">
                  <c:v>42822</c:v>
                </c:pt>
                <c:pt idx="1175">
                  <c:v>42823</c:v>
                </c:pt>
                <c:pt idx="1176">
                  <c:v>42824</c:v>
                </c:pt>
                <c:pt idx="1177">
                  <c:v>42825</c:v>
                </c:pt>
                <c:pt idx="1178">
                  <c:v>42826</c:v>
                </c:pt>
                <c:pt idx="1179">
                  <c:v>42827</c:v>
                </c:pt>
                <c:pt idx="1180">
                  <c:v>42828</c:v>
                </c:pt>
                <c:pt idx="1181">
                  <c:v>42829</c:v>
                </c:pt>
                <c:pt idx="1182">
                  <c:v>42830</c:v>
                </c:pt>
                <c:pt idx="1183">
                  <c:v>42831</c:v>
                </c:pt>
                <c:pt idx="1184">
                  <c:v>42832</c:v>
                </c:pt>
                <c:pt idx="1185">
                  <c:v>42833</c:v>
                </c:pt>
                <c:pt idx="1186">
                  <c:v>42834</c:v>
                </c:pt>
                <c:pt idx="1187">
                  <c:v>42835</c:v>
                </c:pt>
                <c:pt idx="1188">
                  <c:v>42836</c:v>
                </c:pt>
                <c:pt idx="1189">
                  <c:v>42837</c:v>
                </c:pt>
                <c:pt idx="1190">
                  <c:v>42838</c:v>
                </c:pt>
                <c:pt idx="1191">
                  <c:v>42839</c:v>
                </c:pt>
                <c:pt idx="1192">
                  <c:v>42840</c:v>
                </c:pt>
                <c:pt idx="1193">
                  <c:v>42841</c:v>
                </c:pt>
                <c:pt idx="1194">
                  <c:v>42842</c:v>
                </c:pt>
                <c:pt idx="1195">
                  <c:v>42843</c:v>
                </c:pt>
                <c:pt idx="1196">
                  <c:v>42844</c:v>
                </c:pt>
                <c:pt idx="1197">
                  <c:v>42845</c:v>
                </c:pt>
                <c:pt idx="1198">
                  <c:v>42846</c:v>
                </c:pt>
                <c:pt idx="1199">
                  <c:v>42847</c:v>
                </c:pt>
                <c:pt idx="1200">
                  <c:v>42848</c:v>
                </c:pt>
                <c:pt idx="1201">
                  <c:v>42849</c:v>
                </c:pt>
                <c:pt idx="1202">
                  <c:v>42850</c:v>
                </c:pt>
                <c:pt idx="1203">
                  <c:v>42851</c:v>
                </c:pt>
                <c:pt idx="1204">
                  <c:v>42852</c:v>
                </c:pt>
                <c:pt idx="1205">
                  <c:v>42853</c:v>
                </c:pt>
                <c:pt idx="1206">
                  <c:v>42854</c:v>
                </c:pt>
                <c:pt idx="1207">
                  <c:v>42855</c:v>
                </c:pt>
                <c:pt idx="1208">
                  <c:v>42856</c:v>
                </c:pt>
                <c:pt idx="1209">
                  <c:v>42857</c:v>
                </c:pt>
                <c:pt idx="1210">
                  <c:v>42858</c:v>
                </c:pt>
                <c:pt idx="1211">
                  <c:v>42859</c:v>
                </c:pt>
                <c:pt idx="1212">
                  <c:v>42860</c:v>
                </c:pt>
                <c:pt idx="1213">
                  <c:v>42861</c:v>
                </c:pt>
                <c:pt idx="1214">
                  <c:v>42862</c:v>
                </c:pt>
                <c:pt idx="1215">
                  <c:v>42863</c:v>
                </c:pt>
                <c:pt idx="1216">
                  <c:v>42864</c:v>
                </c:pt>
                <c:pt idx="1217">
                  <c:v>42865</c:v>
                </c:pt>
                <c:pt idx="1218">
                  <c:v>42866</c:v>
                </c:pt>
                <c:pt idx="1219">
                  <c:v>42867</c:v>
                </c:pt>
                <c:pt idx="1220">
                  <c:v>42868</c:v>
                </c:pt>
                <c:pt idx="1221">
                  <c:v>42869</c:v>
                </c:pt>
                <c:pt idx="1222">
                  <c:v>42870</c:v>
                </c:pt>
                <c:pt idx="1223">
                  <c:v>42871</c:v>
                </c:pt>
                <c:pt idx="1224">
                  <c:v>42872</c:v>
                </c:pt>
                <c:pt idx="1225">
                  <c:v>42873</c:v>
                </c:pt>
                <c:pt idx="1226">
                  <c:v>42874</c:v>
                </c:pt>
                <c:pt idx="1227">
                  <c:v>42875</c:v>
                </c:pt>
                <c:pt idx="1228">
                  <c:v>42876</c:v>
                </c:pt>
                <c:pt idx="1229">
                  <c:v>42877</c:v>
                </c:pt>
                <c:pt idx="1230">
                  <c:v>42878</c:v>
                </c:pt>
                <c:pt idx="1231">
                  <c:v>42879</c:v>
                </c:pt>
                <c:pt idx="1232">
                  <c:v>42880</c:v>
                </c:pt>
                <c:pt idx="1233">
                  <c:v>42881</c:v>
                </c:pt>
                <c:pt idx="1234">
                  <c:v>42882</c:v>
                </c:pt>
                <c:pt idx="1235">
                  <c:v>42883</c:v>
                </c:pt>
                <c:pt idx="1236">
                  <c:v>42884</c:v>
                </c:pt>
                <c:pt idx="1237">
                  <c:v>42885</c:v>
                </c:pt>
                <c:pt idx="1238">
                  <c:v>42886</c:v>
                </c:pt>
                <c:pt idx="1239">
                  <c:v>42887</c:v>
                </c:pt>
                <c:pt idx="1240">
                  <c:v>42888</c:v>
                </c:pt>
                <c:pt idx="1241">
                  <c:v>42889</c:v>
                </c:pt>
                <c:pt idx="1242">
                  <c:v>42890</c:v>
                </c:pt>
                <c:pt idx="1243">
                  <c:v>42891</c:v>
                </c:pt>
                <c:pt idx="1244">
                  <c:v>42892</c:v>
                </c:pt>
                <c:pt idx="1245">
                  <c:v>42893</c:v>
                </c:pt>
                <c:pt idx="1246">
                  <c:v>42894</c:v>
                </c:pt>
                <c:pt idx="1247">
                  <c:v>42895</c:v>
                </c:pt>
                <c:pt idx="1248">
                  <c:v>42896</c:v>
                </c:pt>
                <c:pt idx="1249">
                  <c:v>42897</c:v>
                </c:pt>
                <c:pt idx="1250">
                  <c:v>42898</c:v>
                </c:pt>
                <c:pt idx="1251">
                  <c:v>42899</c:v>
                </c:pt>
                <c:pt idx="1252">
                  <c:v>42900</c:v>
                </c:pt>
                <c:pt idx="1253">
                  <c:v>42901</c:v>
                </c:pt>
                <c:pt idx="1254">
                  <c:v>42902</c:v>
                </c:pt>
                <c:pt idx="1255">
                  <c:v>42903</c:v>
                </c:pt>
                <c:pt idx="1256">
                  <c:v>42904</c:v>
                </c:pt>
                <c:pt idx="1257">
                  <c:v>42905</c:v>
                </c:pt>
                <c:pt idx="1258">
                  <c:v>42906</c:v>
                </c:pt>
                <c:pt idx="1259">
                  <c:v>42907</c:v>
                </c:pt>
                <c:pt idx="1260">
                  <c:v>42908</c:v>
                </c:pt>
                <c:pt idx="1261">
                  <c:v>42909</c:v>
                </c:pt>
                <c:pt idx="1262">
                  <c:v>42910</c:v>
                </c:pt>
                <c:pt idx="1263">
                  <c:v>42911</c:v>
                </c:pt>
                <c:pt idx="1264">
                  <c:v>42912</c:v>
                </c:pt>
                <c:pt idx="1265">
                  <c:v>42913</c:v>
                </c:pt>
                <c:pt idx="1266">
                  <c:v>42914</c:v>
                </c:pt>
                <c:pt idx="1267">
                  <c:v>42915</c:v>
                </c:pt>
                <c:pt idx="1268">
                  <c:v>42916</c:v>
                </c:pt>
                <c:pt idx="1269">
                  <c:v>42917</c:v>
                </c:pt>
                <c:pt idx="1270">
                  <c:v>42918</c:v>
                </c:pt>
                <c:pt idx="1271">
                  <c:v>42919</c:v>
                </c:pt>
                <c:pt idx="1272">
                  <c:v>42920</c:v>
                </c:pt>
                <c:pt idx="1273">
                  <c:v>42921</c:v>
                </c:pt>
                <c:pt idx="1274">
                  <c:v>42922</c:v>
                </c:pt>
                <c:pt idx="1275">
                  <c:v>42923</c:v>
                </c:pt>
                <c:pt idx="1276">
                  <c:v>42924</c:v>
                </c:pt>
                <c:pt idx="1277">
                  <c:v>42925</c:v>
                </c:pt>
                <c:pt idx="1278">
                  <c:v>42926</c:v>
                </c:pt>
                <c:pt idx="1279">
                  <c:v>42927</c:v>
                </c:pt>
                <c:pt idx="1280">
                  <c:v>42928</c:v>
                </c:pt>
                <c:pt idx="1281">
                  <c:v>42929</c:v>
                </c:pt>
                <c:pt idx="1282">
                  <c:v>42930</c:v>
                </c:pt>
                <c:pt idx="1283">
                  <c:v>42931</c:v>
                </c:pt>
                <c:pt idx="1284">
                  <c:v>42932</c:v>
                </c:pt>
                <c:pt idx="1285">
                  <c:v>42933</c:v>
                </c:pt>
                <c:pt idx="1286">
                  <c:v>42934</c:v>
                </c:pt>
                <c:pt idx="1287">
                  <c:v>42935</c:v>
                </c:pt>
                <c:pt idx="1288">
                  <c:v>42936</c:v>
                </c:pt>
                <c:pt idx="1289">
                  <c:v>42937</c:v>
                </c:pt>
                <c:pt idx="1290">
                  <c:v>42938</c:v>
                </c:pt>
                <c:pt idx="1291">
                  <c:v>42939</c:v>
                </c:pt>
                <c:pt idx="1292">
                  <c:v>42940</c:v>
                </c:pt>
                <c:pt idx="1293">
                  <c:v>42941</c:v>
                </c:pt>
                <c:pt idx="1294">
                  <c:v>42942</c:v>
                </c:pt>
                <c:pt idx="1295">
                  <c:v>42943</c:v>
                </c:pt>
                <c:pt idx="1296">
                  <c:v>42944</c:v>
                </c:pt>
                <c:pt idx="1297">
                  <c:v>42945</c:v>
                </c:pt>
                <c:pt idx="1298">
                  <c:v>42946</c:v>
                </c:pt>
                <c:pt idx="1299">
                  <c:v>42947</c:v>
                </c:pt>
                <c:pt idx="1300">
                  <c:v>42948</c:v>
                </c:pt>
                <c:pt idx="1301">
                  <c:v>42949</c:v>
                </c:pt>
                <c:pt idx="1302">
                  <c:v>42950</c:v>
                </c:pt>
                <c:pt idx="1303">
                  <c:v>42951</c:v>
                </c:pt>
                <c:pt idx="1304">
                  <c:v>42952</c:v>
                </c:pt>
                <c:pt idx="1305">
                  <c:v>42953</c:v>
                </c:pt>
                <c:pt idx="1306">
                  <c:v>42954</c:v>
                </c:pt>
                <c:pt idx="1307">
                  <c:v>42955</c:v>
                </c:pt>
                <c:pt idx="1308">
                  <c:v>42956</c:v>
                </c:pt>
                <c:pt idx="1309">
                  <c:v>42957</c:v>
                </c:pt>
                <c:pt idx="1310">
                  <c:v>42958</c:v>
                </c:pt>
                <c:pt idx="1311">
                  <c:v>42959</c:v>
                </c:pt>
                <c:pt idx="1312">
                  <c:v>42960</c:v>
                </c:pt>
                <c:pt idx="1313">
                  <c:v>42961</c:v>
                </c:pt>
                <c:pt idx="1314">
                  <c:v>42962</c:v>
                </c:pt>
                <c:pt idx="1315">
                  <c:v>42963</c:v>
                </c:pt>
                <c:pt idx="1316">
                  <c:v>42964</c:v>
                </c:pt>
                <c:pt idx="1317">
                  <c:v>42965</c:v>
                </c:pt>
                <c:pt idx="1318">
                  <c:v>42966</c:v>
                </c:pt>
                <c:pt idx="1319">
                  <c:v>42967</c:v>
                </c:pt>
                <c:pt idx="1320">
                  <c:v>42968</c:v>
                </c:pt>
                <c:pt idx="1321">
                  <c:v>42969</c:v>
                </c:pt>
                <c:pt idx="1322">
                  <c:v>42970</c:v>
                </c:pt>
                <c:pt idx="1323">
                  <c:v>42971</c:v>
                </c:pt>
                <c:pt idx="1324">
                  <c:v>42972</c:v>
                </c:pt>
                <c:pt idx="1325">
                  <c:v>42973</c:v>
                </c:pt>
                <c:pt idx="1326">
                  <c:v>42974</c:v>
                </c:pt>
                <c:pt idx="1327">
                  <c:v>42975</c:v>
                </c:pt>
                <c:pt idx="1328">
                  <c:v>42976</c:v>
                </c:pt>
                <c:pt idx="1329">
                  <c:v>42977</c:v>
                </c:pt>
                <c:pt idx="1330">
                  <c:v>42978</c:v>
                </c:pt>
                <c:pt idx="1331">
                  <c:v>42979</c:v>
                </c:pt>
                <c:pt idx="1332">
                  <c:v>42980</c:v>
                </c:pt>
                <c:pt idx="1333">
                  <c:v>42981</c:v>
                </c:pt>
                <c:pt idx="1334">
                  <c:v>42982</c:v>
                </c:pt>
                <c:pt idx="1335">
                  <c:v>42983</c:v>
                </c:pt>
                <c:pt idx="1336">
                  <c:v>42984</c:v>
                </c:pt>
                <c:pt idx="1337">
                  <c:v>42985</c:v>
                </c:pt>
                <c:pt idx="1338">
                  <c:v>42986</c:v>
                </c:pt>
                <c:pt idx="1339">
                  <c:v>42987</c:v>
                </c:pt>
                <c:pt idx="1340">
                  <c:v>42988</c:v>
                </c:pt>
                <c:pt idx="1341">
                  <c:v>42989</c:v>
                </c:pt>
                <c:pt idx="1342">
                  <c:v>42990</c:v>
                </c:pt>
                <c:pt idx="1343">
                  <c:v>42991</c:v>
                </c:pt>
                <c:pt idx="1344">
                  <c:v>42992</c:v>
                </c:pt>
                <c:pt idx="1345">
                  <c:v>42993</c:v>
                </c:pt>
                <c:pt idx="1346">
                  <c:v>42994</c:v>
                </c:pt>
                <c:pt idx="1347">
                  <c:v>42995</c:v>
                </c:pt>
                <c:pt idx="1348">
                  <c:v>42996</c:v>
                </c:pt>
                <c:pt idx="1349">
                  <c:v>42997</c:v>
                </c:pt>
                <c:pt idx="1350">
                  <c:v>42998</c:v>
                </c:pt>
                <c:pt idx="1351">
                  <c:v>42999</c:v>
                </c:pt>
                <c:pt idx="1352">
                  <c:v>43000</c:v>
                </c:pt>
                <c:pt idx="1353">
                  <c:v>43001</c:v>
                </c:pt>
                <c:pt idx="1354">
                  <c:v>43002</c:v>
                </c:pt>
                <c:pt idx="1355">
                  <c:v>43003</c:v>
                </c:pt>
                <c:pt idx="1356">
                  <c:v>43004</c:v>
                </c:pt>
                <c:pt idx="1357">
                  <c:v>43005</c:v>
                </c:pt>
                <c:pt idx="1358">
                  <c:v>43006</c:v>
                </c:pt>
                <c:pt idx="1359">
                  <c:v>43007</c:v>
                </c:pt>
                <c:pt idx="1360">
                  <c:v>43008</c:v>
                </c:pt>
                <c:pt idx="1361">
                  <c:v>43009</c:v>
                </c:pt>
                <c:pt idx="1362">
                  <c:v>43010</c:v>
                </c:pt>
                <c:pt idx="1363">
                  <c:v>43011</c:v>
                </c:pt>
                <c:pt idx="1364">
                  <c:v>43012</c:v>
                </c:pt>
                <c:pt idx="1365">
                  <c:v>43013</c:v>
                </c:pt>
                <c:pt idx="1366">
                  <c:v>43014</c:v>
                </c:pt>
                <c:pt idx="1367">
                  <c:v>43015</c:v>
                </c:pt>
                <c:pt idx="1368">
                  <c:v>43016</c:v>
                </c:pt>
                <c:pt idx="1369">
                  <c:v>43017</c:v>
                </c:pt>
                <c:pt idx="1370">
                  <c:v>43018</c:v>
                </c:pt>
                <c:pt idx="1371">
                  <c:v>43019</c:v>
                </c:pt>
                <c:pt idx="1372">
                  <c:v>43020</c:v>
                </c:pt>
                <c:pt idx="1373">
                  <c:v>43021</c:v>
                </c:pt>
                <c:pt idx="1374">
                  <c:v>43022</c:v>
                </c:pt>
                <c:pt idx="1375">
                  <c:v>43023</c:v>
                </c:pt>
                <c:pt idx="1376">
                  <c:v>43024</c:v>
                </c:pt>
                <c:pt idx="1377">
                  <c:v>43025</c:v>
                </c:pt>
                <c:pt idx="1378">
                  <c:v>43026</c:v>
                </c:pt>
                <c:pt idx="1379">
                  <c:v>43027</c:v>
                </c:pt>
                <c:pt idx="1380">
                  <c:v>43028</c:v>
                </c:pt>
                <c:pt idx="1381">
                  <c:v>43029</c:v>
                </c:pt>
                <c:pt idx="1382">
                  <c:v>43030</c:v>
                </c:pt>
                <c:pt idx="1383">
                  <c:v>43031</c:v>
                </c:pt>
                <c:pt idx="1384">
                  <c:v>43032</c:v>
                </c:pt>
                <c:pt idx="1385">
                  <c:v>43033</c:v>
                </c:pt>
                <c:pt idx="1386">
                  <c:v>43034</c:v>
                </c:pt>
                <c:pt idx="1387">
                  <c:v>43035</c:v>
                </c:pt>
                <c:pt idx="1388">
                  <c:v>43036</c:v>
                </c:pt>
                <c:pt idx="1389">
                  <c:v>43037</c:v>
                </c:pt>
                <c:pt idx="1390">
                  <c:v>43038</c:v>
                </c:pt>
                <c:pt idx="1391">
                  <c:v>43039</c:v>
                </c:pt>
                <c:pt idx="1392">
                  <c:v>43040</c:v>
                </c:pt>
                <c:pt idx="1393">
                  <c:v>43041</c:v>
                </c:pt>
                <c:pt idx="1394">
                  <c:v>43042</c:v>
                </c:pt>
                <c:pt idx="1395">
                  <c:v>43043</c:v>
                </c:pt>
                <c:pt idx="1396">
                  <c:v>43044</c:v>
                </c:pt>
                <c:pt idx="1397">
                  <c:v>43045</c:v>
                </c:pt>
                <c:pt idx="1398">
                  <c:v>43046</c:v>
                </c:pt>
                <c:pt idx="1399">
                  <c:v>43047</c:v>
                </c:pt>
                <c:pt idx="1400">
                  <c:v>43048</c:v>
                </c:pt>
                <c:pt idx="1401">
                  <c:v>43049</c:v>
                </c:pt>
                <c:pt idx="1402">
                  <c:v>43050</c:v>
                </c:pt>
                <c:pt idx="1403">
                  <c:v>43051</c:v>
                </c:pt>
                <c:pt idx="1404">
                  <c:v>43052</c:v>
                </c:pt>
                <c:pt idx="1405">
                  <c:v>43053</c:v>
                </c:pt>
                <c:pt idx="1406">
                  <c:v>43054</c:v>
                </c:pt>
                <c:pt idx="1407">
                  <c:v>43055</c:v>
                </c:pt>
                <c:pt idx="1408">
                  <c:v>43056</c:v>
                </c:pt>
                <c:pt idx="1409">
                  <c:v>43057</c:v>
                </c:pt>
                <c:pt idx="1410">
                  <c:v>43058</c:v>
                </c:pt>
                <c:pt idx="1411">
                  <c:v>43059</c:v>
                </c:pt>
                <c:pt idx="1412">
                  <c:v>43060</c:v>
                </c:pt>
                <c:pt idx="1413">
                  <c:v>43061</c:v>
                </c:pt>
                <c:pt idx="1414">
                  <c:v>43062</c:v>
                </c:pt>
                <c:pt idx="1415">
                  <c:v>43063</c:v>
                </c:pt>
                <c:pt idx="1416">
                  <c:v>43064</c:v>
                </c:pt>
                <c:pt idx="1417">
                  <c:v>43065</c:v>
                </c:pt>
                <c:pt idx="1418">
                  <c:v>43066</c:v>
                </c:pt>
                <c:pt idx="1419">
                  <c:v>43067</c:v>
                </c:pt>
                <c:pt idx="1420">
                  <c:v>43068</c:v>
                </c:pt>
                <c:pt idx="1421">
                  <c:v>43069</c:v>
                </c:pt>
                <c:pt idx="1422">
                  <c:v>43070</c:v>
                </c:pt>
                <c:pt idx="1423">
                  <c:v>43071</c:v>
                </c:pt>
                <c:pt idx="1424">
                  <c:v>43072</c:v>
                </c:pt>
                <c:pt idx="1425">
                  <c:v>43073</c:v>
                </c:pt>
                <c:pt idx="1426">
                  <c:v>43074</c:v>
                </c:pt>
                <c:pt idx="1427">
                  <c:v>43075</c:v>
                </c:pt>
                <c:pt idx="1428">
                  <c:v>43076</c:v>
                </c:pt>
                <c:pt idx="1429">
                  <c:v>43077</c:v>
                </c:pt>
                <c:pt idx="1430">
                  <c:v>43078</c:v>
                </c:pt>
                <c:pt idx="1431">
                  <c:v>43079</c:v>
                </c:pt>
                <c:pt idx="1432">
                  <c:v>43080</c:v>
                </c:pt>
                <c:pt idx="1433">
                  <c:v>43081</c:v>
                </c:pt>
                <c:pt idx="1434">
                  <c:v>43082</c:v>
                </c:pt>
                <c:pt idx="1435">
                  <c:v>43083</c:v>
                </c:pt>
                <c:pt idx="1436">
                  <c:v>43084</c:v>
                </c:pt>
                <c:pt idx="1437">
                  <c:v>43085</c:v>
                </c:pt>
                <c:pt idx="1438">
                  <c:v>43086</c:v>
                </c:pt>
                <c:pt idx="1439">
                  <c:v>43087</c:v>
                </c:pt>
                <c:pt idx="1440">
                  <c:v>43088</c:v>
                </c:pt>
                <c:pt idx="1441">
                  <c:v>43089</c:v>
                </c:pt>
                <c:pt idx="1442">
                  <c:v>43090</c:v>
                </c:pt>
                <c:pt idx="1443">
                  <c:v>43091</c:v>
                </c:pt>
                <c:pt idx="1444">
                  <c:v>43092</c:v>
                </c:pt>
                <c:pt idx="1445">
                  <c:v>43093</c:v>
                </c:pt>
                <c:pt idx="1446">
                  <c:v>43094</c:v>
                </c:pt>
                <c:pt idx="1447">
                  <c:v>43095</c:v>
                </c:pt>
                <c:pt idx="1448">
                  <c:v>43096</c:v>
                </c:pt>
                <c:pt idx="1449">
                  <c:v>43097</c:v>
                </c:pt>
                <c:pt idx="1450">
                  <c:v>43098</c:v>
                </c:pt>
                <c:pt idx="1451">
                  <c:v>43099</c:v>
                </c:pt>
                <c:pt idx="1452">
                  <c:v>43100</c:v>
                </c:pt>
                <c:pt idx="1453">
                  <c:v>43101</c:v>
                </c:pt>
                <c:pt idx="1454">
                  <c:v>43102</c:v>
                </c:pt>
                <c:pt idx="1455">
                  <c:v>43103</c:v>
                </c:pt>
                <c:pt idx="1456">
                  <c:v>43104</c:v>
                </c:pt>
                <c:pt idx="1457">
                  <c:v>43105</c:v>
                </c:pt>
                <c:pt idx="1458">
                  <c:v>43106</c:v>
                </c:pt>
                <c:pt idx="1459">
                  <c:v>43107</c:v>
                </c:pt>
                <c:pt idx="1460">
                  <c:v>43108</c:v>
                </c:pt>
                <c:pt idx="1461">
                  <c:v>43109</c:v>
                </c:pt>
                <c:pt idx="1462">
                  <c:v>43110</c:v>
                </c:pt>
                <c:pt idx="1463">
                  <c:v>43111</c:v>
                </c:pt>
                <c:pt idx="1464">
                  <c:v>43112</c:v>
                </c:pt>
                <c:pt idx="1465">
                  <c:v>43113</c:v>
                </c:pt>
                <c:pt idx="1466">
                  <c:v>43114</c:v>
                </c:pt>
                <c:pt idx="1467">
                  <c:v>43115</c:v>
                </c:pt>
                <c:pt idx="1468">
                  <c:v>43116</c:v>
                </c:pt>
                <c:pt idx="1469">
                  <c:v>43117</c:v>
                </c:pt>
                <c:pt idx="1470">
                  <c:v>43118</c:v>
                </c:pt>
                <c:pt idx="1471">
                  <c:v>43119</c:v>
                </c:pt>
                <c:pt idx="1472">
                  <c:v>43120</c:v>
                </c:pt>
                <c:pt idx="1473">
                  <c:v>43121</c:v>
                </c:pt>
                <c:pt idx="1474">
                  <c:v>43122</c:v>
                </c:pt>
                <c:pt idx="1475">
                  <c:v>43123</c:v>
                </c:pt>
                <c:pt idx="1476">
                  <c:v>43124</c:v>
                </c:pt>
                <c:pt idx="1477">
                  <c:v>43125</c:v>
                </c:pt>
                <c:pt idx="1478">
                  <c:v>43126</c:v>
                </c:pt>
                <c:pt idx="1479">
                  <c:v>43127</c:v>
                </c:pt>
                <c:pt idx="1480">
                  <c:v>43128</c:v>
                </c:pt>
                <c:pt idx="1481">
                  <c:v>43129</c:v>
                </c:pt>
                <c:pt idx="1482">
                  <c:v>43130</c:v>
                </c:pt>
                <c:pt idx="1483">
                  <c:v>43131</c:v>
                </c:pt>
                <c:pt idx="1484">
                  <c:v>43132</c:v>
                </c:pt>
                <c:pt idx="1485">
                  <c:v>43133</c:v>
                </c:pt>
                <c:pt idx="1486">
                  <c:v>43134</c:v>
                </c:pt>
                <c:pt idx="1487">
                  <c:v>43135</c:v>
                </c:pt>
                <c:pt idx="1488">
                  <c:v>43136</c:v>
                </c:pt>
                <c:pt idx="1489">
                  <c:v>43137</c:v>
                </c:pt>
                <c:pt idx="1490">
                  <c:v>43138</c:v>
                </c:pt>
                <c:pt idx="1491">
                  <c:v>43139</c:v>
                </c:pt>
                <c:pt idx="1492">
                  <c:v>43140</c:v>
                </c:pt>
                <c:pt idx="1493">
                  <c:v>43141</c:v>
                </c:pt>
                <c:pt idx="1494">
                  <c:v>43142</c:v>
                </c:pt>
                <c:pt idx="1495">
                  <c:v>43143</c:v>
                </c:pt>
                <c:pt idx="1496">
                  <c:v>43144</c:v>
                </c:pt>
                <c:pt idx="1497">
                  <c:v>43145</c:v>
                </c:pt>
                <c:pt idx="1498">
                  <c:v>43146</c:v>
                </c:pt>
                <c:pt idx="1499">
                  <c:v>43147</c:v>
                </c:pt>
                <c:pt idx="1500">
                  <c:v>43148</c:v>
                </c:pt>
                <c:pt idx="1501">
                  <c:v>43149</c:v>
                </c:pt>
                <c:pt idx="1502">
                  <c:v>43150</c:v>
                </c:pt>
                <c:pt idx="1503">
                  <c:v>43151</c:v>
                </c:pt>
                <c:pt idx="1504">
                  <c:v>43152</c:v>
                </c:pt>
                <c:pt idx="1505">
                  <c:v>43153</c:v>
                </c:pt>
                <c:pt idx="1506">
                  <c:v>43154</c:v>
                </c:pt>
                <c:pt idx="1507">
                  <c:v>43155</c:v>
                </c:pt>
                <c:pt idx="1508">
                  <c:v>43156</c:v>
                </c:pt>
                <c:pt idx="1509">
                  <c:v>43157</c:v>
                </c:pt>
                <c:pt idx="1510">
                  <c:v>43158</c:v>
                </c:pt>
                <c:pt idx="1511">
                  <c:v>43159</c:v>
                </c:pt>
                <c:pt idx="1512">
                  <c:v>43160</c:v>
                </c:pt>
                <c:pt idx="1513">
                  <c:v>43161</c:v>
                </c:pt>
                <c:pt idx="1514">
                  <c:v>43162</c:v>
                </c:pt>
                <c:pt idx="1515">
                  <c:v>43163</c:v>
                </c:pt>
                <c:pt idx="1516">
                  <c:v>43164</c:v>
                </c:pt>
                <c:pt idx="1517">
                  <c:v>43165</c:v>
                </c:pt>
                <c:pt idx="1518">
                  <c:v>43166</c:v>
                </c:pt>
                <c:pt idx="1519">
                  <c:v>43167</c:v>
                </c:pt>
                <c:pt idx="1520">
                  <c:v>43168</c:v>
                </c:pt>
                <c:pt idx="1521">
                  <c:v>43169</c:v>
                </c:pt>
                <c:pt idx="1522">
                  <c:v>43170</c:v>
                </c:pt>
                <c:pt idx="1523">
                  <c:v>43171</c:v>
                </c:pt>
                <c:pt idx="1524">
                  <c:v>43172</c:v>
                </c:pt>
                <c:pt idx="1525">
                  <c:v>43173</c:v>
                </c:pt>
                <c:pt idx="1526">
                  <c:v>43174</c:v>
                </c:pt>
                <c:pt idx="1527">
                  <c:v>43175</c:v>
                </c:pt>
                <c:pt idx="1528">
                  <c:v>43176</c:v>
                </c:pt>
                <c:pt idx="1529">
                  <c:v>43177</c:v>
                </c:pt>
                <c:pt idx="1530">
                  <c:v>43178</c:v>
                </c:pt>
                <c:pt idx="1531">
                  <c:v>43179</c:v>
                </c:pt>
                <c:pt idx="1532">
                  <c:v>43180</c:v>
                </c:pt>
                <c:pt idx="1533">
                  <c:v>43181</c:v>
                </c:pt>
                <c:pt idx="1534">
                  <c:v>43182</c:v>
                </c:pt>
                <c:pt idx="1535">
                  <c:v>43183</c:v>
                </c:pt>
                <c:pt idx="1536">
                  <c:v>43184</c:v>
                </c:pt>
                <c:pt idx="1537">
                  <c:v>43185</c:v>
                </c:pt>
                <c:pt idx="1538">
                  <c:v>43186</c:v>
                </c:pt>
                <c:pt idx="1539">
                  <c:v>43187</c:v>
                </c:pt>
                <c:pt idx="1540">
                  <c:v>43188</c:v>
                </c:pt>
                <c:pt idx="1541">
                  <c:v>43189</c:v>
                </c:pt>
                <c:pt idx="1542">
                  <c:v>43190</c:v>
                </c:pt>
                <c:pt idx="1543">
                  <c:v>43191</c:v>
                </c:pt>
                <c:pt idx="1544">
                  <c:v>43192</c:v>
                </c:pt>
                <c:pt idx="1545">
                  <c:v>43193</c:v>
                </c:pt>
                <c:pt idx="1546">
                  <c:v>43194</c:v>
                </c:pt>
                <c:pt idx="1547">
                  <c:v>43195</c:v>
                </c:pt>
                <c:pt idx="1548">
                  <c:v>43196</c:v>
                </c:pt>
                <c:pt idx="1549">
                  <c:v>43197</c:v>
                </c:pt>
                <c:pt idx="1550">
                  <c:v>43198</c:v>
                </c:pt>
                <c:pt idx="1551">
                  <c:v>43199</c:v>
                </c:pt>
                <c:pt idx="1552">
                  <c:v>43200</c:v>
                </c:pt>
                <c:pt idx="1553">
                  <c:v>43201</c:v>
                </c:pt>
                <c:pt idx="1554">
                  <c:v>43202</c:v>
                </c:pt>
                <c:pt idx="1555">
                  <c:v>43203</c:v>
                </c:pt>
                <c:pt idx="1556">
                  <c:v>43204</c:v>
                </c:pt>
                <c:pt idx="1557">
                  <c:v>43205</c:v>
                </c:pt>
                <c:pt idx="1558">
                  <c:v>43206</c:v>
                </c:pt>
                <c:pt idx="1559">
                  <c:v>43207</c:v>
                </c:pt>
                <c:pt idx="1560">
                  <c:v>43208</c:v>
                </c:pt>
                <c:pt idx="1561">
                  <c:v>43209</c:v>
                </c:pt>
                <c:pt idx="1562">
                  <c:v>43210</c:v>
                </c:pt>
                <c:pt idx="1563">
                  <c:v>43211</c:v>
                </c:pt>
                <c:pt idx="1564">
                  <c:v>43212</c:v>
                </c:pt>
                <c:pt idx="1565">
                  <c:v>43213</c:v>
                </c:pt>
                <c:pt idx="1566">
                  <c:v>43214</c:v>
                </c:pt>
                <c:pt idx="1567">
                  <c:v>43215</c:v>
                </c:pt>
                <c:pt idx="1568">
                  <c:v>43216</c:v>
                </c:pt>
                <c:pt idx="1569">
                  <c:v>43217</c:v>
                </c:pt>
                <c:pt idx="1570">
                  <c:v>43218</c:v>
                </c:pt>
                <c:pt idx="1571">
                  <c:v>43219</c:v>
                </c:pt>
                <c:pt idx="1572">
                  <c:v>43220</c:v>
                </c:pt>
                <c:pt idx="1573">
                  <c:v>43221</c:v>
                </c:pt>
                <c:pt idx="1574">
                  <c:v>43222</c:v>
                </c:pt>
                <c:pt idx="1575">
                  <c:v>43223</c:v>
                </c:pt>
                <c:pt idx="1576">
                  <c:v>43224</c:v>
                </c:pt>
                <c:pt idx="1577">
                  <c:v>43225</c:v>
                </c:pt>
                <c:pt idx="1578">
                  <c:v>43226</c:v>
                </c:pt>
                <c:pt idx="1579">
                  <c:v>43227</c:v>
                </c:pt>
                <c:pt idx="1580">
                  <c:v>43228</c:v>
                </c:pt>
                <c:pt idx="1581">
                  <c:v>43229</c:v>
                </c:pt>
                <c:pt idx="1582">
                  <c:v>43230</c:v>
                </c:pt>
                <c:pt idx="1583">
                  <c:v>43231</c:v>
                </c:pt>
                <c:pt idx="1584">
                  <c:v>43232</c:v>
                </c:pt>
                <c:pt idx="1585">
                  <c:v>43233</c:v>
                </c:pt>
                <c:pt idx="1586">
                  <c:v>43234</c:v>
                </c:pt>
                <c:pt idx="1587">
                  <c:v>43235</c:v>
                </c:pt>
                <c:pt idx="1588">
                  <c:v>43236</c:v>
                </c:pt>
                <c:pt idx="1589">
                  <c:v>43237</c:v>
                </c:pt>
                <c:pt idx="1590">
                  <c:v>43238</c:v>
                </c:pt>
                <c:pt idx="1591">
                  <c:v>43239</c:v>
                </c:pt>
                <c:pt idx="1592">
                  <c:v>43240</c:v>
                </c:pt>
                <c:pt idx="1593">
                  <c:v>43241</c:v>
                </c:pt>
                <c:pt idx="1594">
                  <c:v>43242</c:v>
                </c:pt>
                <c:pt idx="1595">
                  <c:v>43243</c:v>
                </c:pt>
                <c:pt idx="1596">
                  <c:v>43244</c:v>
                </c:pt>
                <c:pt idx="1597">
                  <c:v>43245</c:v>
                </c:pt>
                <c:pt idx="1598">
                  <c:v>43246</c:v>
                </c:pt>
                <c:pt idx="1599">
                  <c:v>43247</c:v>
                </c:pt>
                <c:pt idx="1600">
                  <c:v>43248</c:v>
                </c:pt>
                <c:pt idx="1601">
                  <c:v>43249</c:v>
                </c:pt>
                <c:pt idx="1602">
                  <c:v>43250</c:v>
                </c:pt>
                <c:pt idx="1603">
                  <c:v>43251</c:v>
                </c:pt>
                <c:pt idx="1604">
                  <c:v>43252</c:v>
                </c:pt>
                <c:pt idx="1605">
                  <c:v>43253</c:v>
                </c:pt>
                <c:pt idx="1606">
                  <c:v>43254</c:v>
                </c:pt>
                <c:pt idx="1607">
                  <c:v>43255</c:v>
                </c:pt>
                <c:pt idx="1608">
                  <c:v>43256</c:v>
                </c:pt>
                <c:pt idx="1609">
                  <c:v>43257</c:v>
                </c:pt>
                <c:pt idx="1610">
                  <c:v>43258</c:v>
                </c:pt>
                <c:pt idx="1611">
                  <c:v>43259</c:v>
                </c:pt>
                <c:pt idx="1612">
                  <c:v>43260</c:v>
                </c:pt>
                <c:pt idx="1613">
                  <c:v>43261</c:v>
                </c:pt>
                <c:pt idx="1614">
                  <c:v>43262</c:v>
                </c:pt>
                <c:pt idx="1615">
                  <c:v>43263</c:v>
                </c:pt>
                <c:pt idx="1616">
                  <c:v>43264</c:v>
                </c:pt>
                <c:pt idx="1617">
                  <c:v>43265</c:v>
                </c:pt>
                <c:pt idx="1618">
                  <c:v>43266</c:v>
                </c:pt>
                <c:pt idx="1619">
                  <c:v>43267</c:v>
                </c:pt>
                <c:pt idx="1620">
                  <c:v>43268</c:v>
                </c:pt>
                <c:pt idx="1621">
                  <c:v>43269</c:v>
                </c:pt>
                <c:pt idx="1622">
                  <c:v>43270</c:v>
                </c:pt>
                <c:pt idx="1623">
                  <c:v>43271</c:v>
                </c:pt>
                <c:pt idx="1624">
                  <c:v>43272</c:v>
                </c:pt>
                <c:pt idx="1625">
                  <c:v>43273</c:v>
                </c:pt>
                <c:pt idx="1626">
                  <c:v>43274</c:v>
                </c:pt>
                <c:pt idx="1627">
                  <c:v>43275</c:v>
                </c:pt>
                <c:pt idx="1628">
                  <c:v>43276</c:v>
                </c:pt>
                <c:pt idx="1629">
                  <c:v>43277</c:v>
                </c:pt>
                <c:pt idx="1630">
                  <c:v>43278</c:v>
                </c:pt>
                <c:pt idx="1631">
                  <c:v>43279</c:v>
                </c:pt>
                <c:pt idx="1632">
                  <c:v>43280</c:v>
                </c:pt>
                <c:pt idx="1633">
                  <c:v>43281</c:v>
                </c:pt>
                <c:pt idx="1634">
                  <c:v>43282</c:v>
                </c:pt>
                <c:pt idx="1635">
                  <c:v>43283</c:v>
                </c:pt>
                <c:pt idx="1636">
                  <c:v>43284</c:v>
                </c:pt>
                <c:pt idx="1637">
                  <c:v>43285</c:v>
                </c:pt>
                <c:pt idx="1638">
                  <c:v>43286</c:v>
                </c:pt>
                <c:pt idx="1639">
                  <c:v>43287</c:v>
                </c:pt>
                <c:pt idx="1640">
                  <c:v>43288</c:v>
                </c:pt>
                <c:pt idx="1641">
                  <c:v>43289</c:v>
                </c:pt>
                <c:pt idx="1642">
                  <c:v>43290</c:v>
                </c:pt>
                <c:pt idx="1643">
                  <c:v>43291</c:v>
                </c:pt>
                <c:pt idx="1644">
                  <c:v>43292</c:v>
                </c:pt>
                <c:pt idx="1645">
                  <c:v>43293</c:v>
                </c:pt>
                <c:pt idx="1646">
                  <c:v>43294</c:v>
                </c:pt>
                <c:pt idx="1647">
                  <c:v>43295</c:v>
                </c:pt>
                <c:pt idx="1648">
                  <c:v>43296</c:v>
                </c:pt>
                <c:pt idx="1649">
                  <c:v>43297</c:v>
                </c:pt>
                <c:pt idx="1650">
                  <c:v>43298</c:v>
                </c:pt>
                <c:pt idx="1651">
                  <c:v>43299</c:v>
                </c:pt>
                <c:pt idx="1652">
                  <c:v>43300</c:v>
                </c:pt>
                <c:pt idx="1653">
                  <c:v>43301</c:v>
                </c:pt>
                <c:pt idx="1654">
                  <c:v>43302</c:v>
                </c:pt>
                <c:pt idx="1655">
                  <c:v>43303</c:v>
                </c:pt>
                <c:pt idx="1656">
                  <c:v>43304</c:v>
                </c:pt>
                <c:pt idx="1657">
                  <c:v>43305</c:v>
                </c:pt>
                <c:pt idx="1658">
                  <c:v>43306</c:v>
                </c:pt>
                <c:pt idx="1659">
                  <c:v>43307</c:v>
                </c:pt>
                <c:pt idx="1660">
                  <c:v>43308</c:v>
                </c:pt>
                <c:pt idx="1661">
                  <c:v>43309</c:v>
                </c:pt>
                <c:pt idx="1662">
                  <c:v>43310</c:v>
                </c:pt>
                <c:pt idx="1663">
                  <c:v>43311</c:v>
                </c:pt>
                <c:pt idx="1664">
                  <c:v>43312</c:v>
                </c:pt>
                <c:pt idx="1665">
                  <c:v>43313</c:v>
                </c:pt>
                <c:pt idx="1666">
                  <c:v>43314</c:v>
                </c:pt>
                <c:pt idx="1667">
                  <c:v>43315</c:v>
                </c:pt>
                <c:pt idx="1668">
                  <c:v>43316</c:v>
                </c:pt>
                <c:pt idx="1669">
                  <c:v>43317</c:v>
                </c:pt>
                <c:pt idx="1670">
                  <c:v>43318</c:v>
                </c:pt>
                <c:pt idx="1671">
                  <c:v>43319</c:v>
                </c:pt>
                <c:pt idx="1672">
                  <c:v>43320</c:v>
                </c:pt>
                <c:pt idx="1673">
                  <c:v>43321</c:v>
                </c:pt>
                <c:pt idx="1674">
                  <c:v>43322</c:v>
                </c:pt>
                <c:pt idx="1675">
                  <c:v>43323</c:v>
                </c:pt>
                <c:pt idx="1676">
                  <c:v>43324</c:v>
                </c:pt>
                <c:pt idx="1677">
                  <c:v>43325</c:v>
                </c:pt>
                <c:pt idx="1678">
                  <c:v>43326</c:v>
                </c:pt>
                <c:pt idx="1679">
                  <c:v>43327</c:v>
                </c:pt>
                <c:pt idx="1680">
                  <c:v>43328</c:v>
                </c:pt>
                <c:pt idx="1681">
                  <c:v>43329</c:v>
                </c:pt>
                <c:pt idx="1682">
                  <c:v>43330</c:v>
                </c:pt>
                <c:pt idx="1683">
                  <c:v>43331</c:v>
                </c:pt>
                <c:pt idx="1684">
                  <c:v>43332</c:v>
                </c:pt>
                <c:pt idx="1685">
                  <c:v>43333</c:v>
                </c:pt>
                <c:pt idx="1686">
                  <c:v>43334</c:v>
                </c:pt>
                <c:pt idx="1687">
                  <c:v>43335</c:v>
                </c:pt>
                <c:pt idx="1688">
                  <c:v>43336</c:v>
                </c:pt>
                <c:pt idx="1689">
                  <c:v>43337</c:v>
                </c:pt>
                <c:pt idx="1690">
                  <c:v>43338</c:v>
                </c:pt>
                <c:pt idx="1691">
                  <c:v>43339</c:v>
                </c:pt>
                <c:pt idx="1692">
                  <c:v>43340</c:v>
                </c:pt>
                <c:pt idx="1693">
                  <c:v>43341</c:v>
                </c:pt>
                <c:pt idx="1694">
                  <c:v>43342</c:v>
                </c:pt>
                <c:pt idx="1695">
                  <c:v>43343</c:v>
                </c:pt>
                <c:pt idx="1696">
                  <c:v>43344</c:v>
                </c:pt>
                <c:pt idx="1697">
                  <c:v>43345</c:v>
                </c:pt>
                <c:pt idx="1698">
                  <c:v>43346</c:v>
                </c:pt>
                <c:pt idx="1699">
                  <c:v>43347</c:v>
                </c:pt>
                <c:pt idx="1700">
                  <c:v>43348</c:v>
                </c:pt>
                <c:pt idx="1701">
                  <c:v>43349</c:v>
                </c:pt>
                <c:pt idx="1702">
                  <c:v>43350</c:v>
                </c:pt>
                <c:pt idx="1703">
                  <c:v>43351</c:v>
                </c:pt>
                <c:pt idx="1704">
                  <c:v>43352</c:v>
                </c:pt>
                <c:pt idx="1705">
                  <c:v>43353</c:v>
                </c:pt>
                <c:pt idx="1706">
                  <c:v>43354</c:v>
                </c:pt>
                <c:pt idx="1707">
                  <c:v>43355</c:v>
                </c:pt>
                <c:pt idx="1708">
                  <c:v>43356</c:v>
                </c:pt>
                <c:pt idx="1709">
                  <c:v>43357</c:v>
                </c:pt>
                <c:pt idx="1710">
                  <c:v>43358</c:v>
                </c:pt>
                <c:pt idx="1711">
                  <c:v>43359</c:v>
                </c:pt>
                <c:pt idx="1712">
                  <c:v>43360</c:v>
                </c:pt>
                <c:pt idx="1713">
                  <c:v>43361</c:v>
                </c:pt>
                <c:pt idx="1714">
                  <c:v>43362</c:v>
                </c:pt>
                <c:pt idx="1715">
                  <c:v>43363</c:v>
                </c:pt>
                <c:pt idx="1716">
                  <c:v>43364</c:v>
                </c:pt>
                <c:pt idx="1717">
                  <c:v>43365</c:v>
                </c:pt>
                <c:pt idx="1718">
                  <c:v>43366</c:v>
                </c:pt>
                <c:pt idx="1719">
                  <c:v>43367</c:v>
                </c:pt>
                <c:pt idx="1720">
                  <c:v>43368</c:v>
                </c:pt>
                <c:pt idx="1721">
                  <c:v>43369</c:v>
                </c:pt>
                <c:pt idx="1722">
                  <c:v>43370</c:v>
                </c:pt>
                <c:pt idx="1723">
                  <c:v>43371</c:v>
                </c:pt>
                <c:pt idx="1724">
                  <c:v>43372</c:v>
                </c:pt>
                <c:pt idx="1725">
                  <c:v>43373</c:v>
                </c:pt>
                <c:pt idx="1726">
                  <c:v>43374</c:v>
                </c:pt>
                <c:pt idx="1727">
                  <c:v>43375</c:v>
                </c:pt>
                <c:pt idx="1728">
                  <c:v>43376</c:v>
                </c:pt>
                <c:pt idx="1729">
                  <c:v>43377</c:v>
                </c:pt>
                <c:pt idx="1730">
                  <c:v>43378</c:v>
                </c:pt>
                <c:pt idx="1731">
                  <c:v>43379</c:v>
                </c:pt>
                <c:pt idx="1732">
                  <c:v>43380</c:v>
                </c:pt>
                <c:pt idx="1733">
                  <c:v>43381</c:v>
                </c:pt>
                <c:pt idx="1734">
                  <c:v>43382</c:v>
                </c:pt>
                <c:pt idx="1735">
                  <c:v>43383</c:v>
                </c:pt>
                <c:pt idx="1736">
                  <c:v>43384</c:v>
                </c:pt>
                <c:pt idx="1737">
                  <c:v>43385</c:v>
                </c:pt>
                <c:pt idx="1738">
                  <c:v>43386</c:v>
                </c:pt>
                <c:pt idx="1739">
                  <c:v>43387</c:v>
                </c:pt>
                <c:pt idx="1740">
                  <c:v>43388</c:v>
                </c:pt>
                <c:pt idx="1741">
                  <c:v>43389</c:v>
                </c:pt>
                <c:pt idx="1742">
                  <c:v>43390</c:v>
                </c:pt>
                <c:pt idx="1743">
                  <c:v>43391</c:v>
                </c:pt>
                <c:pt idx="1744">
                  <c:v>43392</c:v>
                </c:pt>
                <c:pt idx="1745">
                  <c:v>43393</c:v>
                </c:pt>
                <c:pt idx="1746">
                  <c:v>43394</c:v>
                </c:pt>
                <c:pt idx="1747">
                  <c:v>43395</c:v>
                </c:pt>
                <c:pt idx="1748">
                  <c:v>43396</c:v>
                </c:pt>
                <c:pt idx="1749">
                  <c:v>43397</c:v>
                </c:pt>
                <c:pt idx="1750">
                  <c:v>43398</c:v>
                </c:pt>
                <c:pt idx="1751">
                  <c:v>43399</c:v>
                </c:pt>
                <c:pt idx="1752">
                  <c:v>43400</c:v>
                </c:pt>
                <c:pt idx="1753">
                  <c:v>43401</c:v>
                </c:pt>
                <c:pt idx="1754">
                  <c:v>43402</c:v>
                </c:pt>
                <c:pt idx="1755">
                  <c:v>43403</c:v>
                </c:pt>
                <c:pt idx="1756">
                  <c:v>43404</c:v>
                </c:pt>
                <c:pt idx="1757">
                  <c:v>43405</c:v>
                </c:pt>
                <c:pt idx="1758">
                  <c:v>43406</c:v>
                </c:pt>
                <c:pt idx="1759">
                  <c:v>43407</c:v>
                </c:pt>
                <c:pt idx="1760">
                  <c:v>43408</c:v>
                </c:pt>
                <c:pt idx="1761">
                  <c:v>43409</c:v>
                </c:pt>
                <c:pt idx="1762">
                  <c:v>43410</c:v>
                </c:pt>
                <c:pt idx="1763">
                  <c:v>43411</c:v>
                </c:pt>
                <c:pt idx="1764">
                  <c:v>43412</c:v>
                </c:pt>
                <c:pt idx="1765">
                  <c:v>43413</c:v>
                </c:pt>
                <c:pt idx="1766">
                  <c:v>43414</c:v>
                </c:pt>
                <c:pt idx="1767">
                  <c:v>43415</c:v>
                </c:pt>
                <c:pt idx="1768">
                  <c:v>43416</c:v>
                </c:pt>
                <c:pt idx="1769">
                  <c:v>43417</c:v>
                </c:pt>
                <c:pt idx="1770">
                  <c:v>43418</c:v>
                </c:pt>
                <c:pt idx="1771">
                  <c:v>43419</c:v>
                </c:pt>
                <c:pt idx="1772">
                  <c:v>43420</c:v>
                </c:pt>
                <c:pt idx="1773">
                  <c:v>43421</c:v>
                </c:pt>
                <c:pt idx="1774">
                  <c:v>43422</c:v>
                </c:pt>
                <c:pt idx="1775">
                  <c:v>43423</c:v>
                </c:pt>
                <c:pt idx="1776">
                  <c:v>43424</c:v>
                </c:pt>
                <c:pt idx="1777">
                  <c:v>43425</c:v>
                </c:pt>
                <c:pt idx="1778">
                  <c:v>43426</c:v>
                </c:pt>
                <c:pt idx="1779">
                  <c:v>43427</c:v>
                </c:pt>
                <c:pt idx="1780">
                  <c:v>43428</c:v>
                </c:pt>
                <c:pt idx="1781">
                  <c:v>43429</c:v>
                </c:pt>
                <c:pt idx="1782">
                  <c:v>43430</c:v>
                </c:pt>
                <c:pt idx="1783">
                  <c:v>43431</c:v>
                </c:pt>
                <c:pt idx="1784">
                  <c:v>43432</c:v>
                </c:pt>
                <c:pt idx="1785">
                  <c:v>43433</c:v>
                </c:pt>
                <c:pt idx="1786">
                  <c:v>43434</c:v>
                </c:pt>
              </c:numCache>
            </c:numRef>
          </c:cat>
          <c:val>
            <c:numRef>
              <c:f>'1.22.'!$B$8:$B$1794</c:f>
              <c:numCache>
                <c:formatCode>0.00</c:formatCode>
                <c:ptCount val="1787"/>
                <c:pt idx="0">
                  <c:v>0.27822014682331098</c:v>
                </c:pt>
                <c:pt idx="1">
                  <c:v>0.28836450999498453</c:v>
                </c:pt>
                <c:pt idx="2">
                  <c:v>#N/A</c:v>
                </c:pt>
                <c:pt idx="3">
                  <c:v>#N/A</c:v>
                </c:pt>
                <c:pt idx="4">
                  <c:v>0.87125916001961468</c:v>
                </c:pt>
                <c:pt idx="5">
                  <c:v>0.67321713945276418</c:v>
                </c:pt>
                <c:pt idx="6">
                  <c:v>0.25716394624618388</c:v>
                </c:pt>
                <c:pt idx="7">
                  <c:v>0.19111773133582499</c:v>
                </c:pt>
                <c:pt idx="8">
                  <c:v>0.49659548351079952</c:v>
                </c:pt>
                <c:pt idx="9">
                  <c:v>#N/A</c:v>
                </c:pt>
                <c:pt idx="10">
                  <c:v>#N/A</c:v>
                </c:pt>
                <c:pt idx="11">
                  <c:v>0.75397405036458043</c:v>
                </c:pt>
                <c:pt idx="12">
                  <c:v>0.81718373075710904</c:v>
                </c:pt>
                <c:pt idx="13">
                  <c:v>0.83803316608795964</c:v>
                </c:pt>
                <c:pt idx="14">
                  <c:v>0.88503146694064139</c:v>
                </c:pt>
                <c:pt idx="15">
                  <c:v>0.81628658345746086</c:v>
                </c:pt>
                <c:pt idx="16">
                  <c:v>#N/A</c:v>
                </c:pt>
                <c:pt idx="17">
                  <c:v>#N/A</c:v>
                </c:pt>
                <c:pt idx="18">
                  <c:v>0.90790476827390076</c:v>
                </c:pt>
                <c:pt idx="19">
                  <c:v>0.92164037319781578</c:v>
                </c:pt>
                <c:pt idx="20">
                  <c:v>0.91906103504281145</c:v>
                </c:pt>
                <c:pt idx="21">
                  <c:v>0.94580078697344128</c:v>
                </c:pt>
                <c:pt idx="22">
                  <c:v>0.9997185155889774</c:v>
                </c:pt>
                <c:pt idx="23">
                  <c:v>#N/A</c:v>
                </c:pt>
                <c:pt idx="24">
                  <c:v>#N/A</c:v>
                </c:pt>
                <c:pt idx="25">
                  <c:v>0.9810214915340687</c:v>
                </c:pt>
                <c:pt idx="26">
                  <c:v>0.89054251772083237</c:v>
                </c:pt>
                <c:pt idx="27">
                  <c:v>0.73499237241386517</c:v>
                </c:pt>
                <c:pt idx="28">
                  <c:v>0.23609811788954538</c:v>
                </c:pt>
                <c:pt idx="29">
                  <c:v>-0.56675983484506887</c:v>
                </c:pt>
                <c:pt idx="30">
                  <c:v>#N/A</c:v>
                </c:pt>
                <c:pt idx="31">
                  <c:v>#N/A</c:v>
                </c:pt>
                <c:pt idx="32">
                  <c:v>-4.3439288092709027E-2</c:v>
                </c:pt>
                <c:pt idx="33">
                  <c:v>0.76014009494144474</c:v>
                </c:pt>
                <c:pt idx="34">
                  <c:v>0.43186849492680679</c:v>
                </c:pt>
                <c:pt idx="35">
                  <c:v>4.4999657782647695E-2</c:v>
                </c:pt>
                <c:pt idx="36">
                  <c:v>0.55206871353500375</c:v>
                </c:pt>
                <c:pt idx="37">
                  <c:v>#N/A</c:v>
                </c:pt>
                <c:pt idx="38">
                  <c:v>#N/A</c:v>
                </c:pt>
                <c:pt idx="39">
                  <c:v>0.71626931175115693</c:v>
                </c:pt>
                <c:pt idx="40">
                  <c:v>0.73902169765948766</c:v>
                </c:pt>
                <c:pt idx="41">
                  <c:v>0.59431778323643325</c:v>
                </c:pt>
                <c:pt idx="42">
                  <c:v>0.6659917802130968</c:v>
                </c:pt>
                <c:pt idx="43">
                  <c:v>0.7360000174707988</c:v>
                </c:pt>
                <c:pt idx="44">
                  <c:v>#N/A</c:v>
                </c:pt>
                <c:pt idx="45">
                  <c:v>#N/A</c:v>
                </c:pt>
                <c:pt idx="46">
                  <c:v>0.69605584834173939</c:v>
                </c:pt>
                <c:pt idx="47">
                  <c:v>0.84031983193283022</c:v>
                </c:pt>
                <c:pt idx="48">
                  <c:v>0.95129590108490003</c:v>
                </c:pt>
                <c:pt idx="49">
                  <c:v>0.9118840990451762</c:v>
                </c:pt>
                <c:pt idx="50">
                  <c:v>0.90505815185585536</c:v>
                </c:pt>
                <c:pt idx="51">
                  <c:v>#N/A</c:v>
                </c:pt>
                <c:pt idx="52">
                  <c:v>#N/A</c:v>
                </c:pt>
                <c:pt idx="53">
                  <c:v>0.67340003358043798</c:v>
                </c:pt>
                <c:pt idx="54">
                  <c:v>1.0107252575591446</c:v>
                </c:pt>
                <c:pt idx="55">
                  <c:v>0.99336463938443842</c:v>
                </c:pt>
                <c:pt idx="56">
                  <c:v>0.98011233591773639</c:v>
                </c:pt>
                <c:pt idx="57">
                  <c:v>0.81531546026947233</c:v>
                </c:pt>
                <c:pt idx="58">
                  <c:v>#N/A</c:v>
                </c:pt>
                <c:pt idx="59">
                  <c:v>#N/A</c:v>
                </c:pt>
                <c:pt idx="60">
                  <c:v>#N/A</c:v>
                </c:pt>
                <c:pt idx="61">
                  <c:v>0.91598681777238067</c:v>
                </c:pt>
                <c:pt idx="62">
                  <c:v>1.0164211549350686</c:v>
                </c:pt>
                <c:pt idx="63">
                  <c:v>1.0343739333179762</c:v>
                </c:pt>
                <c:pt idx="64">
                  <c:v>0.80122715671986278</c:v>
                </c:pt>
                <c:pt idx="65">
                  <c:v>#N/A</c:v>
                </c:pt>
                <c:pt idx="66">
                  <c:v>#N/A</c:v>
                </c:pt>
                <c:pt idx="67">
                  <c:v>0.97684655399188447</c:v>
                </c:pt>
                <c:pt idx="68">
                  <c:v>1.0524294701559196</c:v>
                </c:pt>
                <c:pt idx="69">
                  <c:v>0.97836791812791013</c:v>
                </c:pt>
                <c:pt idx="70">
                  <c:v>1.0576118549725386</c:v>
                </c:pt>
                <c:pt idx="71">
                  <c:v>1.0645587494769799</c:v>
                </c:pt>
                <c:pt idx="72">
                  <c:v>#N/A</c:v>
                </c:pt>
                <c:pt idx="73">
                  <c:v>#N/A</c:v>
                </c:pt>
                <c:pt idx="74">
                  <c:v>1.0390430693419592</c:v>
                </c:pt>
                <c:pt idx="75">
                  <c:v>1.0773213078862849</c:v>
                </c:pt>
                <c:pt idx="76">
                  <c:v>1.0668831721413312</c:v>
                </c:pt>
                <c:pt idx="77">
                  <c:v>1.0867680018960009</c:v>
                </c:pt>
                <c:pt idx="78">
                  <c:v>1.0771845512810607</c:v>
                </c:pt>
                <c:pt idx="79">
                  <c:v>#N/A</c:v>
                </c:pt>
                <c:pt idx="80">
                  <c:v>#N/A</c:v>
                </c:pt>
                <c:pt idx="81">
                  <c:v>1.1095744457121111</c:v>
                </c:pt>
                <c:pt idx="82">
                  <c:v>1.0518003475867133</c:v>
                </c:pt>
                <c:pt idx="83">
                  <c:v>1.0369242558004625</c:v>
                </c:pt>
                <c:pt idx="84">
                  <c:v>1.0595810617026729</c:v>
                </c:pt>
                <c:pt idx="85">
                  <c:v>1.0010031208924701</c:v>
                </c:pt>
                <c:pt idx="86">
                  <c:v>#N/A</c:v>
                </c:pt>
                <c:pt idx="87">
                  <c:v>#N/A</c:v>
                </c:pt>
                <c:pt idx="88">
                  <c:v>0.87255735757608033</c:v>
                </c:pt>
                <c:pt idx="89">
                  <c:v>0.79052752742816157</c:v>
                </c:pt>
                <c:pt idx="90">
                  <c:v>-0.13515716261974386</c:v>
                </c:pt>
                <c:pt idx="91">
                  <c:v>0.37744582497937618</c:v>
                </c:pt>
                <c:pt idx="92">
                  <c:v>0.75972823090822761</c:v>
                </c:pt>
                <c:pt idx="93">
                  <c:v>#N/A</c:v>
                </c:pt>
                <c:pt idx="94">
                  <c:v>#N/A</c:v>
                </c:pt>
                <c:pt idx="95">
                  <c:v>0.8981817535581742</c:v>
                </c:pt>
                <c:pt idx="96">
                  <c:v>0.85359936739067166</c:v>
                </c:pt>
                <c:pt idx="97">
                  <c:v>0.92414176796841474</c:v>
                </c:pt>
                <c:pt idx="98">
                  <c:v>0.94675353181226551</c:v>
                </c:pt>
                <c:pt idx="99">
                  <c:v>0.94183363875258852</c:v>
                </c:pt>
                <c:pt idx="100">
                  <c:v>#N/A</c:v>
                </c:pt>
                <c:pt idx="101">
                  <c:v>#N/A</c:v>
                </c:pt>
                <c:pt idx="102">
                  <c:v>1.0296971170998148</c:v>
                </c:pt>
                <c:pt idx="103">
                  <c:v>1.0446090483949497</c:v>
                </c:pt>
                <c:pt idx="104">
                  <c:v>1.0205516779698502</c:v>
                </c:pt>
                <c:pt idx="105">
                  <c:v>1.0306417841399504</c:v>
                </c:pt>
                <c:pt idx="106">
                  <c:v>1.0719291964470816</c:v>
                </c:pt>
                <c:pt idx="107">
                  <c:v>#N/A</c:v>
                </c:pt>
                <c:pt idx="108">
                  <c:v>#N/A</c:v>
                </c:pt>
                <c:pt idx="109">
                  <c:v>1.1217598900355714</c:v>
                </c:pt>
                <c:pt idx="110">
                  <c:v>1.1583038648003239</c:v>
                </c:pt>
                <c:pt idx="111">
                  <c:v>1.0922682643344892</c:v>
                </c:pt>
                <c:pt idx="112">
                  <c:v>#N/A</c:v>
                </c:pt>
                <c:pt idx="113">
                  <c:v>#N/A</c:v>
                </c:pt>
                <c:pt idx="114">
                  <c:v>#N/A</c:v>
                </c:pt>
                <c:pt idx="115">
                  <c:v>#N/A</c:v>
                </c:pt>
                <c:pt idx="116">
                  <c:v>1.0401285166411025</c:v>
                </c:pt>
                <c:pt idx="117">
                  <c:v>1.0755549375483398</c:v>
                </c:pt>
                <c:pt idx="118">
                  <c:v>1.0099668030387878</c:v>
                </c:pt>
                <c:pt idx="119">
                  <c:v>-0.27264058398934043</c:v>
                </c:pt>
                <c:pt idx="120">
                  <c:v>#N/A</c:v>
                </c:pt>
                <c:pt idx="121">
                  <c:v>#N/A</c:v>
                </c:pt>
                <c:pt idx="122">
                  <c:v>#N/A</c:v>
                </c:pt>
                <c:pt idx="123">
                  <c:v>0.95805456559158131</c:v>
                </c:pt>
                <c:pt idx="124">
                  <c:v>1.0548577223374522</c:v>
                </c:pt>
                <c:pt idx="125">
                  <c:v>1.0326566881008148</c:v>
                </c:pt>
                <c:pt idx="126">
                  <c:v>0.98449513534749045</c:v>
                </c:pt>
                <c:pt idx="127">
                  <c:v>0.98308128737330236</c:v>
                </c:pt>
                <c:pt idx="128">
                  <c:v>#N/A</c:v>
                </c:pt>
                <c:pt idx="129">
                  <c:v>#N/A</c:v>
                </c:pt>
                <c:pt idx="130">
                  <c:v>1.0552412842373826</c:v>
                </c:pt>
                <c:pt idx="131">
                  <c:v>1.009864352285673</c:v>
                </c:pt>
                <c:pt idx="132">
                  <c:v>1.0325594747253497</c:v>
                </c:pt>
                <c:pt idx="133">
                  <c:v>1.0250311516923247</c:v>
                </c:pt>
                <c:pt idx="134">
                  <c:v>0.46363513237757559</c:v>
                </c:pt>
                <c:pt idx="135">
                  <c:v>#N/A</c:v>
                </c:pt>
                <c:pt idx="136">
                  <c:v>#N/A</c:v>
                </c:pt>
                <c:pt idx="137">
                  <c:v>0.7766343001808842</c:v>
                </c:pt>
                <c:pt idx="138">
                  <c:v>0.83293358248417881</c:v>
                </c:pt>
                <c:pt idx="139">
                  <c:v>0.93945245267704891</c:v>
                </c:pt>
                <c:pt idx="140">
                  <c:v>0.95856020597252822</c:v>
                </c:pt>
                <c:pt idx="141">
                  <c:v>0.84295082291903256</c:v>
                </c:pt>
                <c:pt idx="142">
                  <c:v>#N/A</c:v>
                </c:pt>
                <c:pt idx="143">
                  <c:v>#N/A</c:v>
                </c:pt>
                <c:pt idx="144">
                  <c:v>0.57785524782099884</c:v>
                </c:pt>
                <c:pt idx="145">
                  <c:v>0.19299670397892044</c:v>
                </c:pt>
                <c:pt idx="146">
                  <c:v>0.49418524444962397</c:v>
                </c:pt>
                <c:pt idx="147">
                  <c:v>0.3926757050603058</c:v>
                </c:pt>
                <c:pt idx="148">
                  <c:v>0.46734899462706903</c:v>
                </c:pt>
                <c:pt idx="149">
                  <c:v>#N/A</c:v>
                </c:pt>
                <c:pt idx="150">
                  <c:v>#N/A</c:v>
                </c:pt>
                <c:pt idx="151">
                  <c:v>0.85582770552815113</c:v>
                </c:pt>
                <c:pt idx="152">
                  <c:v>0.95860337942729856</c:v>
                </c:pt>
                <c:pt idx="153">
                  <c:v>0.93322297534631105</c:v>
                </c:pt>
                <c:pt idx="154">
                  <c:v>#N/A</c:v>
                </c:pt>
                <c:pt idx="155">
                  <c:v>#N/A</c:v>
                </c:pt>
                <c:pt idx="156">
                  <c:v>#N/A</c:v>
                </c:pt>
                <c:pt idx="157">
                  <c:v>#N/A</c:v>
                </c:pt>
                <c:pt idx="158">
                  <c:v>0.98231089820275486</c:v>
                </c:pt>
                <c:pt idx="159">
                  <c:v>1.0231649702642098</c:v>
                </c:pt>
                <c:pt idx="160">
                  <c:v>0.96888488460551159</c:v>
                </c:pt>
                <c:pt idx="161">
                  <c:v>0.95696905138811061</c:v>
                </c:pt>
                <c:pt idx="162">
                  <c:v>0.96959756720454315</c:v>
                </c:pt>
                <c:pt idx="163">
                  <c:v>#N/A</c:v>
                </c:pt>
                <c:pt idx="164">
                  <c:v>#N/A</c:v>
                </c:pt>
                <c:pt idx="165">
                  <c:v>1.0132192632930277</c:v>
                </c:pt>
                <c:pt idx="166">
                  <c:v>1.058581718600669</c:v>
                </c:pt>
                <c:pt idx="167">
                  <c:v>0.97196946593392397</c:v>
                </c:pt>
                <c:pt idx="168">
                  <c:v>1.0648667866384258</c:v>
                </c:pt>
                <c:pt idx="169">
                  <c:v>1.0491959838095859</c:v>
                </c:pt>
                <c:pt idx="170">
                  <c:v>#N/A</c:v>
                </c:pt>
                <c:pt idx="171">
                  <c:v>#N/A</c:v>
                </c:pt>
                <c:pt idx="172">
                  <c:v>1.0993706531759191</c:v>
                </c:pt>
                <c:pt idx="173">
                  <c:v>0.96159745338728442</c:v>
                </c:pt>
                <c:pt idx="174">
                  <c:v>0.64368463087531502</c:v>
                </c:pt>
                <c:pt idx="175">
                  <c:v>-0.10475521949510558</c:v>
                </c:pt>
                <c:pt idx="176">
                  <c:v>-0.21825670179932644</c:v>
                </c:pt>
                <c:pt idx="177">
                  <c:v>#N/A</c:v>
                </c:pt>
                <c:pt idx="178">
                  <c:v>#N/A</c:v>
                </c:pt>
                <c:pt idx="179">
                  <c:v>0.44853288835717642</c:v>
                </c:pt>
                <c:pt idx="180">
                  <c:v>0.35125329926726589</c:v>
                </c:pt>
                <c:pt idx="181">
                  <c:v>-0.21430847489656291</c:v>
                </c:pt>
                <c:pt idx="182">
                  <c:v>0.53111534672251004</c:v>
                </c:pt>
                <c:pt idx="183">
                  <c:v>0.94409486600743264</c:v>
                </c:pt>
                <c:pt idx="184">
                  <c:v>#N/A</c:v>
                </c:pt>
                <c:pt idx="185">
                  <c:v>#N/A</c:v>
                </c:pt>
                <c:pt idx="186">
                  <c:v>0.94175580631583777</c:v>
                </c:pt>
                <c:pt idx="187">
                  <c:v>0.99052307245508509</c:v>
                </c:pt>
                <c:pt idx="188">
                  <c:v>0.96870414757599832</c:v>
                </c:pt>
                <c:pt idx="189">
                  <c:v>0.81799712171261163</c:v>
                </c:pt>
                <c:pt idx="190">
                  <c:v>0.84548970399985102</c:v>
                </c:pt>
                <c:pt idx="191">
                  <c:v>#N/A</c:v>
                </c:pt>
                <c:pt idx="192">
                  <c:v>#N/A</c:v>
                </c:pt>
                <c:pt idx="193">
                  <c:v>1.0194422989351555</c:v>
                </c:pt>
                <c:pt idx="194">
                  <c:v>1.0315263698842756</c:v>
                </c:pt>
                <c:pt idx="195">
                  <c:v>0.88685922666969397</c:v>
                </c:pt>
                <c:pt idx="196">
                  <c:v>0.74524129042547393</c:v>
                </c:pt>
                <c:pt idx="197">
                  <c:v>0.97744757275013505</c:v>
                </c:pt>
                <c:pt idx="198">
                  <c:v>#N/A</c:v>
                </c:pt>
                <c:pt idx="199">
                  <c:v>#N/A</c:v>
                </c:pt>
                <c:pt idx="200">
                  <c:v>0.97955777919318088</c:v>
                </c:pt>
                <c:pt idx="201">
                  <c:v>0.94761473900640247</c:v>
                </c:pt>
                <c:pt idx="202">
                  <c:v>0.84479195290310471</c:v>
                </c:pt>
                <c:pt idx="203">
                  <c:v>0.33524039690392371</c:v>
                </c:pt>
                <c:pt idx="204">
                  <c:v>-0.22277862360692513</c:v>
                </c:pt>
                <c:pt idx="205">
                  <c:v>#N/A</c:v>
                </c:pt>
                <c:pt idx="206">
                  <c:v>#N/A</c:v>
                </c:pt>
                <c:pt idx="207">
                  <c:v>-0.5378934305553571</c:v>
                </c:pt>
                <c:pt idx="208">
                  <c:v>-0.62343945129720613</c:v>
                </c:pt>
                <c:pt idx="209">
                  <c:v>-0.43627597965589882</c:v>
                </c:pt>
                <c:pt idx="210">
                  <c:v>-0.62093763344952446</c:v>
                </c:pt>
                <c:pt idx="211">
                  <c:v>-0.81837430216427975</c:v>
                </c:pt>
                <c:pt idx="212">
                  <c:v>#N/A</c:v>
                </c:pt>
                <c:pt idx="213">
                  <c:v>#N/A</c:v>
                </c:pt>
                <c:pt idx="214">
                  <c:v>0.12776793087551042</c:v>
                </c:pt>
                <c:pt idx="215">
                  <c:v>-0.19222449393415708</c:v>
                </c:pt>
                <c:pt idx="216">
                  <c:v>-0.58514218272250051</c:v>
                </c:pt>
                <c:pt idx="217">
                  <c:v>-0.84574281671688123</c:v>
                </c:pt>
                <c:pt idx="218">
                  <c:v>-1.024840065050614</c:v>
                </c:pt>
                <c:pt idx="219">
                  <c:v>#N/A</c:v>
                </c:pt>
                <c:pt idx="220">
                  <c:v>#N/A</c:v>
                </c:pt>
                <c:pt idx="221">
                  <c:v>-0.58503003640451823</c:v>
                </c:pt>
                <c:pt idx="222">
                  <c:v>0.17006360630711015</c:v>
                </c:pt>
                <c:pt idx="223">
                  <c:v>-5.6117485609217255E-2</c:v>
                </c:pt>
                <c:pt idx="224">
                  <c:v>-0.391349900555098</c:v>
                </c:pt>
                <c:pt idx="225">
                  <c:v>-0.32660405135397763</c:v>
                </c:pt>
                <c:pt idx="226">
                  <c:v>#N/A</c:v>
                </c:pt>
                <c:pt idx="227">
                  <c:v>#N/A</c:v>
                </c:pt>
                <c:pt idx="228">
                  <c:v>-6.6557191401811266E-2</c:v>
                </c:pt>
                <c:pt idx="229">
                  <c:v>0.2022098558630816</c:v>
                </c:pt>
                <c:pt idx="230">
                  <c:v>-0.15711265142054565</c:v>
                </c:pt>
                <c:pt idx="231">
                  <c:v>-0.36670485544101439</c:v>
                </c:pt>
                <c:pt idx="232">
                  <c:v>-0.31748356188743543</c:v>
                </c:pt>
                <c:pt idx="233">
                  <c:v>#N/A</c:v>
                </c:pt>
                <c:pt idx="234">
                  <c:v>#N/A</c:v>
                </c:pt>
                <c:pt idx="235">
                  <c:v>-0.3308767607919556</c:v>
                </c:pt>
                <c:pt idx="236">
                  <c:v>-0.55742722050529903</c:v>
                </c:pt>
                <c:pt idx="237">
                  <c:v>-0.99294950556332928</c:v>
                </c:pt>
                <c:pt idx="238">
                  <c:v>-1.175768996280361</c:v>
                </c:pt>
                <c:pt idx="239">
                  <c:v>-1.3186996023481266</c:v>
                </c:pt>
                <c:pt idx="240">
                  <c:v>#N/A</c:v>
                </c:pt>
                <c:pt idx="241">
                  <c:v>#N/A</c:v>
                </c:pt>
                <c:pt idx="242">
                  <c:v>-1.2064580255245803</c:v>
                </c:pt>
                <c:pt idx="243">
                  <c:v>-1.3681520653749555</c:v>
                </c:pt>
                <c:pt idx="244">
                  <c:v>-1.0662359880402708</c:v>
                </c:pt>
                <c:pt idx="245">
                  <c:v>-0.96466085456677497</c:v>
                </c:pt>
                <c:pt idx="246">
                  <c:v>-1.0407281064999916</c:v>
                </c:pt>
                <c:pt idx="247">
                  <c:v>#N/A</c:v>
                </c:pt>
                <c:pt idx="248">
                  <c:v>#N/A</c:v>
                </c:pt>
                <c:pt idx="249">
                  <c:v>-1.2459318652459954</c:v>
                </c:pt>
                <c:pt idx="250">
                  <c:v>-1.5208466250862704</c:v>
                </c:pt>
                <c:pt idx="251">
                  <c:v>-1.3674559856356954</c:v>
                </c:pt>
                <c:pt idx="252">
                  <c:v>-1.1919044406357875</c:v>
                </c:pt>
                <c:pt idx="253">
                  <c:v>-1.0067454118236689</c:v>
                </c:pt>
                <c:pt idx="254">
                  <c:v>#N/A</c:v>
                </c:pt>
                <c:pt idx="255">
                  <c:v>#N/A</c:v>
                </c:pt>
                <c:pt idx="256">
                  <c:v>-0.74848855607952647</c:v>
                </c:pt>
                <c:pt idx="257">
                  <c:v>-0.56946818258327525</c:v>
                </c:pt>
                <c:pt idx="258">
                  <c:v>-0.88143159329360454</c:v>
                </c:pt>
                <c:pt idx="259">
                  <c:v>-0.80761324588559802</c:v>
                </c:pt>
                <c:pt idx="260">
                  <c:v>-0.4402411602514702</c:v>
                </c:pt>
                <c:pt idx="261">
                  <c:v>#N/A</c:v>
                </c:pt>
                <c:pt idx="262">
                  <c:v>#N/A</c:v>
                </c:pt>
                <c:pt idx="263">
                  <c:v>-0.45241836071615538</c:v>
                </c:pt>
                <c:pt idx="264">
                  <c:v>-0.79890641789643713</c:v>
                </c:pt>
                <c:pt idx="265">
                  <c:v>-1.2739579779515751</c:v>
                </c:pt>
                <c:pt idx="266">
                  <c:v>-1.3267995239807346</c:v>
                </c:pt>
                <c:pt idx="267">
                  <c:v>-1.8797368443321201</c:v>
                </c:pt>
                <c:pt idx="268">
                  <c:v>#N/A</c:v>
                </c:pt>
                <c:pt idx="269">
                  <c:v>#N/A</c:v>
                </c:pt>
                <c:pt idx="270">
                  <c:v>-1.7834562259572504</c:v>
                </c:pt>
                <c:pt idx="271">
                  <c:v>-1.5597709033452016</c:v>
                </c:pt>
                <c:pt idx="272">
                  <c:v>-1.480749534737491</c:v>
                </c:pt>
                <c:pt idx="273">
                  <c:v>-1.2015900230058509</c:v>
                </c:pt>
                <c:pt idx="274">
                  <c:v>-0.67106891697761739</c:v>
                </c:pt>
                <c:pt idx="275">
                  <c:v>#N/A</c:v>
                </c:pt>
                <c:pt idx="276">
                  <c:v>#N/A</c:v>
                </c:pt>
                <c:pt idx="277">
                  <c:v>-0.67116498694167959</c:v>
                </c:pt>
                <c:pt idx="278">
                  <c:v>-0.12836554841816472</c:v>
                </c:pt>
                <c:pt idx="279">
                  <c:v>0.27093864035190585</c:v>
                </c:pt>
                <c:pt idx="280">
                  <c:v>0.25295817605468152</c:v>
                </c:pt>
                <c:pt idx="281">
                  <c:v>0.13708867867407903</c:v>
                </c:pt>
                <c:pt idx="282">
                  <c:v>#N/A</c:v>
                </c:pt>
                <c:pt idx="283">
                  <c:v>#N/A</c:v>
                </c:pt>
                <c:pt idx="284">
                  <c:v>0.20819017356091507</c:v>
                </c:pt>
                <c:pt idx="285">
                  <c:v>0.16339054704076084</c:v>
                </c:pt>
                <c:pt idx="286">
                  <c:v>0.18954643659687065</c:v>
                </c:pt>
                <c:pt idx="287">
                  <c:v>0.17909155028402601</c:v>
                </c:pt>
                <c:pt idx="288">
                  <c:v>0.1633773253942401</c:v>
                </c:pt>
                <c:pt idx="289">
                  <c:v>#N/A</c:v>
                </c:pt>
                <c:pt idx="290">
                  <c:v>#N/A</c:v>
                </c:pt>
                <c:pt idx="291">
                  <c:v>0.25223827943440469</c:v>
                </c:pt>
                <c:pt idx="292">
                  <c:v>0.75374236647749804</c:v>
                </c:pt>
                <c:pt idx="293">
                  <c:v>0.78681998874102632</c:v>
                </c:pt>
                <c:pt idx="294">
                  <c:v>0.77538913955344135</c:v>
                </c:pt>
                <c:pt idx="295">
                  <c:v>0.93355536743689704</c:v>
                </c:pt>
                <c:pt idx="296">
                  <c:v>#N/A</c:v>
                </c:pt>
                <c:pt idx="297">
                  <c:v>#N/A</c:v>
                </c:pt>
                <c:pt idx="298">
                  <c:v>#N/A</c:v>
                </c:pt>
                <c:pt idx="299">
                  <c:v>#N/A</c:v>
                </c:pt>
                <c:pt idx="300">
                  <c:v>0.37137617182466975</c:v>
                </c:pt>
                <c:pt idx="301">
                  <c:v>0.69795528192966039</c:v>
                </c:pt>
                <c:pt idx="302">
                  <c:v>0.17056924761590508</c:v>
                </c:pt>
                <c:pt idx="303">
                  <c:v>#N/A</c:v>
                </c:pt>
                <c:pt idx="304">
                  <c:v>#N/A</c:v>
                </c:pt>
                <c:pt idx="305">
                  <c:v>0.11936967483403116</c:v>
                </c:pt>
                <c:pt idx="306">
                  <c:v>0.22731235095161217</c:v>
                </c:pt>
                <c:pt idx="307">
                  <c:v>0.79664128369216058</c:v>
                </c:pt>
                <c:pt idx="308">
                  <c:v>0.23311001467350145</c:v>
                </c:pt>
                <c:pt idx="309">
                  <c:v>-3.1967836999298171E-2</c:v>
                </c:pt>
                <c:pt idx="310">
                  <c:v>#N/A</c:v>
                </c:pt>
                <c:pt idx="311">
                  <c:v>#N/A</c:v>
                </c:pt>
                <c:pt idx="312">
                  <c:v>0.21580765228768684</c:v>
                </c:pt>
                <c:pt idx="313">
                  <c:v>3.6479454674301692E-2</c:v>
                </c:pt>
                <c:pt idx="314">
                  <c:v>0.26852491701660774</c:v>
                </c:pt>
                <c:pt idx="315">
                  <c:v>0.49606284796899125</c:v>
                </c:pt>
                <c:pt idx="316">
                  <c:v>0.82745390448971712</c:v>
                </c:pt>
                <c:pt idx="317">
                  <c:v>#N/A</c:v>
                </c:pt>
                <c:pt idx="318">
                  <c:v>#N/A</c:v>
                </c:pt>
                <c:pt idx="319">
                  <c:v>0.98300670430767667</c:v>
                </c:pt>
                <c:pt idx="320">
                  <c:v>1.1129928563752909</c:v>
                </c:pt>
                <c:pt idx="321">
                  <c:v>0.96969545743876751</c:v>
                </c:pt>
                <c:pt idx="322">
                  <c:v>0.86167745657220429</c:v>
                </c:pt>
                <c:pt idx="323">
                  <c:v>0.67126578760364985</c:v>
                </c:pt>
                <c:pt idx="324">
                  <c:v>#N/A</c:v>
                </c:pt>
                <c:pt idx="325">
                  <c:v>#N/A</c:v>
                </c:pt>
                <c:pt idx="326">
                  <c:v>-0.13817719565504838</c:v>
                </c:pt>
                <c:pt idx="327">
                  <c:v>-0.43181659282372031</c:v>
                </c:pt>
                <c:pt idx="328">
                  <c:v>-0.96198149782639852</c:v>
                </c:pt>
                <c:pt idx="329">
                  <c:v>-0.81775945451278176</c:v>
                </c:pt>
                <c:pt idx="330">
                  <c:v>-0.75801292279466637</c:v>
                </c:pt>
                <c:pt idx="331">
                  <c:v>#N/A</c:v>
                </c:pt>
                <c:pt idx="332">
                  <c:v>#N/A</c:v>
                </c:pt>
                <c:pt idx="333">
                  <c:v>-0.45500604439988734</c:v>
                </c:pt>
                <c:pt idx="334">
                  <c:v>-0.49424069308349772</c:v>
                </c:pt>
                <c:pt idx="335">
                  <c:v>6.994965972092082E-2</c:v>
                </c:pt>
                <c:pt idx="336">
                  <c:v>0.95670855074640393</c:v>
                </c:pt>
                <c:pt idx="337">
                  <c:v>0.23997574907199315</c:v>
                </c:pt>
                <c:pt idx="338">
                  <c:v>#N/A</c:v>
                </c:pt>
                <c:pt idx="339">
                  <c:v>#N/A</c:v>
                </c:pt>
                <c:pt idx="340">
                  <c:v>3.3539417375768821E-2</c:v>
                </c:pt>
                <c:pt idx="341">
                  <c:v>-0.11192172923430377</c:v>
                </c:pt>
                <c:pt idx="342">
                  <c:v>2.7762235398148434</c:v>
                </c:pt>
                <c:pt idx="343">
                  <c:v>9.6123726955737112</c:v>
                </c:pt>
                <c:pt idx="344">
                  <c:v>-0.63959147620595047</c:v>
                </c:pt>
                <c:pt idx="345">
                  <c:v>#N/A</c:v>
                </c:pt>
                <c:pt idx="346">
                  <c:v>#N/A</c:v>
                </c:pt>
                <c:pt idx="347">
                  <c:v>-0.22583618783665926</c:v>
                </c:pt>
                <c:pt idx="348">
                  <c:v>0.16887361927592437</c:v>
                </c:pt>
                <c:pt idx="349">
                  <c:v>0.54827390520941321</c:v>
                </c:pt>
                <c:pt idx="350">
                  <c:v>6.2455014251533534</c:v>
                </c:pt>
                <c:pt idx="351">
                  <c:v>0.10714161064166916</c:v>
                </c:pt>
                <c:pt idx="352">
                  <c:v>#N/A</c:v>
                </c:pt>
                <c:pt idx="353">
                  <c:v>#N/A</c:v>
                </c:pt>
                <c:pt idx="354">
                  <c:v>-1.1446912081270675</c:v>
                </c:pt>
                <c:pt idx="355">
                  <c:v>-0.80361082277669027</c:v>
                </c:pt>
                <c:pt idx="356">
                  <c:v>-0.38800974370212771</c:v>
                </c:pt>
                <c:pt idx="357">
                  <c:v>#N/A</c:v>
                </c:pt>
                <c:pt idx="358">
                  <c:v>#N/A</c:v>
                </c:pt>
                <c:pt idx="359">
                  <c:v>#N/A</c:v>
                </c:pt>
                <c:pt idx="360">
                  <c:v>#N/A</c:v>
                </c:pt>
                <c:pt idx="361">
                  <c:v>#N/A</c:v>
                </c:pt>
                <c:pt idx="362">
                  <c:v>#N/A</c:v>
                </c:pt>
                <c:pt idx="363">
                  <c:v>#N/A</c:v>
                </c:pt>
                <c:pt idx="364">
                  <c:v>#N/A</c:v>
                </c:pt>
                <c:pt idx="365">
                  <c:v>#N/A</c:v>
                </c:pt>
                <c:pt idx="366">
                  <c:v>#N/A</c:v>
                </c:pt>
                <c:pt idx="367">
                  <c:v>#N/A</c:v>
                </c:pt>
                <c:pt idx="368">
                  <c:v>-0.1083300595947243</c:v>
                </c:pt>
                <c:pt idx="369">
                  <c:v>-0.1248024481248784</c:v>
                </c:pt>
                <c:pt idx="370">
                  <c:v>4.9817984667477333E-3</c:v>
                </c:pt>
                <c:pt idx="371">
                  <c:v>-0.23183703465497629</c:v>
                </c:pt>
                <c:pt idx="372">
                  <c:v>-0.46206983496282916</c:v>
                </c:pt>
                <c:pt idx="373">
                  <c:v>#N/A</c:v>
                </c:pt>
                <c:pt idx="374">
                  <c:v>#N/A</c:v>
                </c:pt>
                <c:pt idx="375">
                  <c:v>-0.59965268088712165</c:v>
                </c:pt>
                <c:pt idx="376">
                  <c:v>-0.41885337583456916</c:v>
                </c:pt>
                <c:pt idx="377">
                  <c:v>-0.2971594329455236</c:v>
                </c:pt>
                <c:pt idx="378">
                  <c:v>-4.1896593395925663E-2</c:v>
                </c:pt>
                <c:pt idx="379">
                  <c:v>-0.10048205664893928</c:v>
                </c:pt>
                <c:pt idx="380">
                  <c:v>#N/A</c:v>
                </c:pt>
                <c:pt idx="381">
                  <c:v>#N/A</c:v>
                </c:pt>
                <c:pt idx="382">
                  <c:v>4.4954565216198006E-2</c:v>
                </c:pt>
                <c:pt idx="383">
                  <c:v>4.1132045529124639E-2</c:v>
                </c:pt>
                <c:pt idx="384">
                  <c:v>6.3001614315091103E-2</c:v>
                </c:pt>
                <c:pt idx="385">
                  <c:v>-0.36908506859376544</c:v>
                </c:pt>
                <c:pt idx="386">
                  <c:v>-0.65956318108159451</c:v>
                </c:pt>
                <c:pt idx="387">
                  <c:v>#N/A</c:v>
                </c:pt>
                <c:pt idx="388">
                  <c:v>#N/A</c:v>
                </c:pt>
                <c:pt idx="389">
                  <c:v>0.11016913390674077</c:v>
                </c:pt>
                <c:pt idx="390">
                  <c:v>-0.33612877100224559</c:v>
                </c:pt>
                <c:pt idx="391">
                  <c:v>-0.67872819537947038</c:v>
                </c:pt>
                <c:pt idx="392">
                  <c:v>-0.85926084893111998</c:v>
                </c:pt>
                <c:pt idx="393">
                  <c:v>-0.94943013251739217</c:v>
                </c:pt>
                <c:pt idx="394">
                  <c:v>#N/A</c:v>
                </c:pt>
                <c:pt idx="395">
                  <c:v>#N/A</c:v>
                </c:pt>
                <c:pt idx="396">
                  <c:v>-0.24571742796558027</c:v>
                </c:pt>
                <c:pt idx="397">
                  <c:v>0.43248696516952378</c:v>
                </c:pt>
                <c:pt idx="398">
                  <c:v>0.20768281784921605</c:v>
                </c:pt>
                <c:pt idx="399">
                  <c:v>-0.75035747699384814</c:v>
                </c:pt>
                <c:pt idx="400">
                  <c:v>-0.58064522446426814</c:v>
                </c:pt>
                <c:pt idx="401">
                  <c:v>#N/A</c:v>
                </c:pt>
                <c:pt idx="402">
                  <c:v>#N/A</c:v>
                </c:pt>
                <c:pt idx="403">
                  <c:v>-0.21567245114837874</c:v>
                </c:pt>
                <c:pt idx="404">
                  <c:v>-0.1480320849586878</c:v>
                </c:pt>
                <c:pt idx="405">
                  <c:v>-4.3391062500976574E-2</c:v>
                </c:pt>
                <c:pt idx="406">
                  <c:v>0.19163713594018716</c:v>
                </c:pt>
                <c:pt idx="407">
                  <c:v>0.15965655357858743</c:v>
                </c:pt>
                <c:pt idx="408">
                  <c:v>#N/A</c:v>
                </c:pt>
                <c:pt idx="409">
                  <c:v>#N/A</c:v>
                </c:pt>
                <c:pt idx="410">
                  <c:v>#N/A</c:v>
                </c:pt>
                <c:pt idx="411">
                  <c:v>0.17266942294835808</c:v>
                </c:pt>
                <c:pt idx="412">
                  <c:v>0.61685953783046976</c:v>
                </c:pt>
                <c:pt idx="413">
                  <c:v>1.0889296963298207</c:v>
                </c:pt>
                <c:pt idx="414">
                  <c:v>0.63271297786527647</c:v>
                </c:pt>
                <c:pt idx="415">
                  <c:v>#N/A</c:v>
                </c:pt>
                <c:pt idx="416">
                  <c:v>#N/A</c:v>
                </c:pt>
                <c:pt idx="417">
                  <c:v>0.79373478683268317</c:v>
                </c:pt>
                <c:pt idx="418">
                  <c:v>0.79694365324532335</c:v>
                </c:pt>
                <c:pt idx="419">
                  <c:v>0.66092900367089946</c:v>
                </c:pt>
                <c:pt idx="420">
                  <c:v>0.66146109574415313</c:v>
                </c:pt>
                <c:pt idx="421">
                  <c:v>0.46000033500924786</c:v>
                </c:pt>
                <c:pt idx="422">
                  <c:v>#N/A</c:v>
                </c:pt>
                <c:pt idx="423">
                  <c:v>#N/A</c:v>
                </c:pt>
                <c:pt idx="424">
                  <c:v>#N/A</c:v>
                </c:pt>
                <c:pt idx="425">
                  <c:v>0.19173823633877873</c:v>
                </c:pt>
                <c:pt idx="426">
                  <c:v>0.23386289149161144</c:v>
                </c:pt>
                <c:pt idx="427">
                  <c:v>-9.3289532743300541E-2</c:v>
                </c:pt>
                <c:pt idx="428">
                  <c:v>-0.77551784771242183</c:v>
                </c:pt>
                <c:pt idx="429">
                  <c:v>#N/A</c:v>
                </c:pt>
                <c:pt idx="430">
                  <c:v>#N/A</c:v>
                </c:pt>
                <c:pt idx="431">
                  <c:v>-0.18563905407295067</c:v>
                </c:pt>
                <c:pt idx="432">
                  <c:v>0.57099841645626803</c:v>
                </c:pt>
                <c:pt idx="433">
                  <c:v>0.87219195525435644</c:v>
                </c:pt>
                <c:pt idx="434">
                  <c:v>0.97147786377686351</c:v>
                </c:pt>
                <c:pt idx="435">
                  <c:v>0.74870795145615077</c:v>
                </c:pt>
                <c:pt idx="436">
                  <c:v>#N/A</c:v>
                </c:pt>
                <c:pt idx="437">
                  <c:v>#N/A</c:v>
                </c:pt>
                <c:pt idx="438">
                  <c:v>0.65588968042001916</c:v>
                </c:pt>
                <c:pt idx="439">
                  <c:v>0.72166602399873625</c:v>
                </c:pt>
                <c:pt idx="440">
                  <c:v>0.88758625908205246</c:v>
                </c:pt>
                <c:pt idx="441">
                  <c:v>0.95748367511139776</c:v>
                </c:pt>
                <c:pt idx="442">
                  <c:v>0.90489068490426838</c:v>
                </c:pt>
                <c:pt idx="443">
                  <c:v>#N/A</c:v>
                </c:pt>
                <c:pt idx="444">
                  <c:v>#N/A</c:v>
                </c:pt>
                <c:pt idx="445">
                  <c:v>0.8651081632153339</c:v>
                </c:pt>
                <c:pt idx="446">
                  <c:v>0.94772644429240316</c:v>
                </c:pt>
                <c:pt idx="447">
                  <c:v>0.71958823198842836</c:v>
                </c:pt>
                <c:pt idx="448">
                  <c:v>0.52233318974326437</c:v>
                </c:pt>
                <c:pt idx="449">
                  <c:v>0.27198890297815126</c:v>
                </c:pt>
                <c:pt idx="450">
                  <c:v>#N/A</c:v>
                </c:pt>
                <c:pt idx="451">
                  <c:v>#N/A</c:v>
                </c:pt>
                <c:pt idx="452">
                  <c:v>-2.3576099735109324E-2</c:v>
                </c:pt>
                <c:pt idx="453">
                  <c:v>-0.3545578976594701</c:v>
                </c:pt>
                <c:pt idx="454">
                  <c:v>-0.16418666763359191</c:v>
                </c:pt>
                <c:pt idx="455">
                  <c:v>-0.14503529435473794</c:v>
                </c:pt>
                <c:pt idx="456">
                  <c:v>0.11381683717793933</c:v>
                </c:pt>
                <c:pt idx="457">
                  <c:v>#N/A</c:v>
                </c:pt>
                <c:pt idx="458">
                  <c:v>#N/A</c:v>
                </c:pt>
                <c:pt idx="459">
                  <c:v>0.52472155989459779</c:v>
                </c:pt>
                <c:pt idx="460">
                  <c:v>0.81594439830386811</c:v>
                </c:pt>
                <c:pt idx="461">
                  <c:v>0.92383672996808919</c:v>
                </c:pt>
                <c:pt idx="462">
                  <c:v>0.95973972103453242</c:v>
                </c:pt>
                <c:pt idx="463">
                  <c:v>0.89150994414454487</c:v>
                </c:pt>
                <c:pt idx="464">
                  <c:v>#N/A</c:v>
                </c:pt>
                <c:pt idx="465">
                  <c:v>#N/A</c:v>
                </c:pt>
                <c:pt idx="466">
                  <c:v>1.0245602372529117</c:v>
                </c:pt>
                <c:pt idx="467">
                  <c:v>0.87338511367517313</c:v>
                </c:pt>
                <c:pt idx="468">
                  <c:v>0.69855833106473675</c:v>
                </c:pt>
                <c:pt idx="469">
                  <c:v>0.22515804685020413</c:v>
                </c:pt>
                <c:pt idx="470">
                  <c:v>0.16102890082134991</c:v>
                </c:pt>
                <c:pt idx="471">
                  <c:v>#N/A</c:v>
                </c:pt>
                <c:pt idx="472">
                  <c:v>#N/A</c:v>
                </c:pt>
                <c:pt idx="473">
                  <c:v>0.93713416586121667</c:v>
                </c:pt>
                <c:pt idx="474">
                  <c:v>0.8900398340218505</c:v>
                </c:pt>
                <c:pt idx="475">
                  <c:v>0.95716864825673653</c:v>
                </c:pt>
                <c:pt idx="476">
                  <c:v>0.86292148231059862</c:v>
                </c:pt>
                <c:pt idx="477">
                  <c:v>#N/A</c:v>
                </c:pt>
                <c:pt idx="478">
                  <c:v>#N/A</c:v>
                </c:pt>
                <c:pt idx="479">
                  <c:v>#N/A</c:v>
                </c:pt>
                <c:pt idx="480">
                  <c:v>#N/A</c:v>
                </c:pt>
                <c:pt idx="481">
                  <c:v>0.71514100306170114</c:v>
                </c:pt>
                <c:pt idx="482">
                  <c:v>0.75335573527310196</c:v>
                </c:pt>
                <c:pt idx="483">
                  <c:v>0.27647224863488162</c:v>
                </c:pt>
                <c:pt idx="484">
                  <c:v>-0.55259242034938438</c:v>
                </c:pt>
                <c:pt idx="485">
                  <c:v>#N/A</c:v>
                </c:pt>
                <c:pt idx="486">
                  <c:v>#N/A</c:v>
                </c:pt>
                <c:pt idx="487">
                  <c:v>#N/A</c:v>
                </c:pt>
                <c:pt idx="488">
                  <c:v>0.3145411437956902</c:v>
                </c:pt>
                <c:pt idx="489">
                  <c:v>0.83821060783590973</c:v>
                </c:pt>
                <c:pt idx="490">
                  <c:v>0.79760854378221069</c:v>
                </c:pt>
                <c:pt idx="491">
                  <c:v>0.88535479836673581</c:v>
                </c:pt>
                <c:pt idx="492">
                  <c:v>#N/A</c:v>
                </c:pt>
                <c:pt idx="493">
                  <c:v>#N/A</c:v>
                </c:pt>
                <c:pt idx="494">
                  <c:v>0.85511193533013774</c:v>
                </c:pt>
                <c:pt idx="495">
                  <c:v>0.89624133901071268</c:v>
                </c:pt>
                <c:pt idx="496">
                  <c:v>0.47511541865191553</c:v>
                </c:pt>
                <c:pt idx="497">
                  <c:v>-2.6469112741921208E-2</c:v>
                </c:pt>
                <c:pt idx="498">
                  <c:v>0.19034244685242463</c:v>
                </c:pt>
                <c:pt idx="499">
                  <c:v>#N/A</c:v>
                </c:pt>
                <c:pt idx="500">
                  <c:v>#N/A</c:v>
                </c:pt>
                <c:pt idx="501">
                  <c:v>0.28423780985946223</c:v>
                </c:pt>
                <c:pt idx="502">
                  <c:v>0.80291274288885539</c:v>
                </c:pt>
                <c:pt idx="503">
                  <c:v>0.67560021086847222</c:v>
                </c:pt>
                <c:pt idx="504">
                  <c:v>0.56922897155516416</c:v>
                </c:pt>
                <c:pt idx="505">
                  <c:v>0.63694122012647192</c:v>
                </c:pt>
                <c:pt idx="506">
                  <c:v>#N/A</c:v>
                </c:pt>
                <c:pt idx="507">
                  <c:v>#N/A</c:v>
                </c:pt>
                <c:pt idx="508">
                  <c:v>0.51608458488317943</c:v>
                </c:pt>
                <c:pt idx="509">
                  <c:v>0.22274042457948973</c:v>
                </c:pt>
                <c:pt idx="510">
                  <c:v>0.36450938588098758</c:v>
                </c:pt>
                <c:pt idx="511">
                  <c:v>0.75084934506155143</c:v>
                </c:pt>
                <c:pt idx="512">
                  <c:v>0.82469042488617994</c:v>
                </c:pt>
                <c:pt idx="513">
                  <c:v>#N/A</c:v>
                </c:pt>
                <c:pt idx="514">
                  <c:v>#N/A</c:v>
                </c:pt>
                <c:pt idx="515">
                  <c:v>0.78980451018992959</c:v>
                </c:pt>
                <c:pt idx="516">
                  <c:v>0.91148199648035089</c:v>
                </c:pt>
                <c:pt idx="517">
                  <c:v>0.64766963919290355</c:v>
                </c:pt>
                <c:pt idx="518">
                  <c:v>8.5175192233981178E-2</c:v>
                </c:pt>
                <c:pt idx="519">
                  <c:v>#N/A</c:v>
                </c:pt>
                <c:pt idx="520">
                  <c:v>#N/A</c:v>
                </c:pt>
                <c:pt idx="521">
                  <c:v>#N/A</c:v>
                </c:pt>
                <c:pt idx="522">
                  <c:v>0.17724449281297794</c:v>
                </c:pt>
                <c:pt idx="523">
                  <c:v>0.68462512826414468</c:v>
                </c:pt>
                <c:pt idx="524">
                  <c:v>0.74681564013320312</c:v>
                </c:pt>
                <c:pt idx="525">
                  <c:v>0.74190113574720407</c:v>
                </c:pt>
                <c:pt idx="526">
                  <c:v>0.60231127779485227</c:v>
                </c:pt>
                <c:pt idx="527">
                  <c:v>#N/A</c:v>
                </c:pt>
                <c:pt idx="528">
                  <c:v>#N/A</c:v>
                </c:pt>
                <c:pt idx="529">
                  <c:v>0.6130162339576728</c:v>
                </c:pt>
                <c:pt idx="530">
                  <c:v>0.56227206649937678</c:v>
                </c:pt>
                <c:pt idx="531">
                  <c:v>0.55541694808048447</c:v>
                </c:pt>
                <c:pt idx="532">
                  <c:v>0.78056424727087048</c:v>
                </c:pt>
                <c:pt idx="533">
                  <c:v>0.85229850415947794</c:v>
                </c:pt>
                <c:pt idx="534">
                  <c:v>#N/A</c:v>
                </c:pt>
                <c:pt idx="535">
                  <c:v>#N/A</c:v>
                </c:pt>
                <c:pt idx="536">
                  <c:v>0.8797886210119561</c:v>
                </c:pt>
                <c:pt idx="537">
                  <c:v>0.86855875314615183</c:v>
                </c:pt>
                <c:pt idx="538">
                  <c:v>0.62456268725006225</c:v>
                </c:pt>
                <c:pt idx="539">
                  <c:v>0.47058802269031652</c:v>
                </c:pt>
                <c:pt idx="540">
                  <c:v>-5.0811568982256361E-2</c:v>
                </c:pt>
                <c:pt idx="541">
                  <c:v>#N/A</c:v>
                </c:pt>
                <c:pt idx="542">
                  <c:v>#N/A</c:v>
                </c:pt>
                <c:pt idx="543">
                  <c:v>-0.30718811903343024</c:v>
                </c:pt>
                <c:pt idx="544">
                  <c:v>-0.73011598619086193</c:v>
                </c:pt>
                <c:pt idx="545">
                  <c:v>-0.74480107807008622</c:v>
                </c:pt>
                <c:pt idx="546">
                  <c:v>-0.61381226233670283</c:v>
                </c:pt>
                <c:pt idx="547">
                  <c:v>9.5731088566848754E-2</c:v>
                </c:pt>
                <c:pt idx="548">
                  <c:v>#N/A</c:v>
                </c:pt>
                <c:pt idx="549">
                  <c:v>#N/A</c:v>
                </c:pt>
                <c:pt idx="550">
                  <c:v>0.46038451150799808</c:v>
                </c:pt>
                <c:pt idx="551">
                  <c:v>0.39939336310952989</c:v>
                </c:pt>
                <c:pt idx="552">
                  <c:v>0.49185545185770074</c:v>
                </c:pt>
                <c:pt idx="553">
                  <c:v>0.51608754905693566</c:v>
                </c:pt>
                <c:pt idx="554">
                  <c:v>0.56405042158685248</c:v>
                </c:pt>
                <c:pt idx="555">
                  <c:v>#N/A</c:v>
                </c:pt>
                <c:pt idx="556">
                  <c:v>#N/A</c:v>
                </c:pt>
                <c:pt idx="557">
                  <c:v>0.6005957273159197</c:v>
                </c:pt>
                <c:pt idx="558">
                  <c:v>0.58526481271367636</c:v>
                </c:pt>
                <c:pt idx="559">
                  <c:v>0.2789900581846112</c:v>
                </c:pt>
                <c:pt idx="560">
                  <c:v>-0.38740737980442219</c:v>
                </c:pt>
                <c:pt idx="561">
                  <c:v>-0.58714161832571143</c:v>
                </c:pt>
                <c:pt idx="562">
                  <c:v>#N/A</c:v>
                </c:pt>
                <c:pt idx="563">
                  <c:v>#N/A</c:v>
                </c:pt>
                <c:pt idx="564">
                  <c:v>0.22895590570278124</c:v>
                </c:pt>
                <c:pt idx="565">
                  <c:v>5.4419000131570527E-2</c:v>
                </c:pt>
                <c:pt idx="566">
                  <c:v>-0.35723618676042079</c:v>
                </c:pt>
                <c:pt idx="567">
                  <c:v>-0.57303604714754997</c:v>
                </c:pt>
                <c:pt idx="568">
                  <c:v>-0.6333397551338944</c:v>
                </c:pt>
                <c:pt idx="569">
                  <c:v>#N/A</c:v>
                </c:pt>
                <c:pt idx="570">
                  <c:v>#N/A</c:v>
                </c:pt>
                <c:pt idx="571">
                  <c:v>-0.69648293792421256</c:v>
                </c:pt>
                <c:pt idx="572">
                  <c:v>-0.86163903614406934</c:v>
                </c:pt>
                <c:pt idx="573">
                  <c:v>-0.80787088309576482</c:v>
                </c:pt>
                <c:pt idx="574">
                  <c:v>-0.82631257127241753</c:v>
                </c:pt>
                <c:pt idx="575">
                  <c:v>-0.85511258931652989</c:v>
                </c:pt>
                <c:pt idx="576">
                  <c:v>#N/A</c:v>
                </c:pt>
                <c:pt idx="577">
                  <c:v>#N/A</c:v>
                </c:pt>
                <c:pt idx="578">
                  <c:v>-0.67349603072499953</c:v>
                </c:pt>
                <c:pt idx="579">
                  <c:v>-0.46780284150338147</c:v>
                </c:pt>
                <c:pt idx="580">
                  <c:v>-0.48413553762612338</c:v>
                </c:pt>
                <c:pt idx="581">
                  <c:v>-0.22629606679229575</c:v>
                </c:pt>
                <c:pt idx="582">
                  <c:v>0.18046125816227843</c:v>
                </c:pt>
                <c:pt idx="583">
                  <c:v>#N/A</c:v>
                </c:pt>
                <c:pt idx="584">
                  <c:v>#N/A</c:v>
                </c:pt>
                <c:pt idx="585">
                  <c:v>0.13495564251464742</c:v>
                </c:pt>
                <c:pt idx="586">
                  <c:v>0.14360034726884408</c:v>
                </c:pt>
                <c:pt idx="587">
                  <c:v>0.22496296123740933</c:v>
                </c:pt>
                <c:pt idx="588">
                  <c:v>7.4923797911106149E-2</c:v>
                </c:pt>
                <c:pt idx="589">
                  <c:v>7.2193489488752149E-2</c:v>
                </c:pt>
                <c:pt idx="590">
                  <c:v>#N/A</c:v>
                </c:pt>
                <c:pt idx="591">
                  <c:v>#N/A</c:v>
                </c:pt>
                <c:pt idx="592">
                  <c:v>0.12595208932761714</c:v>
                </c:pt>
                <c:pt idx="593">
                  <c:v>0.24884421229698184</c:v>
                </c:pt>
                <c:pt idx="594">
                  <c:v>0.2067004782382984</c:v>
                </c:pt>
                <c:pt idx="595">
                  <c:v>0.24485528195756778</c:v>
                </c:pt>
                <c:pt idx="596">
                  <c:v>6.8642418509618608E-2</c:v>
                </c:pt>
                <c:pt idx="597">
                  <c:v>#N/A</c:v>
                </c:pt>
                <c:pt idx="598">
                  <c:v>#N/A</c:v>
                </c:pt>
                <c:pt idx="599">
                  <c:v>-5.3160898544147628E-2</c:v>
                </c:pt>
                <c:pt idx="600">
                  <c:v>-0.35432661629285178</c:v>
                </c:pt>
                <c:pt idx="601">
                  <c:v>-0.49334377269735619</c:v>
                </c:pt>
                <c:pt idx="602">
                  <c:v>-0.49188888617572069</c:v>
                </c:pt>
                <c:pt idx="603">
                  <c:v>-0.50989826978447539</c:v>
                </c:pt>
                <c:pt idx="604">
                  <c:v>#N/A</c:v>
                </c:pt>
                <c:pt idx="605">
                  <c:v>#N/A</c:v>
                </c:pt>
                <c:pt idx="606">
                  <c:v>-0.70718943227224251</c:v>
                </c:pt>
                <c:pt idx="607">
                  <c:v>-0.45658482227148411</c:v>
                </c:pt>
                <c:pt idx="608">
                  <c:v>-0.6297082189481582</c:v>
                </c:pt>
                <c:pt idx="609">
                  <c:v>-0.32117793739838874</c:v>
                </c:pt>
                <c:pt idx="610">
                  <c:v>0.21381048932584967</c:v>
                </c:pt>
                <c:pt idx="611">
                  <c:v>#N/A</c:v>
                </c:pt>
                <c:pt idx="612">
                  <c:v>#N/A</c:v>
                </c:pt>
                <c:pt idx="613">
                  <c:v>0.60516353251990118</c:v>
                </c:pt>
                <c:pt idx="614">
                  <c:v>0.76809066175700735</c:v>
                </c:pt>
                <c:pt idx="615">
                  <c:v>0.70696313141603007</c:v>
                </c:pt>
                <c:pt idx="616">
                  <c:v>0.4654211477418837</c:v>
                </c:pt>
                <c:pt idx="617">
                  <c:v>0.30451168231582315</c:v>
                </c:pt>
                <c:pt idx="618">
                  <c:v>#N/A</c:v>
                </c:pt>
                <c:pt idx="619">
                  <c:v>#N/A</c:v>
                </c:pt>
                <c:pt idx="620">
                  <c:v>0.70394957226286259</c:v>
                </c:pt>
                <c:pt idx="621">
                  <c:v>0.74697653354661853</c:v>
                </c:pt>
                <c:pt idx="622">
                  <c:v>0.42693075214179821</c:v>
                </c:pt>
                <c:pt idx="623">
                  <c:v>0.25488373124566088</c:v>
                </c:pt>
                <c:pt idx="624">
                  <c:v>0.3624998931095007</c:v>
                </c:pt>
                <c:pt idx="625">
                  <c:v>#N/A</c:v>
                </c:pt>
                <c:pt idx="626">
                  <c:v>#N/A</c:v>
                </c:pt>
                <c:pt idx="627">
                  <c:v>0.48535349517245585</c:v>
                </c:pt>
                <c:pt idx="628">
                  <c:v>0.37578577587509621</c:v>
                </c:pt>
                <c:pt idx="629">
                  <c:v>0.3957049001630768</c:v>
                </c:pt>
                <c:pt idx="630">
                  <c:v>0.39852022081557514</c:v>
                </c:pt>
                <c:pt idx="631">
                  <c:v>0.31014835953451581</c:v>
                </c:pt>
                <c:pt idx="632">
                  <c:v>#N/A</c:v>
                </c:pt>
                <c:pt idx="633">
                  <c:v>#N/A</c:v>
                </c:pt>
                <c:pt idx="634">
                  <c:v>-0.33021042420554991</c:v>
                </c:pt>
                <c:pt idx="635">
                  <c:v>-0.83155243149809621</c:v>
                </c:pt>
                <c:pt idx="636">
                  <c:v>-0.8704782905492614</c:v>
                </c:pt>
                <c:pt idx="637">
                  <c:v>-0.80354769165278128</c:v>
                </c:pt>
                <c:pt idx="638">
                  <c:v>-0.73784831190890188</c:v>
                </c:pt>
                <c:pt idx="639">
                  <c:v>#N/A</c:v>
                </c:pt>
                <c:pt idx="640">
                  <c:v>#N/A</c:v>
                </c:pt>
                <c:pt idx="641">
                  <c:v>2.5145495278220409E-2</c:v>
                </c:pt>
                <c:pt idx="642">
                  <c:v>7.0505489258993137E-2</c:v>
                </c:pt>
                <c:pt idx="643">
                  <c:v>0.10727233837125993</c:v>
                </c:pt>
                <c:pt idx="644">
                  <c:v>0.12412249752153137</c:v>
                </c:pt>
                <c:pt idx="645">
                  <c:v>0.18910335976791437</c:v>
                </c:pt>
                <c:pt idx="646">
                  <c:v>#N/A</c:v>
                </c:pt>
                <c:pt idx="647">
                  <c:v>#N/A</c:v>
                </c:pt>
                <c:pt idx="648">
                  <c:v>0.16727112494379348</c:v>
                </c:pt>
                <c:pt idx="649">
                  <c:v>0.1095533468883616</c:v>
                </c:pt>
                <c:pt idx="650">
                  <c:v>7.7914235209922467E-2</c:v>
                </c:pt>
                <c:pt idx="651">
                  <c:v>0.16088269512153808</c:v>
                </c:pt>
                <c:pt idx="652">
                  <c:v>0.29418499748151561</c:v>
                </c:pt>
                <c:pt idx="653">
                  <c:v>#N/A</c:v>
                </c:pt>
                <c:pt idx="654">
                  <c:v>#N/A</c:v>
                </c:pt>
                <c:pt idx="655">
                  <c:v>0.2609534773537483</c:v>
                </c:pt>
                <c:pt idx="656">
                  <c:v>0.29372599742873007</c:v>
                </c:pt>
                <c:pt idx="657">
                  <c:v>0.54557724439940358</c:v>
                </c:pt>
                <c:pt idx="658">
                  <c:v>0.35888418186830151</c:v>
                </c:pt>
                <c:pt idx="659">
                  <c:v>0.20222980669494461</c:v>
                </c:pt>
                <c:pt idx="660">
                  <c:v>#N/A</c:v>
                </c:pt>
                <c:pt idx="661">
                  <c:v>#N/A</c:v>
                </c:pt>
                <c:pt idx="662">
                  <c:v>0.30180694351451187</c:v>
                </c:pt>
                <c:pt idx="663">
                  <c:v>0.27936248671601227</c:v>
                </c:pt>
                <c:pt idx="664">
                  <c:v>#N/A</c:v>
                </c:pt>
                <c:pt idx="665">
                  <c:v>0.28171887622877989</c:v>
                </c:pt>
                <c:pt idx="666">
                  <c:v>0.32487447807696412</c:v>
                </c:pt>
                <c:pt idx="667">
                  <c:v>#N/A</c:v>
                </c:pt>
                <c:pt idx="668">
                  <c:v>#N/A</c:v>
                </c:pt>
                <c:pt idx="669">
                  <c:v>-0.19253795321120215</c:v>
                </c:pt>
                <c:pt idx="670">
                  <c:v>0.14444207292049782</c:v>
                </c:pt>
                <c:pt idx="671">
                  <c:v>0.35910343821229063</c:v>
                </c:pt>
                <c:pt idx="672">
                  <c:v>0.34448917890779818</c:v>
                </c:pt>
                <c:pt idx="673">
                  <c:v>0.23370452776879347</c:v>
                </c:pt>
                <c:pt idx="674">
                  <c:v>#N/A</c:v>
                </c:pt>
                <c:pt idx="675">
                  <c:v>#N/A</c:v>
                </c:pt>
                <c:pt idx="676">
                  <c:v>0.33109576271220931</c:v>
                </c:pt>
                <c:pt idx="677">
                  <c:v>0.5110958995844701</c:v>
                </c:pt>
                <c:pt idx="678">
                  <c:v>0.59660022956584768</c:v>
                </c:pt>
                <c:pt idx="679">
                  <c:v>0.55660275605605669</c:v>
                </c:pt>
                <c:pt idx="680">
                  <c:v>0.51173221892011611</c:v>
                </c:pt>
                <c:pt idx="681">
                  <c:v>#N/A</c:v>
                </c:pt>
                <c:pt idx="682">
                  <c:v>#N/A</c:v>
                </c:pt>
                <c:pt idx="683">
                  <c:v>0.33567586507590796</c:v>
                </c:pt>
                <c:pt idx="684">
                  <c:v>0.18153387273814481</c:v>
                </c:pt>
                <c:pt idx="685">
                  <c:v>0.14957804074112424</c:v>
                </c:pt>
                <c:pt idx="686">
                  <c:v>-2.0233489756684264E-2</c:v>
                </c:pt>
                <c:pt idx="687">
                  <c:v>9.199669140557809E-2</c:v>
                </c:pt>
                <c:pt idx="688">
                  <c:v>#N/A</c:v>
                </c:pt>
                <c:pt idx="689">
                  <c:v>#N/A</c:v>
                </c:pt>
                <c:pt idx="690">
                  <c:v>7.1494523631132623E-2</c:v>
                </c:pt>
                <c:pt idx="691">
                  <c:v>-5.2215267240940832E-2</c:v>
                </c:pt>
                <c:pt idx="692">
                  <c:v>-0.49021732784843941</c:v>
                </c:pt>
                <c:pt idx="693">
                  <c:v>-0.62204439018833213</c:v>
                </c:pt>
                <c:pt idx="694">
                  <c:v>-0.51525768731868027</c:v>
                </c:pt>
                <c:pt idx="695">
                  <c:v>#N/A</c:v>
                </c:pt>
                <c:pt idx="696">
                  <c:v>#N/A</c:v>
                </c:pt>
                <c:pt idx="697">
                  <c:v>0.22508909511343056</c:v>
                </c:pt>
                <c:pt idx="698">
                  <c:v>0.78265047812929645</c:v>
                </c:pt>
                <c:pt idx="699">
                  <c:v>0.35173418467813811</c:v>
                </c:pt>
                <c:pt idx="700">
                  <c:v>0.19291649641376729</c:v>
                </c:pt>
                <c:pt idx="701">
                  <c:v>7.8306491941404488E-2</c:v>
                </c:pt>
                <c:pt idx="702">
                  <c:v>#N/A</c:v>
                </c:pt>
                <c:pt idx="703">
                  <c:v>#N/A</c:v>
                </c:pt>
                <c:pt idx="704">
                  <c:v>7.0641618448544108E-2</c:v>
                </c:pt>
                <c:pt idx="705">
                  <c:v>-1.2902612723827644E-2</c:v>
                </c:pt>
                <c:pt idx="706">
                  <c:v>-8.1977073278206802E-2</c:v>
                </c:pt>
                <c:pt idx="707">
                  <c:v>4.1115114562444433E-2</c:v>
                </c:pt>
                <c:pt idx="708">
                  <c:v>-6.315411495497969E-3</c:v>
                </c:pt>
                <c:pt idx="709">
                  <c:v>#N/A</c:v>
                </c:pt>
                <c:pt idx="710">
                  <c:v>#N/A</c:v>
                </c:pt>
                <c:pt idx="711">
                  <c:v>-0.1464063340647872</c:v>
                </c:pt>
                <c:pt idx="712">
                  <c:v>-0.48349374133451128</c:v>
                </c:pt>
                <c:pt idx="713">
                  <c:v>-0.82766667945815264</c:v>
                </c:pt>
                <c:pt idx="714">
                  <c:v>-1.1748740203682679</c:v>
                </c:pt>
                <c:pt idx="715">
                  <c:v>-0.46974475501355606</c:v>
                </c:pt>
                <c:pt idx="716">
                  <c:v>#N/A</c:v>
                </c:pt>
                <c:pt idx="717">
                  <c:v>#N/A</c:v>
                </c:pt>
                <c:pt idx="718">
                  <c:v>-0.80769923752970563</c:v>
                </c:pt>
                <c:pt idx="719">
                  <c:v>-0.86890923365518802</c:v>
                </c:pt>
                <c:pt idx="720">
                  <c:v>-1.232455652291673</c:v>
                </c:pt>
                <c:pt idx="721">
                  <c:v>#N/A</c:v>
                </c:pt>
                <c:pt idx="722">
                  <c:v>#N/A</c:v>
                </c:pt>
                <c:pt idx="723">
                  <c:v>#N/A</c:v>
                </c:pt>
                <c:pt idx="724">
                  <c:v>#N/A</c:v>
                </c:pt>
                <c:pt idx="725">
                  <c:v>#N/A</c:v>
                </c:pt>
                <c:pt idx="726">
                  <c:v>#N/A</c:v>
                </c:pt>
                <c:pt idx="727">
                  <c:v>#N/A</c:v>
                </c:pt>
                <c:pt idx="728">
                  <c:v>#N/A</c:v>
                </c:pt>
                <c:pt idx="729">
                  <c:v>#N/A</c:v>
                </c:pt>
                <c:pt idx="730">
                  <c:v>#N/A</c:v>
                </c:pt>
                <c:pt idx="731">
                  <c:v>#N/A</c:v>
                </c:pt>
                <c:pt idx="732">
                  <c:v>-0.45422927697460835</c:v>
                </c:pt>
                <c:pt idx="733">
                  <c:v>-0.38552624280624137</c:v>
                </c:pt>
                <c:pt idx="734">
                  <c:v>-0.16231564697876877</c:v>
                </c:pt>
                <c:pt idx="735">
                  <c:v>-0.13710436028020645</c:v>
                </c:pt>
                <c:pt idx="736">
                  <c:v>-0.40368281249680393</c:v>
                </c:pt>
                <c:pt idx="737">
                  <c:v>#N/A</c:v>
                </c:pt>
                <c:pt idx="738">
                  <c:v>#N/A</c:v>
                </c:pt>
                <c:pt idx="739">
                  <c:v>-0.4769492515769933</c:v>
                </c:pt>
                <c:pt idx="740">
                  <c:v>-0.55004210440142209</c:v>
                </c:pt>
                <c:pt idx="741">
                  <c:v>-0.7959473313602885</c:v>
                </c:pt>
                <c:pt idx="742">
                  <c:v>-0.77703030904154069</c:v>
                </c:pt>
                <c:pt idx="743">
                  <c:v>-0.82770620664041772</c:v>
                </c:pt>
                <c:pt idx="744">
                  <c:v>#N/A</c:v>
                </c:pt>
                <c:pt idx="745">
                  <c:v>#N/A</c:v>
                </c:pt>
                <c:pt idx="746">
                  <c:v>-0.92170392548165125</c:v>
                </c:pt>
                <c:pt idx="747">
                  <c:v>-1.0246586096410226</c:v>
                </c:pt>
                <c:pt idx="748">
                  <c:v>-0.70479704240060137</c:v>
                </c:pt>
                <c:pt idx="749">
                  <c:v>7.7526497378455517E-2</c:v>
                </c:pt>
                <c:pt idx="750">
                  <c:v>-0.27895797355300544</c:v>
                </c:pt>
                <c:pt idx="751">
                  <c:v>#N/A</c:v>
                </c:pt>
                <c:pt idx="752">
                  <c:v>#N/A</c:v>
                </c:pt>
                <c:pt idx="753">
                  <c:v>-0.45205330527882381</c:v>
                </c:pt>
                <c:pt idx="754">
                  <c:v>-0.59406418089963253</c:v>
                </c:pt>
                <c:pt idx="755">
                  <c:v>-0.62023649129562131</c:v>
                </c:pt>
                <c:pt idx="756">
                  <c:v>-0.54393152087896723</c:v>
                </c:pt>
                <c:pt idx="757">
                  <c:v>-0.5780594710308673</c:v>
                </c:pt>
                <c:pt idx="758">
                  <c:v>#N/A</c:v>
                </c:pt>
                <c:pt idx="759">
                  <c:v>#N/A</c:v>
                </c:pt>
                <c:pt idx="760">
                  <c:v>-0.78532846653508059</c:v>
                </c:pt>
                <c:pt idx="761">
                  <c:v>-1.1469584408870919</c:v>
                </c:pt>
                <c:pt idx="762">
                  <c:v>-0.62384010069261819</c:v>
                </c:pt>
                <c:pt idx="763">
                  <c:v>-0.61039946029764458</c:v>
                </c:pt>
                <c:pt idx="764">
                  <c:v>-0.57837478801522124</c:v>
                </c:pt>
                <c:pt idx="765">
                  <c:v>#N/A</c:v>
                </c:pt>
                <c:pt idx="766">
                  <c:v>#N/A</c:v>
                </c:pt>
                <c:pt idx="767">
                  <c:v>-1.023286927377475</c:v>
                </c:pt>
                <c:pt idx="768">
                  <c:v>-0.4374923764571399</c:v>
                </c:pt>
                <c:pt idx="769">
                  <c:v>-0.14734276972440874</c:v>
                </c:pt>
                <c:pt idx="770">
                  <c:v>-0.39611437706551378</c:v>
                </c:pt>
                <c:pt idx="771">
                  <c:v>-0.65112739386636243</c:v>
                </c:pt>
                <c:pt idx="772">
                  <c:v>#N/A</c:v>
                </c:pt>
                <c:pt idx="773">
                  <c:v>#N/A</c:v>
                </c:pt>
                <c:pt idx="774">
                  <c:v>#N/A</c:v>
                </c:pt>
                <c:pt idx="775">
                  <c:v>#N/A</c:v>
                </c:pt>
                <c:pt idx="776">
                  <c:v>-0.62544344292838794</c:v>
                </c:pt>
                <c:pt idx="777">
                  <c:v>-0.5744232211976783</c:v>
                </c:pt>
                <c:pt idx="778">
                  <c:v>-0.5275674202543108</c:v>
                </c:pt>
                <c:pt idx="779">
                  <c:v>#N/A</c:v>
                </c:pt>
                <c:pt idx="780">
                  <c:v>#N/A</c:v>
                </c:pt>
                <c:pt idx="781">
                  <c:v>-0.57215736772767123</c:v>
                </c:pt>
                <c:pt idx="782">
                  <c:v>-0.41425252608284246</c:v>
                </c:pt>
                <c:pt idx="783">
                  <c:v>-0.20053159823372013</c:v>
                </c:pt>
                <c:pt idx="784">
                  <c:v>-0.13208217093901631</c:v>
                </c:pt>
                <c:pt idx="785">
                  <c:v>-0.48255668048743061</c:v>
                </c:pt>
                <c:pt idx="786">
                  <c:v>#N/A</c:v>
                </c:pt>
                <c:pt idx="787">
                  <c:v>#N/A</c:v>
                </c:pt>
                <c:pt idx="788">
                  <c:v>#N/A</c:v>
                </c:pt>
                <c:pt idx="789">
                  <c:v>#N/A</c:v>
                </c:pt>
                <c:pt idx="790">
                  <c:v>-0.65500848088160168</c:v>
                </c:pt>
                <c:pt idx="791">
                  <c:v>-0.64206064296131515</c:v>
                </c:pt>
                <c:pt idx="792">
                  <c:v>-0.6276597565325801</c:v>
                </c:pt>
                <c:pt idx="793">
                  <c:v>#N/A</c:v>
                </c:pt>
                <c:pt idx="794">
                  <c:v>#N/A</c:v>
                </c:pt>
                <c:pt idx="795">
                  <c:v>-0.57944222796430367</c:v>
                </c:pt>
                <c:pt idx="796">
                  <c:v>-0.34834515832464419</c:v>
                </c:pt>
                <c:pt idx="797">
                  <c:v>-7.2606794053239554E-2</c:v>
                </c:pt>
                <c:pt idx="798">
                  <c:v>-0.33423305627810862</c:v>
                </c:pt>
                <c:pt idx="799">
                  <c:v>-0.66428749328242453</c:v>
                </c:pt>
                <c:pt idx="800">
                  <c:v>#N/A</c:v>
                </c:pt>
                <c:pt idx="801">
                  <c:v>#N/A</c:v>
                </c:pt>
                <c:pt idx="802">
                  <c:v>-0.67158826626038781</c:v>
                </c:pt>
                <c:pt idx="803">
                  <c:v>-0.68995483455281281</c:v>
                </c:pt>
                <c:pt idx="804">
                  <c:v>-0.69773683142518372</c:v>
                </c:pt>
                <c:pt idx="805">
                  <c:v>-0.66653924923126162</c:v>
                </c:pt>
                <c:pt idx="806">
                  <c:v>-0.49100885317470144</c:v>
                </c:pt>
                <c:pt idx="807">
                  <c:v>#N/A</c:v>
                </c:pt>
                <c:pt idx="808">
                  <c:v>#N/A</c:v>
                </c:pt>
                <c:pt idx="809">
                  <c:v>-0.15864960937149775</c:v>
                </c:pt>
                <c:pt idx="810">
                  <c:v>-0.36485674126965684</c:v>
                </c:pt>
                <c:pt idx="811">
                  <c:v>-0.32588390763235964</c:v>
                </c:pt>
                <c:pt idx="812">
                  <c:v>-0.10338976341653527</c:v>
                </c:pt>
                <c:pt idx="813">
                  <c:v>-0.30787628600984718</c:v>
                </c:pt>
                <c:pt idx="814">
                  <c:v>#N/A</c:v>
                </c:pt>
                <c:pt idx="815">
                  <c:v>#N/A</c:v>
                </c:pt>
                <c:pt idx="816">
                  <c:v>-0.61658553788454817</c:v>
                </c:pt>
                <c:pt idx="817">
                  <c:v>-1.0103266075043056</c:v>
                </c:pt>
                <c:pt idx="818">
                  <c:v>-0.51671256539948729</c:v>
                </c:pt>
                <c:pt idx="819">
                  <c:v>-0.51295514211286886</c:v>
                </c:pt>
                <c:pt idx="820">
                  <c:v>-0.5569070178336375</c:v>
                </c:pt>
                <c:pt idx="821">
                  <c:v>#N/A</c:v>
                </c:pt>
                <c:pt idx="822">
                  <c:v>#N/A</c:v>
                </c:pt>
                <c:pt idx="823">
                  <c:v>-0.46844167136878845</c:v>
                </c:pt>
                <c:pt idx="824">
                  <c:v>-0.36679826669793769</c:v>
                </c:pt>
                <c:pt idx="825">
                  <c:v>-0.54868610731083045</c:v>
                </c:pt>
                <c:pt idx="826">
                  <c:v>-0.58210806983774255</c:v>
                </c:pt>
                <c:pt idx="827">
                  <c:v>-0.54143775871130551</c:v>
                </c:pt>
                <c:pt idx="828">
                  <c:v>#N/A</c:v>
                </c:pt>
                <c:pt idx="829">
                  <c:v>#N/A</c:v>
                </c:pt>
                <c:pt idx="830">
                  <c:v>-0.2635255432483774</c:v>
                </c:pt>
                <c:pt idx="831">
                  <c:v>-0.17507086784782189</c:v>
                </c:pt>
                <c:pt idx="832">
                  <c:v>-0.28553904742017799</c:v>
                </c:pt>
                <c:pt idx="833">
                  <c:v>-0.70249423468432681</c:v>
                </c:pt>
                <c:pt idx="834">
                  <c:v>-0.71642042057192157</c:v>
                </c:pt>
                <c:pt idx="835">
                  <c:v>#N/A</c:v>
                </c:pt>
                <c:pt idx="836">
                  <c:v>#N/A</c:v>
                </c:pt>
                <c:pt idx="837">
                  <c:v>-0.25919795795491041</c:v>
                </c:pt>
                <c:pt idx="838">
                  <c:v>-0.37587267976683236</c:v>
                </c:pt>
                <c:pt idx="839">
                  <c:v>-0.44858890827279474</c:v>
                </c:pt>
                <c:pt idx="840">
                  <c:v>-0.34842562813204836</c:v>
                </c:pt>
                <c:pt idx="841">
                  <c:v>-5.1920100875406661E-2</c:v>
                </c:pt>
                <c:pt idx="842">
                  <c:v>#N/A</c:v>
                </c:pt>
                <c:pt idx="843">
                  <c:v>#N/A</c:v>
                </c:pt>
                <c:pt idx="844">
                  <c:v>#N/A</c:v>
                </c:pt>
                <c:pt idx="845">
                  <c:v>#N/A</c:v>
                </c:pt>
                <c:pt idx="846">
                  <c:v>-0.15135961285489863</c:v>
                </c:pt>
                <c:pt idx="847">
                  <c:v>-0.21933370597164981</c:v>
                </c:pt>
                <c:pt idx="848">
                  <c:v>-0.53909795892796275</c:v>
                </c:pt>
                <c:pt idx="849">
                  <c:v>#N/A</c:v>
                </c:pt>
                <c:pt idx="850">
                  <c:v>#N/A</c:v>
                </c:pt>
                <c:pt idx="851">
                  <c:v>#N/A</c:v>
                </c:pt>
                <c:pt idx="852">
                  <c:v>-0.9629107432035493</c:v>
                </c:pt>
                <c:pt idx="853">
                  <c:v>-0.46343838059704368</c:v>
                </c:pt>
                <c:pt idx="854">
                  <c:v>-4.4745741543437134E-2</c:v>
                </c:pt>
                <c:pt idx="855">
                  <c:v>9.4049398561935504E-2</c:v>
                </c:pt>
                <c:pt idx="856">
                  <c:v>#N/A</c:v>
                </c:pt>
                <c:pt idx="857">
                  <c:v>#N/A</c:v>
                </c:pt>
                <c:pt idx="858">
                  <c:v>0.27932804894932772</c:v>
                </c:pt>
                <c:pt idx="859">
                  <c:v>0.1702698051328948</c:v>
                </c:pt>
                <c:pt idx="860">
                  <c:v>6.1184028189163797E-2</c:v>
                </c:pt>
                <c:pt idx="861">
                  <c:v>5.6035419816717891E-2</c:v>
                </c:pt>
                <c:pt idx="862">
                  <c:v>0.14705938921761152</c:v>
                </c:pt>
                <c:pt idx="863">
                  <c:v>#N/A</c:v>
                </c:pt>
                <c:pt idx="864">
                  <c:v>#N/A</c:v>
                </c:pt>
                <c:pt idx="865">
                  <c:v>0.14580493538906403</c:v>
                </c:pt>
                <c:pt idx="866">
                  <c:v>0.37064635898832421</c:v>
                </c:pt>
                <c:pt idx="867">
                  <c:v>0.42257474315744048</c:v>
                </c:pt>
                <c:pt idx="868">
                  <c:v>0.14600682864062442</c:v>
                </c:pt>
                <c:pt idx="869">
                  <c:v>3.3072712643905433E-2</c:v>
                </c:pt>
                <c:pt idx="870">
                  <c:v>#N/A</c:v>
                </c:pt>
                <c:pt idx="871">
                  <c:v>#N/A</c:v>
                </c:pt>
                <c:pt idx="872">
                  <c:v>-0.23982244567016409</c:v>
                </c:pt>
                <c:pt idx="873">
                  <c:v>0.13041767075468869</c:v>
                </c:pt>
                <c:pt idx="874">
                  <c:v>9.6673061868923327E-2</c:v>
                </c:pt>
                <c:pt idx="875">
                  <c:v>0.20128425601386724</c:v>
                </c:pt>
                <c:pt idx="876">
                  <c:v>0.25586324875467881</c:v>
                </c:pt>
                <c:pt idx="877">
                  <c:v>#N/A</c:v>
                </c:pt>
                <c:pt idx="878">
                  <c:v>#N/A</c:v>
                </c:pt>
                <c:pt idx="879">
                  <c:v>-0.28361704568784418</c:v>
                </c:pt>
                <c:pt idx="880">
                  <c:v>-0.46341850367356408</c:v>
                </c:pt>
                <c:pt idx="881">
                  <c:v>-0.11505982083339283</c:v>
                </c:pt>
                <c:pt idx="882">
                  <c:v>-0.34389940843930056</c:v>
                </c:pt>
                <c:pt idx="883">
                  <c:v>-0.53332867353287128</c:v>
                </c:pt>
                <c:pt idx="884">
                  <c:v>#N/A</c:v>
                </c:pt>
                <c:pt idx="885">
                  <c:v>#N/A</c:v>
                </c:pt>
                <c:pt idx="886">
                  <c:v>#N/A</c:v>
                </c:pt>
                <c:pt idx="887">
                  <c:v>-0.28886024637579766</c:v>
                </c:pt>
                <c:pt idx="888">
                  <c:v>-0.15374855757618633</c:v>
                </c:pt>
                <c:pt idx="889">
                  <c:v>-0.15819175215584202</c:v>
                </c:pt>
                <c:pt idx="890">
                  <c:v>-0.34620940582377813</c:v>
                </c:pt>
                <c:pt idx="891">
                  <c:v>#N/A</c:v>
                </c:pt>
                <c:pt idx="892">
                  <c:v>#N/A</c:v>
                </c:pt>
                <c:pt idx="893">
                  <c:v>-0.39508723343193886</c:v>
                </c:pt>
                <c:pt idx="894">
                  <c:v>-0.60868788245902294</c:v>
                </c:pt>
                <c:pt idx="895">
                  <c:v>-0.82565065446171282</c:v>
                </c:pt>
                <c:pt idx="896">
                  <c:v>-0.80965126931460674</c:v>
                </c:pt>
                <c:pt idx="897">
                  <c:v>-0.70233097220042318</c:v>
                </c:pt>
                <c:pt idx="898">
                  <c:v>#N/A</c:v>
                </c:pt>
                <c:pt idx="899">
                  <c:v>#N/A</c:v>
                </c:pt>
                <c:pt idx="900">
                  <c:v>-0.56372169008179362</c:v>
                </c:pt>
                <c:pt idx="901">
                  <c:v>-0.46877542192215138</c:v>
                </c:pt>
                <c:pt idx="902">
                  <c:v>-0.4070608407864853</c:v>
                </c:pt>
                <c:pt idx="903">
                  <c:v>-0.92579161663913823</c:v>
                </c:pt>
                <c:pt idx="904">
                  <c:v>-1.0792023719119186</c:v>
                </c:pt>
                <c:pt idx="905">
                  <c:v>#N/A</c:v>
                </c:pt>
                <c:pt idx="906">
                  <c:v>#N/A</c:v>
                </c:pt>
                <c:pt idx="907">
                  <c:v>-0.77393580283147578</c:v>
                </c:pt>
                <c:pt idx="908">
                  <c:v>-0.82563420216045635</c:v>
                </c:pt>
                <c:pt idx="909">
                  <c:v>-0.65659839087174987</c:v>
                </c:pt>
                <c:pt idx="910">
                  <c:v>-0.85213305927711858</c:v>
                </c:pt>
                <c:pt idx="911">
                  <c:v>-0.90053991706708736</c:v>
                </c:pt>
                <c:pt idx="912">
                  <c:v>#N/A</c:v>
                </c:pt>
                <c:pt idx="913">
                  <c:v>#N/A</c:v>
                </c:pt>
                <c:pt idx="914">
                  <c:v>-0.77982597717422131</c:v>
                </c:pt>
                <c:pt idx="915">
                  <c:v>-0.70760566728451479</c:v>
                </c:pt>
                <c:pt idx="916">
                  <c:v>-0.70709664290827767</c:v>
                </c:pt>
                <c:pt idx="917">
                  <c:v>-0.80876441124837051</c:v>
                </c:pt>
                <c:pt idx="918">
                  <c:v>-0.69597103154339379</c:v>
                </c:pt>
                <c:pt idx="919">
                  <c:v>#N/A</c:v>
                </c:pt>
                <c:pt idx="920">
                  <c:v>#N/A</c:v>
                </c:pt>
                <c:pt idx="921">
                  <c:v>-0.52248611048635141</c:v>
                </c:pt>
                <c:pt idx="922">
                  <c:v>-0.64471826438088087</c:v>
                </c:pt>
                <c:pt idx="923">
                  <c:v>-0.68192142739403216</c:v>
                </c:pt>
                <c:pt idx="924">
                  <c:v>-0.7086798072061562</c:v>
                </c:pt>
                <c:pt idx="925">
                  <c:v>-0.7359106552843766</c:v>
                </c:pt>
                <c:pt idx="926">
                  <c:v>#N/A</c:v>
                </c:pt>
                <c:pt idx="927">
                  <c:v>#N/A</c:v>
                </c:pt>
                <c:pt idx="928">
                  <c:v>-0.2897475219402903</c:v>
                </c:pt>
                <c:pt idx="929">
                  <c:v>-0.15195902859841937</c:v>
                </c:pt>
                <c:pt idx="930">
                  <c:v>-0.56350423343747202</c:v>
                </c:pt>
                <c:pt idx="931">
                  <c:v>-0.36414594501899344</c:v>
                </c:pt>
                <c:pt idx="932">
                  <c:v>-0.65760096894026887</c:v>
                </c:pt>
                <c:pt idx="933">
                  <c:v>#N/A</c:v>
                </c:pt>
                <c:pt idx="934">
                  <c:v>#N/A</c:v>
                </c:pt>
                <c:pt idx="935">
                  <c:v>-0.82412108841933573</c:v>
                </c:pt>
                <c:pt idx="936">
                  <c:v>-1.070897168856936</c:v>
                </c:pt>
                <c:pt idx="937">
                  <c:v>-0.83228952391752919</c:v>
                </c:pt>
                <c:pt idx="938">
                  <c:v>-0.75769251470964072</c:v>
                </c:pt>
                <c:pt idx="939">
                  <c:v>-0.80592621672554365</c:v>
                </c:pt>
                <c:pt idx="940">
                  <c:v>#N/A</c:v>
                </c:pt>
                <c:pt idx="941">
                  <c:v>#N/A</c:v>
                </c:pt>
                <c:pt idx="942">
                  <c:v>-0.78886050271457542</c:v>
                </c:pt>
                <c:pt idx="943">
                  <c:v>-0.91381010178292499</c:v>
                </c:pt>
                <c:pt idx="944">
                  <c:v>-0.90778559619886678</c:v>
                </c:pt>
                <c:pt idx="945">
                  <c:v>-0.83437166955486219</c:v>
                </c:pt>
                <c:pt idx="946">
                  <c:v>-0.82909365463597773</c:v>
                </c:pt>
                <c:pt idx="947">
                  <c:v>#N/A</c:v>
                </c:pt>
                <c:pt idx="948">
                  <c:v>#N/A</c:v>
                </c:pt>
                <c:pt idx="949">
                  <c:v>-0.57430804202661179</c:v>
                </c:pt>
                <c:pt idx="950">
                  <c:v>-0.67832042928942471</c:v>
                </c:pt>
                <c:pt idx="951">
                  <c:v>-0.6216632879086319</c:v>
                </c:pt>
                <c:pt idx="952">
                  <c:v>-0.63864170940099818</c:v>
                </c:pt>
                <c:pt idx="953">
                  <c:v>-0.67188036295209486</c:v>
                </c:pt>
                <c:pt idx="954">
                  <c:v>#N/A</c:v>
                </c:pt>
                <c:pt idx="955">
                  <c:v>#N/A</c:v>
                </c:pt>
                <c:pt idx="956">
                  <c:v>-0.67125415205550176</c:v>
                </c:pt>
                <c:pt idx="957">
                  <c:v>-0.63708110186229838</c:v>
                </c:pt>
                <c:pt idx="958">
                  <c:v>-0.58721492393911845</c:v>
                </c:pt>
                <c:pt idx="959">
                  <c:v>-0.50339696624618924</c:v>
                </c:pt>
                <c:pt idx="960">
                  <c:v>-0.39336412963083589</c:v>
                </c:pt>
                <c:pt idx="961">
                  <c:v>#N/A</c:v>
                </c:pt>
                <c:pt idx="962">
                  <c:v>#N/A</c:v>
                </c:pt>
                <c:pt idx="963">
                  <c:v>-0.36390955670559677</c:v>
                </c:pt>
                <c:pt idx="964">
                  <c:v>-0.39120827304481232</c:v>
                </c:pt>
                <c:pt idx="965">
                  <c:v>-0.58868286796346325</c:v>
                </c:pt>
                <c:pt idx="966">
                  <c:v>-0.56733521594661696</c:v>
                </c:pt>
                <c:pt idx="967">
                  <c:v>-0.43077865021538919</c:v>
                </c:pt>
                <c:pt idx="968">
                  <c:v>#N/A</c:v>
                </c:pt>
                <c:pt idx="969">
                  <c:v>#N/A</c:v>
                </c:pt>
                <c:pt idx="970">
                  <c:v>-0.42822178259578969</c:v>
                </c:pt>
                <c:pt idx="971">
                  <c:v>-0.58779018470806221</c:v>
                </c:pt>
                <c:pt idx="972">
                  <c:v>-0.56123208621759879</c:v>
                </c:pt>
                <c:pt idx="973">
                  <c:v>-0.56792025935062718</c:v>
                </c:pt>
                <c:pt idx="974">
                  <c:v>-0.70314811830578883</c:v>
                </c:pt>
                <c:pt idx="975">
                  <c:v>#N/A</c:v>
                </c:pt>
                <c:pt idx="976">
                  <c:v>#N/A</c:v>
                </c:pt>
                <c:pt idx="977">
                  <c:v>-0.42495212507147784</c:v>
                </c:pt>
                <c:pt idx="978">
                  <c:v>-0.3839319367975218</c:v>
                </c:pt>
                <c:pt idx="979">
                  <c:v>-0.3536799502644179</c:v>
                </c:pt>
                <c:pt idx="980">
                  <c:v>-0.1312157690776985</c:v>
                </c:pt>
                <c:pt idx="981">
                  <c:v>-0.14826269469656417</c:v>
                </c:pt>
                <c:pt idx="982">
                  <c:v>#N/A</c:v>
                </c:pt>
                <c:pt idx="983">
                  <c:v>#N/A</c:v>
                </c:pt>
                <c:pt idx="984">
                  <c:v>-7.5713075450417833E-2</c:v>
                </c:pt>
                <c:pt idx="985">
                  <c:v>-9.1756331300320682E-2</c:v>
                </c:pt>
                <c:pt idx="986">
                  <c:v>-0.30621907506767343</c:v>
                </c:pt>
                <c:pt idx="987">
                  <c:v>-0.5826790248488507</c:v>
                </c:pt>
                <c:pt idx="988">
                  <c:v>-0.81563299660369815</c:v>
                </c:pt>
                <c:pt idx="989">
                  <c:v>#N/A</c:v>
                </c:pt>
                <c:pt idx="990">
                  <c:v>#N/A</c:v>
                </c:pt>
                <c:pt idx="991">
                  <c:v>-0.42142217807523252</c:v>
                </c:pt>
                <c:pt idx="992">
                  <c:v>-0.61856608145861181</c:v>
                </c:pt>
                <c:pt idx="993">
                  <c:v>-0.5085505563568411</c:v>
                </c:pt>
                <c:pt idx="994">
                  <c:v>-0.51650449439629398</c:v>
                </c:pt>
                <c:pt idx="995">
                  <c:v>-1.5832583353621441</c:v>
                </c:pt>
                <c:pt idx="996">
                  <c:v>#N/A</c:v>
                </c:pt>
                <c:pt idx="997">
                  <c:v>#N/A</c:v>
                </c:pt>
                <c:pt idx="998">
                  <c:v>-1.6283545806225597</c:v>
                </c:pt>
                <c:pt idx="999">
                  <c:v>-0.84584666690486365</c:v>
                </c:pt>
                <c:pt idx="1000">
                  <c:v>-0.81596368924593676</c:v>
                </c:pt>
                <c:pt idx="1001">
                  <c:v>-0.31713956024236722</c:v>
                </c:pt>
                <c:pt idx="1002">
                  <c:v>0.16596418468742336</c:v>
                </c:pt>
                <c:pt idx="1003">
                  <c:v>#N/A</c:v>
                </c:pt>
                <c:pt idx="1004">
                  <c:v>#N/A</c:v>
                </c:pt>
                <c:pt idx="1005">
                  <c:v>0.34265763105496738</c:v>
                </c:pt>
                <c:pt idx="1006">
                  <c:v>3.375328948762224E-2</c:v>
                </c:pt>
                <c:pt idx="1007">
                  <c:v>-2.7651104001698457E-2</c:v>
                </c:pt>
                <c:pt idx="1008">
                  <c:v>0.16883106345090937</c:v>
                </c:pt>
                <c:pt idx="1009">
                  <c:v>0.10954572763540682</c:v>
                </c:pt>
                <c:pt idx="1010">
                  <c:v>#N/A</c:v>
                </c:pt>
                <c:pt idx="1011">
                  <c:v>#N/A</c:v>
                </c:pt>
                <c:pt idx="1012">
                  <c:v>-1.3576335669030826E-2</c:v>
                </c:pt>
                <c:pt idx="1013">
                  <c:v>1.8484145143288444E-2</c:v>
                </c:pt>
                <c:pt idx="1014">
                  <c:v>-0.41196480894532073</c:v>
                </c:pt>
                <c:pt idx="1015">
                  <c:v>-0.50902561949113334</c:v>
                </c:pt>
                <c:pt idx="1016">
                  <c:v>-0.22297486463751781</c:v>
                </c:pt>
                <c:pt idx="1017">
                  <c:v>#N/A</c:v>
                </c:pt>
                <c:pt idx="1018">
                  <c:v>#N/A</c:v>
                </c:pt>
                <c:pt idx="1019">
                  <c:v>-4.0806798971031455E-2</c:v>
                </c:pt>
                <c:pt idx="1020">
                  <c:v>0.14568606481087265</c:v>
                </c:pt>
                <c:pt idx="1021">
                  <c:v>9.4061304889679676E-2</c:v>
                </c:pt>
                <c:pt idx="1022">
                  <c:v>-0.22776959985957035</c:v>
                </c:pt>
                <c:pt idx="1023">
                  <c:v>-0.25059490103565629</c:v>
                </c:pt>
                <c:pt idx="1024">
                  <c:v>#N/A</c:v>
                </c:pt>
                <c:pt idx="1025">
                  <c:v>#N/A</c:v>
                </c:pt>
                <c:pt idx="1026">
                  <c:v>-0.48716893157739882</c:v>
                </c:pt>
                <c:pt idx="1027">
                  <c:v>-0.27985686856750647</c:v>
                </c:pt>
                <c:pt idx="1028">
                  <c:v>-0.93356184505350193</c:v>
                </c:pt>
                <c:pt idx="1029">
                  <c:v>-1.4487406453222391</c:v>
                </c:pt>
                <c:pt idx="1030">
                  <c:v>#N/A</c:v>
                </c:pt>
                <c:pt idx="1031">
                  <c:v>#N/A</c:v>
                </c:pt>
                <c:pt idx="1032">
                  <c:v>#N/A</c:v>
                </c:pt>
                <c:pt idx="1033">
                  <c:v>-1.5771317341395488</c:v>
                </c:pt>
                <c:pt idx="1034">
                  <c:v>-1.4047096424454359</c:v>
                </c:pt>
                <c:pt idx="1035">
                  <c:v>-0.9136606584367204</c:v>
                </c:pt>
                <c:pt idx="1036">
                  <c:v>-1.0527775460320878</c:v>
                </c:pt>
                <c:pt idx="1037">
                  <c:v>-0.5681114622963257</c:v>
                </c:pt>
                <c:pt idx="1038">
                  <c:v>#N/A</c:v>
                </c:pt>
                <c:pt idx="1039">
                  <c:v>#N/A</c:v>
                </c:pt>
                <c:pt idx="1040">
                  <c:v>-1.0311278903196808</c:v>
                </c:pt>
                <c:pt idx="1041">
                  <c:v>-0.96543284357253079</c:v>
                </c:pt>
                <c:pt idx="1042">
                  <c:v>-0.9566242015887525</c:v>
                </c:pt>
                <c:pt idx="1043">
                  <c:v>-1.2817965518234367</c:v>
                </c:pt>
                <c:pt idx="1044">
                  <c:v>-1.5000997535787501</c:v>
                </c:pt>
                <c:pt idx="1045">
                  <c:v>#N/A</c:v>
                </c:pt>
                <c:pt idx="1046">
                  <c:v>#N/A</c:v>
                </c:pt>
                <c:pt idx="1047">
                  <c:v>-1.1380278458013304</c:v>
                </c:pt>
                <c:pt idx="1048">
                  <c:v>-1.5046659444909203</c:v>
                </c:pt>
                <c:pt idx="1049">
                  <c:v>-1.5505058237559055</c:v>
                </c:pt>
                <c:pt idx="1050">
                  <c:v>-0.87060378986828191</c:v>
                </c:pt>
                <c:pt idx="1051">
                  <c:v>-0.90402311635915567</c:v>
                </c:pt>
                <c:pt idx="1052">
                  <c:v>#N/A</c:v>
                </c:pt>
                <c:pt idx="1053">
                  <c:v>#N/A</c:v>
                </c:pt>
                <c:pt idx="1054">
                  <c:v>-0.16357345908753196</c:v>
                </c:pt>
                <c:pt idx="1055">
                  <c:v>-0.3365849386648776</c:v>
                </c:pt>
                <c:pt idx="1056">
                  <c:v>-1.3820885256431978</c:v>
                </c:pt>
                <c:pt idx="1057">
                  <c:v>-0.93770221663598718</c:v>
                </c:pt>
                <c:pt idx="1058">
                  <c:v>-0.72458136560887887</c:v>
                </c:pt>
                <c:pt idx="1059">
                  <c:v>#N/A</c:v>
                </c:pt>
                <c:pt idx="1060">
                  <c:v>#N/A</c:v>
                </c:pt>
                <c:pt idx="1061">
                  <c:v>-0.28566730034896715</c:v>
                </c:pt>
                <c:pt idx="1062">
                  <c:v>-0.86556600507741521</c:v>
                </c:pt>
                <c:pt idx="1063">
                  <c:v>-0.94813856986863421</c:v>
                </c:pt>
                <c:pt idx="1064">
                  <c:v>-0.92514693863380337</c:v>
                </c:pt>
                <c:pt idx="1065">
                  <c:v>-0.71086614295813</c:v>
                </c:pt>
                <c:pt idx="1066">
                  <c:v>#N/A</c:v>
                </c:pt>
                <c:pt idx="1067">
                  <c:v>#N/A</c:v>
                </c:pt>
                <c:pt idx="1068">
                  <c:v>-0.98474852347326269</c:v>
                </c:pt>
                <c:pt idx="1069">
                  <c:v>-1.1384764081516749</c:v>
                </c:pt>
                <c:pt idx="1070">
                  <c:v>-1.4075912716342955</c:v>
                </c:pt>
                <c:pt idx="1071">
                  <c:v>-1.7991068201091949</c:v>
                </c:pt>
                <c:pt idx="1072">
                  <c:v>-1.2851011529078136</c:v>
                </c:pt>
                <c:pt idx="1073">
                  <c:v>#N/A</c:v>
                </c:pt>
                <c:pt idx="1074">
                  <c:v>#N/A</c:v>
                </c:pt>
                <c:pt idx="1075">
                  <c:v>-1.3217582119977518</c:v>
                </c:pt>
                <c:pt idx="1076">
                  <c:v>-1.2025044464565244</c:v>
                </c:pt>
                <c:pt idx="1077">
                  <c:v>-1.3552025677856285</c:v>
                </c:pt>
                <c:pt idx="1078">
                  <c:v>-1.4917511317215837</c:v>
                </c:pt>
                <c:pt idx="1079">
                  <c:v>-1.3542961783223593</c:v>
                </c:pt>
                <c:pt idx="1080">
                  <c:v>#N/A</c:v>
                </c:pt>
                <c:pt idx="1081">
                  <c:v>#N/A</c:v>
                </c:pt>
                <c:pt idx="1082">
                  <c:v>2.2367048717021749</c:v>
                </c:pt>
                <c:pt idx="1083">
                  <c:v>-1.0740323608464841</c:v>
                </c:pt>
                <c:pt idx="1084">
                  <c:v>-0.82924900702398574</c:v>
                </c:pt>
                <c:pt idx="1085">
                  <c:v>-0.2619713931251848</c:v>
                </c:pt>
                <c:pt idx="1086">
                  <c:v>-1.1884108661655208</c:v>
                </c:pt>
                <c:pt idx="1087">
                  <c:v>#N/A</c:v>
                </c:pt>
                <c:pt idx="1088">
                  <c:v>#N/A</c:v>
                </c:pt>
                <c:pt idx="1089">
                  <c:v>#N/A</c:v>
                </c:pt>
                <c:pt idx="1090">
                  <c:v>#N/A</c:v>
                </c:pt>
                <c:pt idx="1091">
                  <c:v>#N/A</c:v>
                </c:pt>
                <c:pt idx="1092">
                  <c:v>#N/A</c:v>
                </c:pt>
                <c:pt idx="1093">
                  <c:v>#N/A</c:v>
                </c:pt>
                <c:pt idx="1094">
                  <c:v>#N/A</c:v>
                </c:pt>
                <c:pt idx="1095">
                  <c:v>#N/A</c:v>
                </c:pt>
                <c:pt idx="1096">
                  <c:v>-0.90307228412746277</c:v>
                </c:pt>
                <c:pt idx="1097">
                  <c:v>-0.71861728544221215</c:v>
                </c:pt>
                <c:pt idx="1098">
                  <c:v>-0.97978287373263306</c:v>
                </c:pt>
                <c:pt idx="1099">
                  <c:v>-0.66436368683147862</c:v>
                </c:pt>
                <c:pt idx="1100">
                  <c:v>-0.3616897907050749</c:v>
                </c:pt>
                <c:pt idx="1101">
                  <c:v>#N/A</c:v>
                </c:pt>
                <c:pt idx="1102">
                  <c:v>#N/A</c:v>
                </c:pt>
                <c:pt idx="1103">
                  <c:v>-0.23825939477032065</c:v>
                </c:pt>
                <c:pt idx="1104">
                  <c:v>-0.10734463631630753</c:v>
                </c:pt>
                <c:pt idx="1105">
                  <c:v>0.27901301562465441</c:v>
                </c:pt>
                <c:pt idx="1106">
                  <c:v>0.48610768484993905</c:v>
                </c:pt>
                <c:pt idx="1107">
                  <c:v>0.12775219740288968</c:v>
                </c:pt>
                <c:pt idx="1108">
                  <c:v>#N/A</c:v>
                </c:pt>
                <c:pt idx="1109">
                  <c:v>#N/A</c:v>
                </c:pt>
                <c:pt idx="1110">
                  <c:v>0.10916828618654861</c:v>
                </c:pt>
                <c:pt idx="1111">
                  <c:v>1.1361975166154892E-2</c:v>
                </c:pt>
                <c:pt idx="1112">
                  <c:v>7.0952022155854166E-2</c:v>
                </c:pt>
                <c:pt idx="1113">
                  <c:v>0.45410257275859145</c:v>
                </c:pt>
                <c:pt idx="1114">
                  <c:v>0.56997575915378818</c:v>
                </c:pt>
                <c:pt idx="1115">
                  <c:v>#N/A</c:v>
                </c:pt>
                <c:pt idx="1116">
                  <c:v>#N/A</c:v>
                </c:pt>
                <c:pt idx="1117">
                  <c:v>0.54994022712682167</c:v>
                </c:pt>
                <c:pt idx="1118">
                  <c:v>0.4901937090521411</c:v>
                </c:pt>
                <c:pt idx="1119">
                  <c:v>0.49443287123476054</c:v>
                </c:pt>
                <c:pt idx="1120">
                  <c:v>0.29271573387432603</c:v>
                </c:pt>
                <c:pt idx="1121">
                  <c:v>0.18510748454422199</c:v>
                </c:pt>
                <c:pt idx="1122">
                  <c:v>#N/A</c:v>
                </c:pt>
                <c:pt idx="1123">
                  <c:v>#N/A</c:v>
                </c:pt>
                <c:pt idx="1124">
                  <c:v>5.1792392736111026E-2</c:v>
                </c:pt>
                <c:pt idx="1125">
                  <c:v>-5.4195076741944348E-2</c:v>
                </c:pt>
                <c:pt idx="1126">
                  <c:v>0.44391294590844232</c:v>
                </c:pt>
                <c:pt idx="1127">
                  <c:v>0.38196824409889274</c:v>
                </c:pt>
                <c:pt idx="1128">
                  <c:v>0.48002940454559884</c:v>
                </c:pt>
                <c:pt idx="1129">
                  <c:v>#N/A</c:v>
                </c:pt>
                <c:pt idx="1130">
                  <c:v>#N/A</c:v>
                </c:pt>
                <c:pt idx="1131">
                  <c:v>0.45965665991001003</c:v>
                </c:pt>
                <c:pt idx="1132">
                  <c:v>0.41850163799359308</c:v>
                </c:pt>
                <c:pt idx="1133">
                  <c:v>0.59287980067556489</c:v>
                </c:pt>
                <c:pt idx="1134">
                  <c:v>0.63817858690670093</c:v>
                </c:pt>
                <c:pt idx="1135">
                  <c:v>0.51612022013184955</c:v>
                </c:pt>
                <c:pt idx="1136">
                  <c:v>#N/A</c:v>
                </c:pt>
                <c:pt idx="1137">
                  <c:v>#N/A</c:v>
                </c:pt>
                <c:pt idx="1138">
                  <c:v>0.33071041612704022</c:v>
                </c:pt>
                <c:pt idx="1139">
                  <c:v>0.32712401350021381</c:v>
                </c:pt>
                <c:pt idx="1140">
                  <c:v>0.26234031136446667</c:v>
                </c:pt>
                <c:pt idx="1141">
                  <c:v>#N/A</c:v>
                </c:pt>
                <c:pt idx="1142">
                  <c:v>#N/A</c:v>
                </c:pt>
                <c:pt idx="1143">
                  <c:v>#N/A</c:v>
                </c:pt>
                <c:pt idx="1144">
                  <c:v>#N/A</c:v>
                </c:pt>
                <c:pt idx="1145">
                  <c:v>0.17670087649588062</c:v>
                </c:pt>
                <c:pt idx="1146">
                  <c:v>0.13278220741726798</c:v>
                </c:pt>
                <c:pt idx="1147">
                  <c:v>0.2790138099187125</c:v>
                </c:pt>
                <c:pt idx="1148">
                  <c:v>-2.0934538358256205E-2</c:v>
                </c:pt>
                <c:pt idx="1149">
                  <c:v>-2.6819621833352514E-2</c:v>
                </c:pt>
                <c:pt idx="1150">
                  <c:v>#N/A</c:v>
                </c:pt>
                <c:pt idx="1151">
                  <c:v>#N/A</c:v>
                </c:pt>
                <c:pt idx="1152">
                  <c:v>-0.18761202145878109</c:v>
                </c:pt>
                <c:pt idx="1153">
                  <c:v>-0.36204238195221272</c:v>
                </c:pt>
                <c:pt idx="1154">
                  <c:v>#N/A</c:v>
                </c:pt>
                <c:pt idx="1155">
                  <c:v>5.9973588654926857E-2</c:v>
                </c:pt>
                <c:pt idx="1156">
                  <c:v>-3.7267987116079482E-2</c:v>
                </c:pt>
                <c:pt idx="1157">
                  <c:v>#N/A</c:v>
                </c:pt>
                <c:pt idx="1158">
                  <c:v>#N/A</c:v>
                </c:pt>
                <c:pt idx="1159">
                  <c:v>7.0180759802571657E-3</c:v>
                </c:pt>
                <c:pt idx="1160">
                  <c:v>6.0622087195662644E-2</c:v>
                </c:pt>
                <c:pt idx="1161">
                  <c:v>-1.3220887360128941E-2</c:v>
                </c:pt>
                <c:pt idx="1162">
                  <c:v>-2.0261538498635545E-2</c:v>
                </c:pt>
                <c:pt idx="1163">
                  <c:v>-4.1558809322317813E-2</c:v>
                </c:pt>
                <c:pt idx="1164">
                  <c:v>#N/A</c:v>
                </c:pt>
                <c:pt idx="1165">
                  <c:v>#N/A</c:v>
                </c:pt>
                <c:pt idx="1166">
                  <c:v>-6.2011478792900476E-3</c:v>
                </c:pt>
                <c:pt idx="1167">
                  <c:v>-2.8161956413258693E-2</c:v>
                </c:pt>
                <c:pt idx="1168">
                  <c:v>-2.8798264664652962E-2</c:v>
                </c:pt>
                <c:pt idx="1169">
                  <c:v>-2.8093954807998145E-2</c:v>
                </c:pt>
                <c:pt idx="1170">
                  <c:v>-0.14948840745854852</c:v>
                </c:pt>
                <c:pt idx="1171">
                  <c:v>#N/A</c:v>
                </c:pt>
                <c:pt idx="1172">
                  <c:v>#N/A</c:v>
                </c:pt>
                <c:pt idx="1173">
                  <c:v>5.3919662862115914E-2</c:v>
                </c:pt>
                <c:pt idx="1174">
                  <c:v>9.0204511373460861E-2</c:v>
                </c:pt>
                <c:pt idx="1175">
                  <c:v>0.27613536204951927</c:v>
                </c:pt>
                <c:pt idx="1176">
                  <c:v>0.4081835278735042</c:v>
                </c:pt>
                <c:pt idx="1177">
                  <c:v>0.14486639228142018</c:v>
                </c:pt>
                <c:pt idx="1178">
                  <c:v>#N/A</c:v>
                </c:pt>
                <c:pt idx="1179">
                  <c:v>#N/A</c:v>
                </c:pt>
                <c:pt idx="1180">
                  <c:v>0.19888566505005478</c:v>
                </c:pt>
                <c:pt idx="1181">
                  <c:v>0.14677535969468813</c:v>
                </c:pt>
                <c:pt idx="1182">
                  <c:v>-6.9167472648908657E-2</c:v>
                </c:pt>
                <c:pt idx="1183">
                  <c:v>-0.21300670963904977</c:v>
                </c:pt>
                <c:pt idx="1184">
                  <c:v>-0.23358558639630544</c:v>
                </c:pt>
                <c:pt idx="1185">
                  <c:v>#N/A</c:v>
                </c:pt>
                <c:pt idx="1186">
                  <c:v>#N/A</c:v>
                </c:pt>
                <c:pt idx="1187">
                  <c:v>-0.17776477055705797</c:v>
                </c:pt>
                <c:pt idx="1188">
                  <c:v>-0.36982412236170426</c:v>
                </c:pt>
                <c:pt idx="1189">
                  <c:v>8.0867695604062817E-2</c:v>
                </c:pt>
                <c:pt idx="1190">
                  <c:v>-3.3047933305972776E-2</c:v>
                </c:pt>
                <c:pt idx="1191">
                  <c:v>0.14101470123370774</c:v>
                </c:pt>
                <c:pt idx="1192">
                  <c:v>#N/A</c:v>
                </c:pt>
                <c:pt idx="1193">
                  <c:v>#N/A</c:v>
                </c:pt>
                <c:pt idx="1194">
                  <c:v>0.17821689936404184</c:v>
                </c:pt>
                <c:pt idx="1195">
                  <c:v>0.15098308157397611</c:v>
                </c:pt>
                <c:pt idx="1196">
                  <c:v>6.3386235430337834E-2</c:v>
                </c:pt>
                <c:pt idx="1197">
                  <c:v>-3.4026373577003E-2</c:v>
                </c:pt>
                <c:pt idx="1198">
                  <c:v>-6.8041035444355913E-2</c:v>
                </c:pt>
                <c:pt idx="1199">
                  <c:v>#N/A</c:v>
                </c:pt>
                <c:pt idx="1200">
                  <c:v>#N/A</c:v>
                </c:pt>
                <c:pt idx="1201">
                  <c:v>-0.18437065997619229</c:v>
                </c:pt>
                <c:pt idx="1202">
                  <c:v>0.11142323599411874</c:v>
                </c:pt>
                <c:pt idx="1203">
                  <c:v>1.3142380391908404E-3</c:v>
                </c:pt>
                <c:pt idx="1204">
                  <c:v>-2.1317893091685747E-2</c:v>
                </c:pt>
                <c:pt idx="1205">
                  <c:v>4.2435426908879137E-2</c:v>
                </c:pt>
                <c:pt idx="1206">
                  <c:v>#N/A</c:v>
                </c:pt>
                <c:pt idx="1207">
                  <c:v>#N/A</c:v>
                </c:pt>
                <c:pt idx="1208">
                  <c:v>#N/A</c:v>
                </c:pt>
                <c:pt idx="1209">
                  <c:v>0.14083422850559835</c:v>
                </c:pt>
                <c:pt idx="1210">
                  <c:v>0.40525490209049764</c:v>
                </c:pt>
                <c:pt idx="1211">
                  <c:v>0.58330323506424619</c:v>
                </c:pt>
                <c:pt idx="1212">
                  <c:v>0.49278835728668646</c:v>
                </c:pt>
                <c:pt idx="1213">
                  <c:v>#N/A</c:v>
                </c:pt>
                <c:pt idx="1214">
                  <c:v>#N/A</c:v>
                </c:pt>
                <c:pt idx="1215">
                  <c:v>#N/A</c:v>
                </c:pt>
                <c:pt idx="1216">
                  <c:v>#N/A</c:v>
                </c:pt>
                <c:pt idx="1217">
                  <c:v>0.19788031215328417</c:v>
                </c:pt>
                <c:pt idx="1218">
                  <c:v>-0.17625236993764659</c:v>
                </c:pt>
                <c:pt idx="1219">
                  <c:v>-0.25444908267197697</c:v>
                </c:pt>
                <c:pt idx="1220">
                  <c:v>#N/A</c:v>
                </c:pt>
                <c:pt idx="1221">
                  <c:v>#N/A</c:v>
                </c:pt>
                <c:pt idx="1222">
                  <c:v>-0.17046709251328984</c:v>
                </c:pt>
                <c:pt idx="1223">
                  <c:v>-0.27274924129753408</c:v>
                </c:pt>
                <c:pt idx="1224">
                  <c:v>-0.16153586170303669</c:v>
                </c:pt>
                <c:pt idx="1225">
                  <c:v>-7.0193291123416657E-2</c:v>
                </c:pt>
                <c:pt idx="1226">
                  <c:v>-7.338591462483457E-2</c:v>
                </c:pt>
                <c:pt idx="1227">
                  <c:v>#N/A</c:v>
                </c:pt>
                <c:pt idx="1228">
                  <c:v>#N/A</c:v>
                </c:pt>
                <c:pt idx="1229">
                  <c:v>-2.2938111075328393E-2</c:v>
                </c:pt>
                <c:pt idx="1230">
                  <c:v>-8.201930405111213E-2</c:v>
                </c:pt>
                <c:pt idx="1231">
                  <c:v>-3.2425332919405747E-3</c:v>
                </c:pt>
                <c:pt idx="1232">
                  <c:v>8.1365090580955979E-3</c:v>
                </c:pt>
                <c:pt idx="1233">
                  <c:v>1.5390374645456006E-2</c:v>
                </c:pt>
                <c:pt idx="1234">
                  <c:v>#N/A</c:v>
                </c:pt>
                <c:pt idx="1235">
                  <c:v>#N/A</c:v>
                </c:pt>
                <c:pt idx="1236">
                  <c:v>3.5024461722500178E-2</c:v>
                </c:pt>
                <c:pt idx="1237">
                  <c:v>4.6799938736558744E-2</c:v>
                </c:pt>
                <c:pt idx="1238">
                  <c:v>3.8099825780996355E-2</c:v>
                </c:pt>
                <c:pt idx="1239">
                  <c:v>6.5446383659967466E-2</c:v>
                </c:pt>
                <c:pt idx="1240">
                  <c:v>0.14453876084442285</c:v>
                </c:pt>
                <c:pt idx="1241">
                  <c:v>#N/A</c:v>
                </c:pt>
                <c:pt idx="1242">
                  <c:v>#N/A</c:v>
                </c:pt>
                <c:pt idx="1243">
                  <c:v>0.34888567668613923</c:v>
                </c:pt>
                <c:pt idx="1244">
                  <c:v>0.50490082309876172</c:v>
                </c:pt>
                <c:pt idx="1245">
                  <c:v>5.6575048449765575E-2</c:v>
                </c:pt>
                <c:pt idx="1246">
                  <c:v>7.0147975709780042E-3</c:v>
                </c:pt>
                <c:pt idx="1247">
                  <c:v>-3.694422158516808E-2</c:v>
                </c:pt>
                <c:pt idx="1248">
                  <c:v>#N/A</c:v>
                </c:pt>
                <c:pt idx="1249">
                  <c:v>#N/A</c:v>
                </c:pt>
                <c:pt idx="1250">
                  <c:v>#N/A</c:v>
                </c:pt>
                <c:pt idx="1251">
                  <c:v>-2.1046689880110492E-2</c:v>
                </c:pt>
                <c:pt idx="1252">
                  <c:v>-2.8571359170930677E-2</c:v>
                </c:pt>
                <c:pt idx="1253">
                  <c:v>0.12499857367757272</c:v>
                </c:pt>
                <c:pt idx="1254">
                  <c:v>0.12778890370798557</c:v>
                </c:pt>
                <c:pt idx="1255">
                  <c:v>#N/A</c:v>
                </c:pt>
                <c:pt idx="1256">
                  <c:v>#N/A</c:v>
                </c:pt>
                <c:pt idx="1257">
                  <c:v>0.14977604258040778</c:v>
                </c:pt>
                <c:pt idx="1258">
                  <c:v>5.4812697831968293E-2</c:v>
                </c:pt>
                <c:pt idx="1259">
                  <c:v>-4.3347607434235158E-2</c:v>
                </c:pt>
                <c:pt idx="1260">
                  <c:v>-0.32423358946272707</c:v>
                </c:pt>
                <c:pt idx="1261">
                  <c:v>-0.73299622206804038</c:v>
                </c:pt>
                <c:pt idx="1262">
                  <c:v>#N/A</c:v>
                </c:pt>
                <c:pt idx="1263">
                  <c:v>#N/A</c:v>
                </c:pt>
                <c:pt idx="1264">
                  <c:v>-0.35454824725693967</c:v>
                </c:pt>
                <c:pt idx="1265">
                  <c:v>-4.0772395067794065E-2</c:v>
                </c:pt>
                <c:pt idx="1266">
                  <c:v>0.10494418539335193</c:v>
                </c:pt>
                <c:pt idx="1267">
                  <c:v>4.5946177450847614E-2</c:v>
                </c:pt>
                <c:pt idx="1268">
                  <c:v>3.508882070731012E-2</c:v>
                </c:pt>
                <c:pt idx="1269">
                  <c:v>#N/A</c:v>
                </c:pt>
                <c:pt idx="1270">
                  <c:v>#N/A</c:v>
                </c:pt>
                <c:pt idx="1271">
                  <c:v>-3.4346204035141881E-2</c:v>
                </c:pt>
                <c:pt idx="1272">
                  <c:v>-0.15904345170879886</c:v>
                </c:pt>
                <c:pt idx="1273">
                  <c:v>9.7161284140412363E-3</c:v>
                </c:pt>
                <c:pt idx="1274">
                  <c:v>-1.9524363601970407E-2</c:v>
                </c:pt>
                <c:pt idx="1275">
                  <c:v>2.5199142744821046E-2</c:v>
                </c:pt>
                <c:pt idx="1276">
                  <c:v>#N/A</c:v>
                </c:pt>
                <c:pt idx="1277">
                  <c:v>#N/A</c:v>
                </c:pt>
                <c:pt idx="1278">
                  <c:v>-0.18610965006045532</c:v>
                </c:pt>
                <c:pt idx="1279">
                  <c:v>-0.72356103931825189</c:v>
                </c:pt>
                <c:pt idx="1280">
                  <c:v>-0.20144274222029779</c:v>
                </c:pt>
                <c:pt idx="1281">
                  <c:v>-7.03891139388233E-2</c:v>
                </c:pt>
                <c:pt idx="1282">
                  <c:v>-0.14714053455082876</c:v>
                </c:pt>
                <c:pt idx="1283">
                  <c:v>#N/A</c:v>
                </c:pt>
                <c:pt idx="1284">
                  <c:v>#N/A</c:v>
                </c:pt>
                <c:pt idx="1285">
                  <c:v>-4.9393112478732348E-2</c:v>
                </c:pt>
                <c:pt idx="1286">
                  <c:v>-0.16726313060687659</c:v>
                </c:pt>
                <c:pt idx="1287">
                  <c:v>-9.0107572110596834E-2</c:v>
                </c:pt>
                <c:pt idx="1288">
                  <c:v>-0.1077931459621162</c:v>
                </c:pt>
                <c:pt idx="1289">
                  <c:v>-9.1497072217350706E-2</c:v>
                </c:pt>
                <c:pt idx="1290">
                  <c:v>#N/A</c:v>
                </c:pt>
                <c:pt idx="1291">
                  <c:v>#N/A</c:v>
                </c:pt>
                <c:pt idx="1292">
                  <c:v>-4.6787815890693807E-2</c:v>
                </c:pt>
                <c:pt idx="1293">
                  <c:v>-3.6177086251946378E-2</c:v>
                </c:pt>
                <c:pt idx="1294">
                  <c:v>7.6319850965406388E-2</c:v>
                </c:pt>
                <c:pt idx="1295">
                  <c:v>0.19076110575661431</c:v>
                </c:pt>
                <c:pt idx="1296">
                  <c:v>0.17619206450913261</c:v>
                </c:pt>
                <c:pt idx="1297">
                  <c:v>#N/A</c:v>
                </c:pt>
                <c:pt idx="1298">
                  <c:v>#N/A</c:v>
                </c:pt>
                <c:pt idx="1299">
                  <c:v>0.11751999518930667</c:v>
                </c:pt>
                <c:pt idx="1300">
                  <c:v>-5.8957860813251273E-3</c:v>
                </c:pt>
                <c:pt idx="1301">
                  <c:v>-0.23455396555033126</c:v>
                </c:pt>
                <c:pt idx="1302">
                  <c:v>-0.30218016807788217</c:v>
                </c:pt>
                <c:pt idx="1303">
                  <c:v>-0.54695639829088272</c:v>
                </c:pt>
                <c:pt idx="1304">
                  <c:v>#N/A</c:v>
                </c:pt>
                <c:pt idx="1305">
                  <c:v>#N/A</c:v>
                </c:pt>
                <c:pt idx="1306">
                  <c:v>-0.61131329424961223</c:v>
                </c:pt>
                <c:pt idx="1307">
                  <c:v>-0.72890858973394579</c:v>
                </c:pt>
                <c:pt idx="1308">
                  <c:v>-0.27137878645384106</c:v>
                </c:pt>
                <c:pt idx="1309">
                  <c:v>-0.50536292209592482</c:v>
                </c:pt>
                <c:pt idx="1310">
                  <c:v>-0.74057859709827056</c:v>
                </c:pt>
                <c:pt idx="1311">
                  <c:v>#N/A</c:v>
                </c:pt>
                <c:pt idx="1312">
                  <c:v>#N/A</c:v>
                </c:pt>
                <c:pt idx="1313">
                  <c:v>-0.88573118846264443</c:v>
                </c:pt>
                <c:pt idx="1314">
                  <c:v>-0.88288859373302131</c:v>
                </c:pt>
                <c:pt idx="1315">
                  <c:v>-0.83619127633866519</c:v>
                </c:pt>
                <c:pt idx="1316">
                  <c:v>-0.87068703531402392</c:v>
                </c:pt>
                <c:pt idx="1317">
                  <c:v>-0.9121099526297769</c:v>
                </c:pt>
                <c:pt idx="1318">
                  <c:v>#N/A</c:v>
                </c:pt>
                <c:pt idx="1319">
                  <c:v>#N/A</c:v>
                </c:pt>
                <c:pt idx="1320">
                  <c:v>-0.88045380930924466</c:v>
                </c:pt>
                <c:pt idx="1321">
                  <c:v>-0.84678347880115545</c:v>
                </c:pt>
                <c:pt idx="1322">
                  <c:v>-0.90543157153802234</c:v>
                </c:pt>
                <c:pt idx="1323">
                  <c:v>-0.9323185473239306</c:v>
                </c:pt>
                <c:pt idx="1324">
                  <c:v>-0.78921017866267107</c:v>
                </c:pt>
                <c:pt idx="1325">
                  <c:v>#N/A</c:v>
                </c:pt>
                <c:pt idx="1326">
                  <c:v>#N/A</c:v>
                </c:pt>
                <c:pt idx="1327">
                  <c:v>-0.77444184763940349</c:v>
                </c:pt>
                <c:pt idx="1328">
                  <c:v>-0.7917830278547946</c:v>
                </c:pt>
                <c:pt idx="1329">
                  <c:v>-0.81873219165091626</c:v>
                </c:pt>
                <c:pt idx="1330">
                  <c:v>-0.82445055778392451</c:v>
                </c:pt>
                <c:pt idx="1331">
                  <c:v>-0.87708725224660888</c:v>
                </c:pt>
                <c:pt idx="1332">
                  <c:v>#N/A</c:v>
                </c:pt>
                <c:pt idx="1333">
                  <c:v>#N/A</c:v>
                </c:pt>
                <c:pt idx="1334">
                  <c:v>-0.73085585690490795</c:v>
                </c:pt>
                <c:pt idx="1335">
                  <c:v>-0.90992228588629054</c:v>
                </c:pt>
                <c:pt idx="1336">
                  <c:v>-1.1281547518835691</c:v>
                </c:pt>
                <c:pt idx="1337">
                  <c:v>-1.1608348457305127</c:v>
                </c:pt>
                <c:pt idx="1338">
                  <c:v>-1.359983698520967</c:v>
                </c:pt>
                <c:pt idx="1339">
                  <c:v>#N/A</c:v>
                </c:pt>
                <c:pt idx="1340">
                  <c:v>#N/A</c:v>
                </c:pt>
                <c:pt idx="1341">
                  <c:v>-1.5773777438525425</c:v>
                </c:pt>
                <c:pt idx="1342">
                  <c:v>-1.7677716619447494</c:v>
                </c:pt>
                <c:pt idx="1343">
                  <c:v>-1.4989660099188198</c:v>
                </c:pt>
                <c:pt idx="1344">
                  <c:v>-1.3596375334412718</c:v>
                </c:pt>
                <c:pt idx="1345">
                  <c:v>-1.167423618496306</c:v>
                </c:pt>
                <c:pt idx="1346">
                  <c:v>#N/A</c:v>
                </c:pt>
                <c:pt idx="1347">
                  <c:v>#N/A</c:v>
                </c:pt>
                <c:pt idx="1348">
                  <c:v>-1.3026880908543372</c:v>
                </c:pt>
                <c:pt idx="1349">
                  <c:v>-1.3427475617669593</c:v>
                </c:pt>
                <c:pt idx="1350">
                  <c:v>-0.97818384855577367</c:v>
                </c:pt>
                <c:pt idx="1351">
                  <c:v>-1.1787921341842749</c:v>
                </c:pt>
                <c:pt idx="1352">
                  <c:v>-1.5447525349859612</c:v>
                </c:pt>
                <c:pt idx="1353">
                  <c:v>#N/A</c:v>
                </c:pt>
                <c:pt idx="1354">
                  <c:v>#N/A</c:v>
                </c:pt>
                <c:pt idx="1355">
                  <c:v>-1.5136799196992818</c:v>
                </c:pt>
                <c:pt idx="1356">
                  <c:v>-1.7754960954850905</c:v>
                </c:pt>
                <c:pt idx="1357">
                  <c:v>-1.136323057820551</c:v>
                </c:pt>
                <c:pt idx="1358">
                  <c:v>-0.54378842316263665</c:v>
                </c:pt>
                <c:pt idx="1359">
                  <c:v>-0.99803843482943844</c:v>
                </c:pt>
                <c:pt idx="1360">
                  <c:v>#N/A</c:v>
                </c:pt>
                <c:pt idx="1361">
                  <c:v>#N/A</c:v>
                </c:pt>
                <c:pt idx="1362">
                  <c:v>-0.83654890498717549</c:v>
                </c:pt>
                <c:pt idx="1363">
                  <c:v>-0.54521356572759849</c:v>
                </c:pt>
                <c:pt idx="1364">
                  <c:v>-0.48883109700497229</c:v>
                </c:pt>
                <c:pt idx="1365">
                  <c:v>-0.64060591406852918</c:v>
                </c:pt>
                <c:pt idx="1366">
                  <c:v>-0.5522756484450726</c:v>
                </c:pt>
                <c:pt idx="1367">
                  <c:v>#N/A</c:v>
                </c:pt>
                <c:pt idx="1368">
                  <c:v>#N/A</c:v>
                </c:pt>
                <c:pt idx="1369">
                  <c:v>-0.35062495735882671</c:v>
                </c:pt>
                <c:pt idx="1370">
                  <c:v>-0.41148020139913655</c:v>
                </c:pt>
                <c:pt idx="1371">
                  <c:v>-0.73388643161477152</c:v>
                </c:pt>
                <c:pt idx="1372">
                  <c:v>-0.73756954698807142</c:v>
                </c:pt>
                <c:pt idx="1373">
                  <c:v>-0.47423937222182388</c:v>
                </c:pt>
                <c:pt idx="1374">
                  <c:v>#N/A</c:v>
                </c:pt>
                <c:pt idx="1375">
                  <c:v>#N/A</c:v>
                </c:pt>
                <c:pt idx="1376">
                  <c:v>-0.68340843427597253</c:v>
                </c:pt>
                <c:pt idx="1377">
                  <c:v>-0.87316001010271282</c:v>
                </c:pt>
                <c:pt idx="1378">
                  <c:v>-0.83359863003371082</c:v>
                </c:pt>
                <c:pt idx="1379">
                  <c:v>-0.7852727601009315</c:v>
                </c:pt>
                <c:pt idx="1380">
                  <c:v>-0.78840887978744245</c:v>
                </c:pt>
                <c:pt idx="1381">
                  <c:v>#N/A</c:v>
                </c:pt>
                <c:pt idx="1382">
                  <c:v>#N/A</c:v>
                </c:pt>
                <c:pt idx="1383">
                  <c:v>-0.71345046897868869</c:v>
                </c:pt>
                <c:pt idx="1384">
                  <c:v>-0.70173776062786697</c:v>
                </c:pt>
                <c:pt idx="1385">
                  <c:v>-0.67128348604432553</c:v>
                </c:pt>
                <c:pt idx="1386">
                  <c:v>-0.68840895961695914</c:v>
                </c:pt>
                <c:pt idx="1387">
                  <c:v>-0.80652851229991018</c:v>
                </c:pt>
                <c:pt idx="1388">
                  <c:v>#N/A</c:v>
                </c:pt>
                <c:pt idx="1389">
                  <c:v>#N/A</c:v>
                </c:pt>
                <c:pt idx="1390">
                  <c:v>-0.78723507918965296</c:v>
                </c:pt>
                <c:pt idx="1391">
                  <c:v>-0.84076194683928485</c:v>
                </c:pt>
                <c:pt idx="1392">
                  <c:v>-0.71132010084819086</c:v>
                </c:pt>
                <c:pt idx="1393">
                  <c:v>-0.74388203103678041</c:v>
                </c:pt>
                <c:pt idx="1394">
                  <c:v>-0.95945807292016561</c:v>
                </c:pt>
                <c:pt idx="1395">
                  <c:v>#N/A</c:v>
                </c:pt>
                <c:pt idx="1396">
                  <c:v>#N/A</c:v>
                </c:pt>
                <c:pt idx="1397">
                  <c:v>#N/A</c:v>
                </c:pt>
                <c:pt idx="1398">
                  <c:v>-1.3180202812712913</c:v>
                </c:pt>
                <c:pt idx="1399">
                  <c:v>-1.1694241989498995</c:v>
                </c:pt>
                <c:pt idx="1400">
                  <c:v>-0.98358882943838211</c:v>
                </c:pt>
                <c:pt idx="1401">
                  <c:v>-0.88489981521723493</c:v>
                </c:pt>
                <c:pt idx="1402">
                  <c:v>#N/A</c:v>
                </c:pt>
                <c:pt idx="1403">
                  <c:v>#N/A</c:v>
                </c:pt>
                <c:pt idx="1404">
                  <c:v>-0.85749307177111778</c:v>
                </c:pt>
                <c:pt idx="1405">
                  <c:v>-0.89611642136704628</c:v>
                </c:pt>
                <c:pt idx="1406">
                  <c:v>-0.94052444654960343</c:v>
                </c:pt>
                <c:pt idx="1407">
                  <c:v>-0.93143357399251858</c:v>
                </c:pt>
                <c:pt idx="1408">
                  <c:v>-0.96026883959916098</c:v>
                </c:pt>
                <c:pt idx="1409">
                  <c:v>#N/A</c:v>
                </c:pt>
                <c:pt idx="1410">
                  <c:v>#N/A</c:v>
                </c:pt>
                <c:pt idx="1411">
                  <c:v>-0.86147008324233987</c:v>
                </c:pt>
                <c:pt idx="1412">
                  <c:v>-0.71229141182154532</c:v>
                </c:pt>
                <c:pt idx="1413">
                  <c:v>-0.748057269608843</c:v>
                </c:pt>
                <c:pt idx="1414">
                  <c:v>-0.81337535856135812</c:v>
                </c:pt>
                <c:pt idx="1415">
                  <c:v>-0.79041427202848435</c:v>
                </c:pt>
                <c:pt idx="1416">
                  <c:v>#N/A</c:v>
                </c:pt>
                <c:pt idx="1417">
                  <c:v>#N/A</c:v>
                </c:pt>
                <c:pt idx="1418">
                  <c:v>-0.68041443723578521</c:v>
                </c:pt>
                <c:pt idx="1419">
                  <c:v>-0.52184080718250492</c:v>
                </c:pt>
                <c:pt idx="1420">
                  <c:v>-0.43243617982137739</c:v>
                </c:pt>
                <c:pt idx="1421">
                  <c:v>-0.7169102213048868</c:v>
                </c:pt>
                <c:pt idx="1422">
                  <c:v>-0.7111894507135581</c:v>
                </c:pt>
                <c:pt idx="1423">
                  <c:v>#N/A</c:v>
                </c:pt>
                <c:pt idx="1424">
                  <c:v>#N/A</c:v>
                </c:pt>
                <c:pt idx="1425">
                  <c:v>-0.64291228588887073</c:v>
                </c:pt>
                <c:pt idx="1426">
                  <c:v>-0.70670250098934595</c:v>
                </c:pt>
                <c:pt idx="1427">
                  <c:v>-0.54360708062156515</c:v>
                </c:pt>
                <c:pt idx="1428">
                  <c:v>-0.72293021088526643</c:v>
                </c:pt>
                <c:pt idx="1429">
                  <c:v>-0.80821730323710295</c:v>
                </c:pt>
                <c:pt idx="1430">
                  <c:v>#N/A</c:v>
                </c:pt>
                <c:pt idx="1431">
                  <c:v>#N/A</c:v>
                </c:pt>
                <c:pt idx="1432">
                  <c:v>-0.78032425864030763</c:v>
                </c:pt>
                <c:pt idx="1433">
                  <c:v>-1.2354528886145992</c:v>
                </c:pt>
                <c:pt idx="1434">
                  <c:v>-1.5794149606981636</c:v>
                </c:pt>
                <c:pt idx="1435">
                  <c:v>-1.2730976372465328</c:v>
                </c:pt>
                <c:pt idx="1436">
                  <c:v>-1.1149117535211346</c:v>
                </c:pt>
                <c:pt idx="1437">
                  <c:v>#N/A</c:v>
                </c:pt>
                <c:pt idx="1438">
                  <c:v>#N/A</c:v>
                </c:pt>
                <c:pt idx="1439">
                  <c:v>-1.1203381658677118</c:v>
                </c:pt>
                <c:pt idx="1440">
                  <c:v>-1.54595002484609</c:v>
                </c:pt>
                <c:pt idx="1441">
                  <c:v>-1.6635483283114247</c:v>
                </c:pt>
                <c:pt idx="1442">
                  <c:v>-1.5396730879036511</c:v>
                </c:pt>
                <c:pt idx="1443">
                  <c:v>-1.4387429825100746</c:v>
                </c:pt>
                <c:pt idx="1444">
                  <c:v>#N/A</c:v>
                </c:pt>
                <c:pt idx="1445">
                  <c:v>#N/A</c:v>
                </c:pt>
                <c:pt idx="1446">
                  <c:v>-0.48776409852584468</c:v>
                </c:pt>
                <c:pt idx="1447">
                  <c:v>-1.1338130427397379</c:v>
                </c:pt>
                <c:pt idx="1448">
                  <c:v>-1.599409345486615</c:v>
                </c:pt>
                <c:pt idx="1449">
                  <c:v>-4.0027608949004954</c:v>
                </c:pt>
                <c:pt idx="1450">
                  <c:v>-3.8681384373688634</c:v>
                </c:pt>
                <c:pt idx="1451">
                  <c:v>#N/A</c:v>
                </c:pt>
                <c:pt idx="1452">
                  <c:v>#N/A</c:v>
                </c:pt>
                <c:pt idx="1453">
                  <c:v>#N/A</c:v>
                </c:pt>
                <c:pt idx="1454">
                  <c:v>#N/A</c:v>
                </c:pt>
                <c:pt idx="1455">
                  <c:v>#N/A</c:v>
                </c:pt>
                <c:pt idx="1456">
                  <c:v>#N/A</c:v>
                </c:pt>
                <c:pt idx="1457">
                  <c:v>#N/A</c:v>
                </c:pt>
                <c:pt idx="1458">
                  <c:v>#N/A</c:v>
                </c:pt>
                <c:pt idx="1459">
                  <c:v>#N/A</c:v>
                </c:pt>
                <c:pt idx="1460">
                  <c:v>#N/A</c:v>
                </c:pt>
                <c:pt idx="1461">
                  <c:v>-1.507592207122963</c:v>
                </c:pt>
                <c:pt idx="1462">
                  <c:v>-2.2110882170502739</c:v>
                </c:pt>
                <c:pt idx="1463">
                  <c:v>-1.3963649275176673</c:v>
                </c:pt>
                <c:pt idx="1464">
                  <c:v>-1.0989256108666723</c:v>
                </c:pt>
                <c:pt idx="1465">
                  <c:v>#N/A</c:v>
                </c:pt>
                <c:pt idx="1466">
                  <c:v>#N/A</c:v>
                </c:pt>
                <c:pt idx="1467">
                  <c:v>-1.3446758304180007</c:v>
                </c:pt>
                <c:pt idx="1468">
                  <c:v>-1.3550570981534005</c:v>
                </c:pt>
                <c:pt idx="1469">
                  <c:v>-1.3072412622892671</c:v>
                </c:pt>
                <c:pt idx="1470">
                  <c:v>-1.1161078069102359</c:v>
                </c:pt>
                <c:pt idx="1471">
                  <c:v>-1.0815177939712282</c:v>
                </c:pt>
                <c:pt idx="1472">
                  <c:v>#N/A</c:v>
                </c:pt>
                <c:pt idx="1473">
                  <c:v>#N/A</c:v>
                </c:pt>
                <c:pt idx="1474">
                  <c:v>-1.2734819633551027</c:v>
                </c:pt>
                <c:pt idx="1475">
                  <c:v>-1.6145624785983612</c:v>
                </c:pt>
                <c:pt idx="1476">
                  <c:v>-1.3861432439355132</c:v>
                </c:pt>
                <c:pt idx="1477">
                  <c:v>-0.91450480222208075</c:v>
                </c:pt>
                <c:pt idx="1478">
                  <c:v>-0.75038974551157178</c:v>
                </c:pt>
                <c:pt idx="1479">
                  <c:v>#N/A</c:v>
                </c:pt>
                <c:pt idx="1480">
                  <c:v>#N/A</c:v>
                </c:pt>
                <c:pt idx="1481">
                  <c:v>-0.4008408302092743</c:v>
                </c:pt>
                <c:pt idx="1482">
                  <c:v>-0.52047877804890152</c:v>
                </c:pt>
                <c:pt idx="1483">
                  <c:v>-1.487016723109388</c:v>
                </c:pt>
                <c:pt idx="1484">
                  <c:v>-1.3453267735681864</c:v>
                </c:pt>
                <c:pt idx="1485">
                  <c:v>-1.1705259586361532</c:v>
                </c:pt>
                <c:pt idx="1486">
                  <c:v>#N/A</c:v>
                </c:pt>
                <c:pt idx="1487">
                  <c:v>#N/A</c:v>
                </c:pt>
                <c:pt idx="1488">
                  <c:v>-1.0121358893205619</c:v>
                </c:pt>
                <c:pt idx="1489">
                  <c:v>-0.76296975181717563</c:v>
                </c:pt>
                <c:pt idx="1490">
                  <c:v>-1.0117244503139364</c:v>
                </c:pt>
                <c:pt idx="1491">
                  <c:v>-0.84646677320920372</c:v>
                </c:pt>
                <c:pt idx="1492">
                  <c:v>-1.1130733185669008</c:v>
                </c:pt>
                <c:pt idx="1493">
                  <c:v>#N/A</c:v>
                </c:pt>
                <c:pt idx="1494">
                  <c:v>#N/A</c:v>
                </c:pt>
                <c:pt idx="1495">
                  <c:v>-1.0598635614196077</c:v>
                </c:pt>
                <c:pt idx="1496">
                  <c:v>-1.1524503416605816</c:v>
                </c:pt>
                <c:pt idx="1497">
                  <c:v>-0.93064739178847056</c:v>
                </c:pt>
                <c:pt idx="1498">
                  <c:v>-0.87014499180787652</c:v>
                </c:pt>
                <c:pt idx="1499">
                  <c:v>-0.77350609925523983</c:v>
                </c:pt>
                <c:pt idx="1500">
                  <c:v>#N/A</c:v>
                </c:pt>
                <c:pt idx="1501">
                  <c:v>#N/A</c:v>
                </c:pt>
                <c:pt idx="1502">
                  <c:v>-0.90079822571571988</c:v>
                </c:pt>
                <c:pt idx="1503">
                  <c:v>-0.99167521512332524</c:v>
                </c:pt>
                <c:pt idx="1504">
                  <c:v>-1.5649257497295537</c:v>
                </c:pt>
                <c:pt idx="1505">
                  <c:v>-1.9975748232393036</c:v>
                </c:pt>
                <c:pt idx="1506">
                  <c:v>#N/A</c:v>
                </c:pt>
                <c:pt idx="1507">
                  <c:v>#N/A</c:v>
                </c:pt>
                <c:pt idx="1508">
                  <c:v>#N/A</c:v>
                </c:pt>
                <c:pt idx="1509">
                  <c:v>-1.7535241762768647</c:v>
                </c:pt>
                <c:pt idx="1510">
                  <c:v>-1.3112190998301756</c:v>
                </c:pt>
                <c:pt idx="1511">
                  <c:v>-1.6941024757792391</c:v>
                </c:pt>
                <c:pt idx="1512">
                  <c:v>-1.4152006076979005</c:v>
                </c:pt>
                <c:pt idx="1513">
                  <c:v>-1.3923330677536274</c:v>
                </c:pt>
                <c:pt idx="1514">
                  <c:v>#N/A</c:v>
                </c:pt>
                <c:pt idx="1515">
                  <c:v>#N/A</c:v>
                </c:pt>
                <c:pt idx="1516">
                  <c:v>-0.72066924765505025</c:v>
                </c:pt>
                <c:pt idx="1517">
                  <c:v>-0.62704765725793798</c:v>
                </c:pt>
                <c:pt idx="1518">
                  <c:v>-1.0778058283603276</c:v>
                </c:pt>
                <c:pt idx="1519">
                  <c:v>#N/A</c:v>
                </c:pt>
                <c:pt idx="1520">
                  <c:v>-1.3479976566659362</c:v>
                </c:pt>
                <c:pt idx="1521">
                  <c:v>#N/A</c:v>
                </c:pt>
                <c:pt idx="1522">
                  <c:v>#N/A</c:v>
                </c:pt>
                <c:pt idx="1523">
                  <c:v>-0.95416467555968865</c:v>
                </c:pt>
                <c:pt idx="1524">
                  <c:v>-0.74348354314579979</c:v>
                </c:pt>
                <c:pt idx="1525">
                  <c:v>-0.61479526210768221</c:v>
                </c:pt>
                <c:pt idx="1526">
                  <c:v>-0.65983495899867339</c:v>
                </c:pt>
                <c:pt idx="1527">
                  <c:v>-0.71723518956609844</c:v>
                </c:pt>
                <c:pt idx="1528">
                  <c:v>#N/A</c:v>
                </c:pt>
                <c:pt idx="1529">
                  <c:v>#N/A</c:v>
                </c:pt>
                <c:pt idx="1530">
                  <c:v>-0.60450130325929496</c:v>
                </c:pt>
                <c:pt idx="1531">
                  <c:v>-1.0507921771205995</c:v>
                </c:pt>
                <c:pt idx="1532">
                  <c:v>-1.0263263508180707</c:v>
                </c:pt>
                <c:pt idx="1533">
                  <c:v>-0.4997605571561925</c:v>
                </c:pt>
                <c:pt idx="1534">
                  <c:v>-0.69028218535620756</c:v>
                </c:pt>
                <c:pt idx="1535">
                  <c:v>#N/A</c:v>
                </c:pt>
                <c:pt idx="1536">
                  <c:v>#N/A</c:v>
                </c:pt>
                <c:pt idx="1537">
                  <c:v>-0.34703582440912761</c:v>
                </c:pt>
                <c:pt idx="1538">
                  <c:v>-0.22097180502607028</c:v>
                </c:pt>
                <c:pt idx="1539">
                  <c:v>-0.78086358959737634</c:v>
                </c:pt>
                <c:pt idx="1540">
                  <c:v>-1.1588255923387969</c:v>
                </c:pt>
                <c:pt idx="1541">
                  <c:v>-0.93061158733670979</c:v>
                </c:pt>
                <c:pt idx="1542">
                  <c:v>#N/A</c:v>
                </c:pt>
                <c:pt idx="1543">
                  <c:v>#N/A</c:v>
                </c:pt>
                <c:pt idx="1544">
                  <c:v>-0.38501821102758171</c:v>
                </c:pt>
                <c:pt idx="1545">
                  <c:v>-0.40842660026339583</c:v>
                </c:pt>
                <c:pt idx="1546">
                  <c:v>-0.83687737584878263</c:v>
                </c:pt>
                <c:pt idx="1547">
                  <c:v>-0.93640836889999957</c:v>
                </c:pt>
                <c:pt idx="1548">
                  <c:v>-0.67775302059999998</c:v>
                </c:pt>
                <c:pt idx="1549">
                  <c:v>#N/A</c:v>
                </c:pt>
                <c:pt idx="1550">
                  <c:v>#N/A</c:v>
                </c:pt>
                <c:pt idx="1551">
                  <c:v>-0.63886293330000044</c:v>
                </c:pt>
                <c:pt idx="1552">
                  <c:v>-0.76908013789999963</c:v>
                </c:pt>
                <c:pt idx="1553">
                  <c:v>-0.62646915469999964</c:v>
                </c:pt>
                <c:pt idx="1554">
                  <c:v>-1.1142218867000002</c:v>
                </c:pt>
                <c:pt idx="1555">
                  <c:v>-1.2430493366000004</c:v>
                </c:pt>
                <c:pt idx="1556">
                  <c:v>#N/A</c:v>
                </c:pt>
                <c:pt idx="1557">
                  <c:v>#N/A</c:v>
                </c:pt>
                <c:pt idx="1558">
                  <c:v>-1.0328716529999999</c:v>
                </c:pt>
                <c:pt idx="1559">
                  <c:v>-0.7990263643000004</c:v>
                </c:pt>
                <c:pt idx="1560">
                  <c:v>-0.86804723709999987</c:v>
                </c:pt>
                <c:pt idx="1561">
                  <c:v>-0.99568852270000008</c:v>
                </c:pt>
                <c:pt idx="1562">
                  <c:v>-1.1870792857000003</c:v>
                </c:pt>
                <c:pt idx="1563">
                  <c:v>#N/A</c:v>
                </c:pt>
                <c:pt idx="1564">
                  <c:v>#N/A</c:v>
                </c:pt>
                <c:pt idx="1565">
                  <c:v>-1.2401020580999997</c:v>
                </c:pt>
                <c:pt idx="1566">
                  <c:v>-1.1461708889000004</c:v>
                </c:pt>
                <c:pt idx="1567">
                  <c:v>-1.1540275578682779</c:v>
                </c:pt>
                <c:pt idx="1568">
                  <c:v>-0.95510153408063481</c:v>
                </c:pt>
                <c:pt idx="1569">
                  <c:v>-1.1131473511710546</c:v>
                </c:pt>
                <c:pt idx="1570">
                  <c:v>#N/A</c:v>
                </c:pt>
                <c:pt idx="1571">
                  <c:v>#N/A</c:v>
                </c:pt>
                <c:pt idx="1572">
                  <c:v>#N/A</c:v>
                </c:pt>
                <c:pt idx="1573">
                  <c:v>#N/A</c:v>
                </c:pt>
                <c:pt idx="1574">
                  <c:v>-0.55317360747218913</c:v>
                </c:pt>
                <c:pt idx="1575">
                  <c:v>-0.84960984812319662</c:v>
                </c:pt>
                <c:pt idx="1576">
                  <c:v>-0.63491930563359933</c:v>
                </c:pt>
                <c:pt idx="1577">
                  <c:v>#N/A</c:v>
                </c:pt>
                <c:pt idx="1578">
                  <c:v>#N/A</c:v>
                </c:pt>
                <c:pt idx="1579">
                  <c:v>-0.82794704365536731</c:v>
                </c:pt>
                <c:pt idx="1580">
                  <c:v>-1.3023680427531392</c:v>
                </c:pt>
                <c:pt idx="1581">
                  <c:v>#N/A</c:v>
                </c:pt>
                <c:pt idx="1582">
                  <c:v>-1.0256570508444902</c:v>
                </c:pt>
                <c:pt idx="1583">
                  <c:v>-0.97578017929270899</c:v>
                </c:pt>
                <c:pt idx="1584">
                  <c:v>#N/A</c:v>
                </c:pt>
                <c:pt idx="1585">
                  <c:v>#N/A</c:v>
                </c:pt>
                <c:pt idx="1586">
                  <c:v>-0.83046930669051644</c:v>
                </c:pt>
                <c:pt idx="1587">
                  <c:v>-0.7228229356660032</c:v>
                </c:pt>
                <c:pt idx="1588">
                  <c:v>-0.58328995745926804</c:v>
                </c:pt>
                <c:pt idx="1589">
                  <c:v>-0.49892890357079711</c:v>
                </c:pt>
                <c:pt idx="1590">
                  <c:v>-0.40119147429529001</c:v>
                </c:pt>
                <c:pt idx="1591">
                  <c:v>#N/A</c:v>
                </c:pt>
                <c:pt idx="1592">
                  <c:v>#N/A</c:v>
                </c:pt>
                <c:pt idx="1593">
                  <c:v>-0.35426095392800416</c:v>
                </c:pt>
                <c:pt idx="1594">
                  <c:v>-0.35148886765432863</c:v>
                </c:pt>
                <c:pt idx="1595">
                  <c:v>-0.40070568023447795</c:v>
                </c:pt>
                <c:pt idx="1596">
                  <c:v>-0.73746749715136861</c:v>
                </c:pt>
                <c:pt idx="1597">
                  <c:v>-0.75494300295554151</c:v>
                </c:pt>
                <c:pt idx="1598">
                  <c:v>#N/A</c:v>
                </c:pt>
                <c:pt idx="1599">
                  <c:v>#N/A</c:v>
                </c:pt>
                <c:pt idx="1600">
                  <c:v>-0.65684875886186234</c:v>
                </c:pt>
                <c:pt idx="1601">
                  <c:v>-0.87744383108457669</c:v>
                </c:pt>
                <c:pt idx="1602">
                  <c:v>-0.85714936162390387</c:v>
                </c:pt>
                <c:pt idx="1603">
                  <c:v>-0.67873005714058099</c:v>
                </c:pt>
                <c:pt idx="1604">
                  <c:v>-0.80320840496990176</c:v>
                </c:pt>
                <c:pt idx="1605">
                  <c:v>#N/A</c:v>
                </c:pt>
                <c:pt idx="1606">
                  <c:v>#N/A</c:v>
                </c:pt>
                <c:pt idx="1607">
                  <c:v>-0.94229330550879009</c:v>
                </c:pt>
                <c:pt idx="1608">
                  <c:v>-1.3906624848555467</c:v>
                </c:pt>
                <c:pt idx="1609">
                  <c:v>-0.92969035647165477</c:v>
                </c:pt>
                <c:pt idx="1610">
                  <c:v>-1.2935210325697257</c:v>
                </c:pt>
                <c:pt idx="1611">
                  <c:v>-1.292658690964851</c:v>
                </c:pt>
                <c:pt idx="1612">
                  <c:v>#N/A</c:v>
                </c:pt>
                <c:pt idx="1613">
                  <c:v>#N/A</c:v>
                </c:pt>
                <c:pt idx="1614">
                  <c:v>#N/A</c:v>
                </c:pt>
                <c:pt idx="1615">
                  <c:v>#N/A</c:v>
                </c:pt>
                <c:pt idx="1616">
                  <c:v>-1.1552045338852404</c:v>
                </c:pt>
                <c:pt idx="1617">
                  <c:v>-1.0690341973910078</c:v>
                </c:pt>
                <c:pt idx="1618">
                  <c:v>-1.1315246881659986</c:v>
                </c:pt>
                <c:pt idx="1619">
                  <c:v>#N/A</c:v>
                </c:pt>
                <c:pt idx="1620">
                  <c:v>#N/A</c:v>
                </c:pt>
                <c:pt idx="1621">
                  <c:v>-1.024660341784366</c:v>
                </c:pt>
                <c:pt idx="1622">
                  <c:v>-1.1529451907753296</c:v>
                </c:pt>
                <c:pt idx="1623">
                  <c:v>-1.2016597539349698</c:v>
                </c:pt>
                <c:pt idx="1624">
                  <c:v>-1.3731433559603916</c:v>
                </c:pt>
                <c:pt idx="1625">
                  <c:v>-1.3186374659001725</c:v>
                </c:pt>
                <c:pt idx="1626">
                  <c:v>#N/A</c:v>
                </c:pt>
                <c:pt idx="1627">
                  <c:v>#N/A</c:v>
                </c:pt>
                <c:pt idx="1628">
                  <c:v>-1.0269431306978865</c:v>
                </c:pt>
                <c:pt idx="1629">
                  <c:v>-0.77470959125330374</c:v>
                </c:pt>
                <c:pt idx="1630">
                  <c:v>-0.9381159520038338</c:v>
                </c:pt>
                <c:pt idx="1631">
                  <c:v>-1.2224943517516849</c:v>
                </c:pt>
                <c:pt idx="1632">
                  <c:v>-1.7256908256747598</c:v>
                </c:pt>
                <c:pt idx="1633">
                  <c:v>#N/A</c:v>
                </c:pt>
                <c:pt idx="1634">
                  <c:v>#N/A</c:v>
                </c:pt>
                <c:pt idx="1635">
                  <c:v>-1.4132396162584611</c:v>
                </c:pt>
                <c:pt idx="1636">
                  <c:v>-1.5390993143185838</c:v>
                </c:pt>
                <c:pt idx="1637">
                  <c:v>-1.2939182804654754</c:v>
                </c:pt>
                <c:pt idx="1638">
                  <c:v>-1.3927384173283199</c:v>
                </c:pt>
                <c:pt idx="1639">
                  <c:v>-1.4070732350399417</c:v>
                </c:pt>
                <c:pt idx="1640">
                  <c:v>#N/A</c:v>
                </c:pt>
                <c:pt idx="1641">
                  <c:v>#N/A</c:v>
                </c:pt>
                <c:pt idx="1642">
                  <c:v>-1.5127728211435212</c:v>
                </c:pt>
                <c:pt idx="1643">
                  <c:v>-1.2476089020138774</c:v>
                </c:pt>
                <c:pt idx="1644">
                  <c:v>-1.0458275620992277</c:v>
                </c:pt>
                <c:pt idx="1645">
                  <c:v>-0.83909068270432474</c:v>
                </c:pt>
                <c:pt idx="1646">
                  <c:v>-0.70495415872280009</c:v>
                </c:pt>
                <c:pt idx="1647">
                  <c:v>#N/A</c:v>
                </c:pt>
                <c:pt idx="1648">
                  <c:v>#N/A</c:v>
                </c:pt>
                <c:pt idx="1649">
                  <c:v>-0.59273843923242087</c:v>
                </c:pt>
                <c:pt idx="1650">
                  <c:v>-0.37678714303553207</c:v>
                </c:pt>
                <c:pt idx="1651">
                  <c:v>-0.63626681667424112</c:v>
                </c:pt>
                <c:pt idx="1652">
                  <c:v>-0.44166894835232107</c:v>
                </c:pt>
                <c:pt idx="1653">
                  <c:v>-0.7269755027303697</c:v>
                </c:pt>
                <c:pt idx="1654">
                  <c:v>#N/A</c:v>
                </c:pt>
                <c:pt idx="1655">
                  <c:v>#N/A</c:v>
                </c:pt>
                <c:pt idx="1656">
                  <c:v>-0.80011554262133266</c:v>
                </c:pt>
                <c:pt idx="1657">
                  <c:v>-1.3463202562057788</c:v>
                </c:pt>
                <c:pt idx="1658">
                  <c:v>-1.1979906004772518</c:v>
                </c:pt>
                <c:pt idx="1659">
                  <c:v>-0.56335238808810839</c:v>
                </c:pt>
                <c:pt idx="1660">
                  <c:v>-0.13449707670101319</c:v>
                </c:pt>
                <c:pt idx="1661">
                  <c:v>#N/A</c:v>
                </c:pt>
                <c:pt idx="1662">
                  <c:v>#N/A</c:v>
                </c:pt>
                <c:pt idx="1663">
                  <c:v>0.43185550935975314</c:v>
                </c:pt>
                <c:pt idx="1664">
                  <c:v>0.35708486403642592</c:v>
                </c:pt>
                <c:pt idx="1665">
                  <c:v>-0.65785199156757734</c:v>
                </c:pt>
                <c:pt idx="1666">
                  <c:v>-0.73902656822643475</c:v>
                </c:pt>
                <c:pt idx="1667">
                  <c:v>-0.69541113573982116</c:v>
                </c:pt>
                <c:pt idx="1668">
                  <c:v>#N/A</c:v>
                </c:pt>
                <c:pt idx="1669">
                  <c:v>#N/A</c:v>
                </c:pt>
                <c:pt idx="1670">
                  <c:v>-0.98739338134497157</c:v>
                </c:pt>
                <c:pt idx="1671">
                  <c:v>-1.1168635443133121</c:v>
                </c:pt>
                <c:pt idx="1672">
                  <c:v>-0.78764500124415537</c:v>
                </c:pt>
                <c:pt idx="1673">
                  <c:v>-0.38174776336621985</c:v>
                </c:pt>
                <c:pt idx="1674">
                  <c:v>-0.38758775573252624</c:v>
                </c:pt>
                <c:pt idx="1675">
                  <c:v>#N/A</c:v>
                </c:pt>
                <c:pt idx="1676">
                  <c:v>#N/A</c:v>
                </c:pt>
                <c:pt idx="1677">
                  <c:v>-0.45286251105457609</c:v>
                </c:pt>
                <c:pt idx="1678">
                  <c:v>-0.55968230761573778</c:v>
                </c:pt>
                <c:pt idx="1679">
                  <c:v>-1.0467045876257268</c:v>
                </c:pt>
                <c:pt idx="1680">
                  <c:v>-1.2439846152424643</c:v>
                </c:pt>
                <c:pt idx="1681">
                  <c:v>-1.5601490556497311</c:v>
                </c:pt>
                <c:pt idx="1682">
                  <c:v>#N/A</c:v>
                </c:pt>
                <c:pt idx="1683">
                  <c:v>#N/A</c:v>
                </c:pt>
                <c:pt idx="1684">
                  <c:v>-1.5731335207348618</c:v>
                </c:pt>
                <c:pt idx="1685">
                  <c:v>-1.9601654019886849</c:v>
                </c:pt>
                <c:pt idx="1686">
                  <c:v>-2.0487311099705678</c:v>
                </c:pt>
                <c:pt idx="1687">
                  <c:v>-1.7220760408346623</c:v>
                </c:pt>
                <c:pt idx="1688">
                  <c:v>-1.5846135155615819</c:v>
                </c:pt>
                <c:pt idx="1689">
                  <c:v>#N/A</c:v>
                </c:pt>
                <c:pt idx="1690">
                  <c:v>#N/A</c:v>
                </c:pt>
                <c:pt idx="1691">
                  <c:v>-0.96392931968524298</c:v>
                </c:pt>
                <c:pt idx="1692">
                  <c:v>-0.45954190722717314</c:v>
                </c:pt>
                <c:pt idx="1693">
                  <c:v>-0.89802867411461396</c:v>
                </c:pt>
                <c:pt idx="1694">
                  <c:v>-0.97084902312305843</c:v>
                </c:pt>
                <c:pt idx="1695">
                  <c:v>-1.0796050476998236</c:v>
                </c:pt>
                <c:pt idx="1696">
                  <c:v>#N/A</c:v>
                </c:pt>
                <c:pt idx="1697">
                  <c:v>#N/A</c:v>
                </c:pt>
                <c:pt idx="1698">
                  <c:v>-0.74281289381769167</c:v>
                </c:pt>
                <c:pt idx="1699">
                  <c:v>-1.5273513298838175</c:v>
                </c:pt>
                <c:pt idx="1700">
                  <c:v>-2.2562861689794964</c:v>
                </c:pt>
                <c:pt idx="1701">
                  <c:v>-2.3839111265778428</c:v>
                </c:pt>
                <c:pt idx="1702">
                  <c:v>-2.2556900021307538</c:v>
                </c:pt>
                <c:pt idx="1703">
                  <c:v>#N/A</c:v>
                </c:pt>
                <c:pt idx="1704">
                  <c:v>#N/A</c:v>
                </c:pt>
                <c:pt idx="1705">
                  <c:v>-2.0794233898031216</c:v>
                </c:pt>
                <c:pt idx="1706">
                  <c:v>-2.2876273962014224</c:v>
                </c:pt>
                <c:pt idx="1707">
                  <c:v>-2.386515104463296</c:v>
                </c:pt>
                <c:pt idx="1708">
                  <c:v>-2.1753867912894993</c:v>
                </c:pt>
                <c:pt idx="1709">
                  <c:v>-2.2280462843396531</c:v>
                </c:pt>
                <c:pt idx="1710">
                  <c:v>#N/A</c:v>
                </c:pt>
                <c:pt idx="1711">
                  <c:v>#N/A</c:v>
                </c:pt>
                <c:pt idx="1712">
                  <c:v>-2.0953456809474016</c:v>
                </c:pt>
                <c:pt idx="1713">
                  <c:v>-2.275955697463238</c:v>
                </c:pt>
                <c:pt idx="1714">
                  <c:v>-2.2508574439123707</c:v>
                </c:pt>
                <c:pt idx="1715">
                  <c:v>-2.0027541824706319</c:v>
                </c:pt>
                <c:pt idx="1716">
                  <c:v>-1.6738410056588267</c:v>
                </c:pt>
                <c:pt idx="1717">
                  <c:v>#N/A</c:v>
                </c:pt>
                <c:pt idx="1718">
                  <c:v>#N/A</c:v>
                </c:pt>
                <c:pt idx="1719">
                  <c:v>-1.386707162395413</c:v>
                </c:pt>
                <c:pt idx="1720">
                  <c:v>-1.1557303486022521</c:v>
                </c:pt>
                <c:pt idx="1721">
                  <c:v>-0.71516139050243765</c:v>
                </c:pt>
                <c:pt idx="1722">
                  <c:v>-0.80626435770797134</c:v>
                </c:pt>
                <c:pt idx="1723">
                  <c:v>-1.5643091869246382</c:v>
                </c:pt>
                <c:pt idx="1724">
                  <c:v>#N/A</c:v>
                </c:pt>
                <c:pt idx="1725">
                  <c:v>#N/A</c:v>
                </c:pt>
                <c:pt idx="1726">
                  <c:v>-1.3511683664912075</c:v>
                </c:pt>
                <c:pt idx="1727">
                  <c:v>-0.78296979320641391</c:v>
                </c:pt>
                <c:pt idx="1728">
                  <c:v>-0.98550466895477928</c:v>
                </c:pt>
                <c:pt idx="1729">
                  <c:v>-0.73608049720177871</c:v>
                </c:pt>
                <c:pt idx="1730">
                  <c:v>-0.39150649548759731</c:v>
                </c:pt>
                <c:pt idx="1731">
                  <c:v>#N/A</c:v>
                </c:pt>
                <c:pt idx="1732">
                  <c:v>#N/A</c:v>
                </c:pt>
                <c:pt idx="1733">
                  <c:v>-0.592991603292921</c:v>
                </c:pt>
                <c:pt idx="1734">
                  <c:v>-0.78777861201369959</c:v>
                </c:pt>
                <c:pt idx="1735">
                  <c:v>-0.88631839882455221</c:v>
                </c:pt>
                <c:pt idx="1736">
                  <c:v>-0.56751935551502708</c:v>
                </c:pt>
                <c:pt idx="1737">
                  <c:v>-0.45845511048924781</c:v>
                </c:pt>
                <c:pt idx="1738">
                  <c:v>#N/A</c:v>
                </c:pt>
                <c:pt idx="1739">
                  <c:v>#N/A</c:v>
                </c:pt>
                <c:pt idx="1740">
                  <c:v>-0.40065319755168538</c:v>
                </c:pt>
                <c:pt idx="1741">
                  <c:v>-0.54019922600495907</c:v>
                </c:pt>
                <c:pt idx="1742">
                  <c:v>-0.56222276145298444</c:v>
                </c:pt>
                <c:pt idx="1743">
                  <c:v>-0.4892397719012278</c:v>
                </c:pt>
                <c:pt idx="1744">
                  <c:v>-0.33519255110498669</c:v>
                </c:pt>
                <c:pt idx="1745">
                  <c:v>#N/A</c:v>
                </c:pt>
                <c:pt idx="1746">
                  <c:v>#N/A</c:v>
                </c:pt>
                <c:pt idx="1747">
                  <c:v>-0.53057791977071922</c:v>
                </c:pt>
                <c:pt idx="1748">
                  <c:v>-0.49911052107507903</c:v>
                </c:pt>
                <c:pt idx="1749">
                  <c:v>-0.49466457497294947</c:v>
                </c:pt>
                <c:pt idx="1750">
                  <c:v>-0.24198667772317872</c:v>
                </c:pt>
                <c:pt idx="1751">
                  <c:v>-0.28845841282422935</c:v>
                </c:pt>
                <c:pt idx="1752">
                  <c:v>#N/A</c:v>
                </c:pt>
                <c:pt idx="1753">
                  <c:v>#N/A</c:v>
                </c:pt>
                <c:pt idx="1754">
                  <c:v>-0.46260877775957709</c:v>
                </c:pt>
                <c:pt idx="1755">
                  <c:v>-0.43180511836251423</c:v>
                </c:pt>
                <c:pt idx="1756">
                  <c:v>-0.55514074227766841</c:v>
                </c:pt>
                <c:pt idx="1757">
                  <c:v>-0.78987433746494062</c:v>
                </c:pt>
                <c:pt idx="1758">
                  <c:v>-0.80168905243816102</c:v>
                </c:pt>
                <c:pt idx="1759">
                  <c:v>#N/A</c:v>
                </c:pt>
                <c:pt idx="1760">
                  <c:v>#N/A</c:v>
                </c:pt>
                <c:pt idx="1761">
                  <c:v>#N/A</c:v>
                </c:pt>
                <c:pt idx="1762">
                  <c:v>-0.55086452755274173</c:v>
                </c:pt>
                <c:pt idx="1763">
                  <c:v>-0.43449365690696951</c:v>
                </c:pt>
                <c:pt idx="1764">
                  <c:v>-0.40360230957627508</c:v>
                </c:pt>
                <c:pt idx="1765">
                  <c:v>-0.2406164292782309</c:v>
                </c:pt>
                <c:pt idx="1766">
                  <c:v>#N/A</c:v>
                </c:pt>
                <c:pt idx="1767">
                  <c:v>#N/A</c:v>
                </c:pt>
                <c:pt idx="1768">
                  <c:v>-0.29006697056802189</c:v>
                </c:pt>
                <c:pt idx="1769">
                  <c:v>-0.28435805582837048</c:v>
                </c:pt>
                <c:pt idx="1770">
                  <c:v>-0.43225538358474758</c:v>
                </c:pt>
                <c:pt idx="1771">
                  <c:v>-0.65238871591115277</c:v>
                </c:pt>
                <c:pt idx="1772">
                  <c:v>-0.74095947890609093</c:v>
                </c:pt>
                <c:pt idx="1773">
                  <c:v>#N/A</c:v>
                </c:pt>
                <c:pt idx="1774">
                  <c:v>#N/A</c:v>
                </c:pt>
                <c:pt idx="1775">
                  <c:v>-0.71629411603505755</c:v>
                </c:pt>
                <c:pt idx="1776">
                  <c:v>-0.7605282395049775</c:v>
                </c:pt>
                <c:pt idx="1777">
                  <c:v>-0.48021608911036751</c:v>
                </c:pt>
                <c:pt idx="1778">
                  <c:v>-0.58630183108413991</c:v>
                </c:pt>
                <c:pt idx="1779">
                  <c:v>-0.44627637812483645</c:v>
                </c:pt>
                <c:pt idx="1780">
                  <c:v>#N/A</c:v>
                </c:pt>
                <c:pt idx="1781">
                  <c:v>#N/A</c:v>
                </c:pt>
                <c:pt idx="1782">
                  <c:v>-0.21294594261004463</c:v>
                </c:pt>
                <c:pt idx="1783">
                  <c:v>1.1844744900077586E-2</c:v>
                </c:pt>
                <c:pt idx="1784">
                  <c:v>-0.27712929634858252</c:v>
                </c:pt>
                <c:pt idx="1785">
                  <c:v>-0.3416022761324804</c:v>
                </c:pt>
                <c:pt idx="1786">
                  <c:v>2.2337140023325652E-2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'1.22.'!$C$7</c:f>
              <c:strCache>
                <c:ptCount val="1"/>
                <c:pt idx="0">
                  <c:v>Implied ruble rate on reverse Bank of Russia FX swap*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'1.22.'!$A$8:$A$1794</c:f>
              <c:numCache>
                <c:formatCode>m/d/yyyy</c:formatCode>
                <c:ptCount val="1787"/>
                <c:pt idx="0">
                  <c:v>41648</c:v>
                </c:pt>
                <c:pt idx="1">
                  <c:v>41649</c:v>
                </c:pt>
                <c:pt idx="2">
                  <c:v>41650</c:v>
                </c:pt>
                <c:pt idx="3">
                  <c:v>41651</c:v>
                </c:pt>
                <c:pt idx="4">
                  <c:v>41652</c:v>
                </c:pt>
                <c:pt idx="5">
                  <c:v>41653</c:v>
                </c:pt>
                <c:pt idx="6">
                  <c:v>41654</c:v>
                </c:pt>
                <c:pt idx="7">
                  <c:v>41655</c:v>
                </c:pt>
                <c:pt idx="8">
                  <c:v>41656</c:v>
                </c:pt>
                <c:pt idx="9">
                  <c:v>41657</c:v>
                </c:pt>
                <c:pt idx="10">
                  <c:v>41658</c:v>
                </c:pt>
                <c:pt idx="11">
                  <c:v>41659</c:v>
                </c:pt>
                <c:pt idx="12">
                  <c:v>41660</c:v>
                </c:pt>
                <c:pt idx="13">
                  <c:v>41661</c:v>
                </c:pt>
                <c:pt idx="14">
                  <c:v>41662</c:v>
                </c:pt>
                <c:pt idx="15">
                  <c:v>41663</c:v>
                </c:pt>
                <c:pt idx="16">
                  <c:v>41664</c:v>
                </c:pt>
                <c:pt idx="17">
                  <c:v>41665</c:v>
                </c:pt>
                <c:pt idx="18">
                  <c:v>41666</c:v>
                </c:pt>
                <c:pt idx="19">
                  <c:v>41667</c:v>
                </c:pt>
                <c:pt idx="20">
                  <c:v>41668</c:v>
                </c:pt>
                <c:pt idx="21">
                  <c:v>41669</c:v>
                </c:pt>
                <c:pt idx="22">
                  <c:v>41670</c:v>
                </c:pt>
                <c:pt idx="23">
                  <c:v>41671</c:v>
                </c:pt>
                <c:pt idx="24">
                  <c:v>41672</c:v>
                </c:pt>
                <c:pt idx="25">
                  <c:v>41673</c:v>
                </c:pt>
                <c:pt idx="26">
                  <c:v>41674</c:v>
                </c:pt>
                <c:pt idx="27">
                  <c:v>41675</c:v>
                </c:pt>
                <c:pt idx="28">
                  <c:v>41676</c:v>
                </c:pt>
                <c:pt idx="29">
                  <c:v>41677</c:v>
                </c:pt>
                <c:pt idx="30">
                  <c:v>41678</c:v>
                </c:pt>
                <c:pt idx="31">
                  <c:v>41679</c:v>
                </c:pt>
                <c:pt idx="32">
                  <c:v>41680</c:v>
                </c:pt>
                <c:pt idx="33">
                  <c:v>41681</c:v>
                </c:pt>
                <c:pt idx="34">
                  <c:v>41682</c:v>
                </c:pt>
                <c:pt idx="35">
                  <c:v>41683</c:v>
                </c:pt>
                <c:pt idx="36">
                  <c:v>41684</c:v>
                </c:pt>
                <c:pt idx="37">
                  <c:v>41685</c:v>
                </c:pt>
                <c:pt idx="38">
                  <c:v>41686</c:v>
                </c:pt>
                <c:pt idx="39">
                  <c:v>41687</c:v>
                </c:pt>
                <c:pt idx="40">
                  <c:v>41688</c:v>
                </c:pt>
                <c:pt idx="41">
                  <c:v>41689</c:v>
                </c:pt>
                <c:pt idx="42">
                  <c:v>41690</c:v>
                </c:pt>
                <c:pt idx="43">
                  <c:v>41691</c:v>
                </c:pt>
                <c:pt idx="44">
                  <c:v>41692</c:v>
                </c:pt>
                <c:pt idx="45">
                  <c:v>41693</c:v>
                </c:pt>
                <c:pt idx="46">
                  <c:v>41694</c:v>
                </c:pt>
                <c:pt idx="47">
                  <c:v>41695</c:v>
                </c:pt>
                <c:pt idx="48">
                  <c:v>41696</c:v>
                </c:pt>
                <c:pt idx="49">
                  <c:v>41697</c:v>
                </c:pt>
                <c:pt idx="50">
                  <c:v>41698</c:v>
                </c:pt>
                <c:pt idx="51">
                  <c:v>41699</c:v>
                </c:pt>
                <c:pt idx="52">
                  <c:v>41700</c:v>
                </c:pt>
                <c:pt idx="53">
                  <c:v>41701</c:v>
                </c:pt>
                <c:pt idx="54">
                  <c:v>41702</c:v>
                </c:pt>
                <c:pt idx="55">
                  <c:v>41703</c:v>
                </c:pt>
                <c:pt idx="56">
                  <c:v>41704</c:v>
                </c:pt>
                <c:pt idx="57">
                  <c:v>41705</c:v>
                </c:pt>
                <c:pt idx="58">
                  <c:v>41706</c:v>
                </c:pt>
                <c:pt idx="59">
                  <c:v>41707</c:v>
                </c:pt>
                <c:pt idx="60">
                  <c:v>41708</c:v>
                </c:pt>
                <c:pt idx="61">
                  <c:v>41709</c:v>
                </c:pt>
                <c:pt idx="62">
                  <c:v>41710</c:v>
                </c:pt>
                <c:pt idx="63">
                  <c:v>41711</c:v>
                </c:pt>
                <c:pt idx="64">
                  <c:v>41712</c:v>
                </c:pt>
                <c:pt idx="65">
                  <c:v>41713</c:v>
                </c:pt>
                <c:pt idx="66">
                  <c:v>41714</c:v>
                </c:pt>
                <c:pt idx="67">
                  <c:v>41715</c:v>
                </c:pt>
                <c:pt idx="68">
                  <c:v>41716</c:v>
                </c:pt>
                <c:pt idx="69">
                  <c:v>41717</c:v>
                </c:pt>
                <c:pt idx="70">
                  <c:v>41718</c:v>
                </c:pt>
                <c:pt idx="71">
                  <c:v>41719</c:v>
                </c:pt>
                <c:pt idx="72">
                  <c:v>41720</c:v>
                </c:pt>
                <c:pt idx="73">
                  <c:v>41721</c:v>
                </c:pt>
                <c:pt idx="74">
                  <c:v>41722</c:v>
                </c:pt>
                <c:pt idx="75">
                  <c:v>41723</c:v>
                </c:pt>
                <c:pt idx="76">
                  <c:v>41724</c:v>
                </c:pt>
                <c:pt idx="77">
                  <c:v>41725</c:v>
                </c:pt>
                <c:pt idx="78">
                  <c:v>41726</c:v>
                </c:pt>
                <c:pt idx="79">
                  <c:v>41727</c:v>
                </c:pt>
                <c:pt idx="80">
                  <c:v>41728</c:v>
                </c:pt>
                <c:pt idx="81">
                  <c:v>41729</c:v>
                </c:pt>
                <c:pt idx="82">
                  <c:v>41730</c:v>
                </c:pt>
                <c:pt idx="83">
                  <c:v>41731</c:v>
                </c:pt>
                <c:pt idx="84">
                  <c:v>41732</c:v>
                </c:pt>
                <c:pt idx="85">
                  <c:v>41733</c:v>
                </c:pt>
                <c:pt idx="86">
                  <c:v>41734</c:v>
                </c:pt>
                <c:pt idx="87">
                  <c:v>41735</c:v>
                </c:pt>
                <c:pt idx="88">
                  <c:v>41736</c:v>
                </c:pt>
                <c:pt idx="89">
                  <c:v>41737</c:v>
                </c:pt>
                <c:pt idx="90">
                  <c:v>41738</c:v>
                </c:pt>
                <c:pt idx="91">
                  <c:v>41739</c:v>
                </c:pt>
                <c:pt idx="92">
                  <c:v>41740</c:v>
                </c:pt>
                <c:pt idx="93">
                  <c:v>41741</c:v>
                </c:pt>
                <c:pt idx="94">
                  <c:v>41742</c:v>
                </c:pt>
                <c:pt idx="95">
                  <c:v>41743</c:v>
                </c:pt>
                <c:pt idx="96">
                  <c:v>41744</c:v>
                </c:pt>
                <c:pt idx="97">
                  <c:v>41745</c:v>
                </c:pt>
                <c:pt idx="98">
                  <c:v>41746</c:v>
                </c:pt>
                <c:pt idx="99">
                  <c:v>41747</c:v>
                </c:pt>
                <c:pt idx="100">
                  <c:v>41748</c:v>
                </c:pt>
                <c:pt idx="101">
                  <c:v>41749</c:v>
                </c:pt>
                <c:pt idx="102">
                  <c:v>41750</c:v>
                </c:pt>
                <c:pt idx="103">
                  <c:v>41751</c:v>
                </c:pt>
                <c:pt idx="104">
                  <c:v>41752</c:v>
                </c:pt>
                <c:pt idx="105">
                  <c:v>41753</c:v>
                </c:pt>
                <c:pt idx="106">
                  <c:v>41754</c:v>
                </c:pt>
                <c:pt idx="107">
                  <c:v>41755</c:v>
                </c:pt>
                <c:pt idx="108">
                  <c:v>41756</c:v>
                </c:pt>
                <c:pt idx="109">
                  <c:v>41757</c:v>
                </c:pt>
                <c:pt idx="110">
                  <c:v>41758</c:v>
                </c:pt>
                <c:pt idx="111">
                  <c:v>41759</c:v>
                </c:pt>
                <c:pt idx="112">
                  <c:v>41760</c:v>
                </c:pt>
                <c:pt idx="113">
                  <c:v>41761</c:v>
                </c:pt>
                <c:pt idx="114">
                  <c:v>41762</c:v>
                </c:pt>
                <c:pt idx="115">
                  <c:v>41763</c:v>
                </c:pt>
                <c:pt idx="116">
                  <c:v>41764</c:v>
                </c:pt>
                <c:pt idx="117">
                  <c:v>41765</c:v>
                </c:pt>
                <c:pt idx="118">
                  <c:v>41766</c:v>
                </c:pt>
                <c:pt idx="119">
                  <c:v>41767</c:v>
                </c:pt>
                <c:pt idx="120">
                  <c:v>41768</c:v>
                </c:pt>
                <c:pt idx="121">
                  <c:v>41769</c:v>
                </c:pt>
                <c:pt idx="122">
                  <c:v>41770</c:v>
                </c:pt>
                <c:pt idx="123">
                  <c:v>41771</c:v>
                </c:pt>
                <c:pt idx="124">
                  <c:v>41772</c:v>
                </c:pt>
                <c:pt idx="125">
                  <c:v>41773</c:v>
                </c:pt>
                <c:pt idx="126">
                  <c:v>41774</c:v>
                </c:pt>
                <c:pt idx="127">
                  <c:v>41775</c:v>
                </c:pt>
                <c:pt idx="128">
                  <c:v>41776</c:v>
                </c:pt>
                <c:pt idx="129">
                  <c:v>41777</c:v>
                </c:pt>
                <c:pt idx="130">
                  <c:v>41778</c:v>
                </c:pt>
                <c:pt idx="131">
                  <c:v>41779</c:v>
                </c:pt>
                <c:pt idx="132">
                  <c:v>41780</c:v>
                </c:pt>
                <c:pt idx="133">
                  <c:v>41781</c:v>
                </c:pt>
                <c:pt idx="134">
                  <c:v>41782</c:v>
                </c:pt>
                <c:pt idx="135">
                  <c:v>41783</c:v>
                </c:pt>
                <c:pt idx="136">
                  <c:v>41784</c:v>
                </c:pt>
                <c:pt idx="137">
                  <c:v>41785</c:v>
                </c:pt>
                <c:pt idx="138">
                  <c:v>41786</c:v>
                </c:pt>
                <c:pt idx="139">
                  <c:v>41787</c:v>
                </c:pt>
                <c:pt idx="140">
                  <c:v>41788</c:v>
                </c:pt>
                <c:pt idx="141">
                  <c:v>41789</c:v>
                </c:pt>
                <c:pt idx="142">
                  <c:v>41790</c:v>
                </c:pt>
                <c:pt idx="143">
                  <c:v>41791</c:v>
                </c:pt>
                <c:pt idx="144">
                  <c:v>41792</c:v>
                </c:pt>
                <c:pt idx="145">
                  <c:v>41793</c:v>
                </c:pt>
                <c:pt idx="146">
                  <c:v>41794</c:v>
                </c:pt>
                <c:pt idx="147">
                  <c:v>41795</c:v>
                </c:pt>
                <c:pt idx="148">
                  <c:v>41796</c:v>
                </c:pt>
                <c:pt idx="149">
                  <c:v>41797</c:v>
                </c:pt>
                <c:pt idx="150">
                  <c:v>41798</c:v>
                </c:pt>
                <c:pt idx="151">
                  <c:v>41799</c:v>
                </c:pt>
                <c:pt idx="152">
                  <c:v>41800</c:v>
                </c:pt>
                <c:pt idx="153">
                  <c:v>41801</c:v>
                </c:pt>
                <c:pt idx="154">
                  <c:v>41802</c:v>
                </c:pt>
                <c:pt idx="155">
                  <c:v>41803</c:v>
                </c:pt>
                <c:pt idx="156">
                  <c:v>41804</c:v>
                </c:pt>
                <c:pt idx="157">
                  <c:v>41805</c:v>
                </c:pt>
                <c:pt idx="158">
                  <c:v>41806</c:v>
                </c:pt>
                <c:pt idx="159">
                  <c:v>41807</c:v>
                </c:pt>
                <c:pt idx="160">
                  <c:v>41808</c:v>
                </c:pt>
                <c:pt idx="161">
                  <c:v>41809</c:v>
                </c:pt>
                <c:pt idx="162">
                  <c:v>41810</c:v>
                </c:pt>
                <c:pt idx="163">
                  <c:v>41811</c:v>
                </c:pt>
                <c:pt idx="164">
                  <c:v>41812</c:v>
                </c:pt>
                <c:pt idx="165">
                  <c:v>41813</c:v>
                </c:pt>
                <c:pt idx="166">
                  <c:v>41814</c:v>
                </c:pt>
                <c:pt idx="167">
                  <c:v>41815</c:v>
                </c:pt>
                <c:pt idx="168">
                  <c:v>41816</c:v>
                </c:pt>
                <c:pt idx="169">
                  <c:v>41817</c:v>
                </c:pt>
                <c:pt idx="170">
                  <c:v>41818</c:v>
                </c:pt>
                <c:pt idx="171">
                  <c:v>41819</c:v>
                </c:pt>
                <c:pt idx="172">
                  <c:v>41820</c:v>
                </c:pt>
                <c:pt idx="173">
                  <c:v>41821</c:v>
                </c:pt>
                <c:pt idx="174">
                  <c:v>41822</c:v>
                </c:pt>
                <c:pt idx="175">
                  <c:v>41823</c:v>
                </c:pt>
                <c:pt idx="176">
                  <c:v>41824</c:v>
                </c:pt>
                <c:pt idx="177">
                  <c:v>41825</c:v>
                </c:pt>
                <c:pt idx="178">
                  <c:v>41826</c:v>
                </c:pt>
                <c:pt idx="179">
                  <c:v>41827</c:v>
                </c:pt>
                <c:pt idx="180">
                  <c:v>41828</c:v>
                </c:pt>
                <c:pt idx="181">
                  <c:v>41829</c:v>
                </c:pt>
                <c:pt idx="182">
                  <c:v>41830</c:v>
                </c:pt>
                <c:pt idx="183">
                  <c:v>41831</c:v>
                </c:pt>
                <c:pt idx="184">
                  <c:v>41832</c:v>
                </c:pt>
                <c:pt idx="185">
                  <c:v>41833</c:v>
                </c:pt>
                <c:pt idx="186">
                  <c:v>41834</c:v>
                </c:pt>
                <c:pt idx="187">
                  <c:v>41835</c:v>
                </c:pt>
                <c:pt idx="188">
                  <c:v>41836</c:v>
                </c:pt>
                <c:pt idx="189">
                  <c:v>41837</c:v>
                </c:pt>
                <c:pt idx="190">
                  <c:v>41838</c:v>
                </c:pt>
                <c:pt idx="191">
                  <c:v>41839</c:v>
                </c:pt>
                <c:pt idx="192">
                  <c:v>41840</c:v>
                </c:pt>
                <c:pt idx="193">
                  <c:v>41841</c:v>
                </c:pt>
                <c:pt idx="194">
                  <c:v>41842</c:v>
                </c:pt>
                <c:pt idx="195">
                  <c:v>41843</c:v>
                </c:pt>
                <c:pt idx="196">
                  <c:v>41844</c:v>
                </c:pt>
                <c:pt idx="197">
                  <c:v>41845</c:v>
                </c:pt>
                <c:pt idx="198">
                  <c:v>41846</c:v>
                </c:pt>
                <c:pt idx="199">
                  <c:v>41847</c:v>
                </c:pt>
                <c:pt idx="200">
                  <c:v>41848</c:v>
                </c:pt>
                <c:pt idx="201">
                  <c:v>41849</c:v>
                </c:pt>
                <c:pt idx="202">
                  <c:v>41850</c:v>
                </c:pt>
                <c:pt idx="203">
                  <c:v>41851</c:v>
                </c:pt>
                <c:pt idx="204">
                  <c:v>41852</c:v>
                </c:pt>
                <c:pt idx="205">
                  <c:v>41853</c:v>
                </c:pt>
                <c:pt idx="206">
                  <c:v>41854</c:v>
                </c:pt>
                <c:pt idx="207">
                  <c:v>41855</c:v>
                </c:pt>
                <c:pt idx="208">
                  <c:v>41856</c:v>
                </c:pt>
                <c:pt idx="209">
                  <c:v>41857</c:v>
                </c:pt>
                <c:pt idx="210">
                  <c:v>41858</c:v>
                </c:pt>
                <c:pt idx="211">
                  <c:v>41859</c:v>
                </c:pt>
                <c:pt idx="212">
                  <c:v>41860</c:v>
                </c:pt>
                <c:pt idx="213">
                  <c:v>41861</c:v>
                </c:pt>
                <c:pt idx="214">
                  <c:v>41862</c:v>
                </c:pt>
                <c:pt idx="215">
                  <c:v>41863</c:v>
                </c:pt>
                <c:pt idx="216">
                  <c:v>41864</c:v>
                </c:pt>
                <c:pt idx="217">
                  <c:v>41865</c:v>
                </c:pt>
                <c:pt idx="218">
                  <c:v>41866</c:v>
                </c:pt>
                <c:pt idx="219">
                  <c:v>41867</c:v>
                </c:pt>
                <c:pt idx="220">
                  <c:v>41868</c:v>
                </c:pt>
                <c:pt idx="221">
                  <c:v>41869</c:v>
                </c:pt>
                <c:pt idx="222">
                  <c:v>41870</c:v>
                </c:pt>
                <c:pt idx="223">
                  <c:v>41871</c:v>
                </c:pt>
                <c:pt idx="224">
                  <c:v>41872</c:v>
                </c:pt>
                <c:pt idx="225">
                  <c:v>41873</c:v>
                </c:pt>
                <c:pt idx="226">
                  <c:v>41874</c:v>
                </c:pt>
                <c:pt idx="227">
                  <c:v>41875</c:v>
                </c:pt>
                <c:pt idx="228">
                  <c:v>41876</c:v>
                </c:pt>
                <c:pt idx="229">
                  <c:v>41877</c:v>
                </c:pt>
                <c:pt idx="230">
                  <c:v>41878</c:v>
                </c:pt>
                <c:pt idx="231">
                  <c:v>41879</c:v>
                </c:pt>
                <c:pt idx="232">
                  <c:v>41880</c:v>
                </c:pt>
                <c:pt idx="233">
                  <c:v>41881</c:v>
                </c:pt>
                <c:pt idx="234">
                  <c:v>41882</c:v>
                </c:pt>
                <c:pt idx="235">
                  <c:v>41883</c:v>
                </c:pt>
                <c:pt idx="236">
                  <c:v>41884</c:v>
                </c:pt>
                <c:pt idx="237">
                  <c:v>41885</c:v>
                </c:pt>
                <c:pt idx="238">
                  <c:v>41886</c:v>
                </c:pt>
                <c:pt idx="239">
                  <c:v>41887</c:v>
                </c:pt>
                <c:pt idx="240">
                  <c:v>41888</c:v>
                </c:pt>
                <c:pt idx="241">
                  <c:v>41889</c:v>
                </c:pt>
                <c:pt idx="242">
                  <c:v>41890</c:v>
                </c:pt>
                <c:pt idx="243">
                  <c:v>41891</c:v>
                </c:pt>
                <c:pt idx="244">
                  <c:v>41892</c:v>
                </c:pt>
                <c:pt idx="245">
                  <c:v>41893</c:v>
                </c:pt>
                <c:pt idx="246">
                  <c:v>41894</c:v>
                </c:pt>
                <c:pt idx="247">
                  <c:v>41895</c:v>
                </c:pt>
                <c:pt idx="248">
                  <c:v>41896</c:v>
                </c:pt>
                <c:pt idx="249">
                  <c:v>41897</c:v>
                </c:pt>
                <c:pt idx="250">
                  <c:v>41898</c:v>
                </c:pt>
                <c:pt idx="251">
                  <c:v>41899</c:v>
                </c:pt>
                <c:pt idx="252">
                  <c:v>41900</c:v>
                </c:pt>
                <c:pt idx="253">
                  <c:v>41901</c:v>
                </c:pt>
                <c:pt idx="254">
                  <c:v>41902</c:v>
                </c:pt>
                <c:pt idx="255">
                  <c:v>41903</c:v>
                </c:pt>
                <c:pt idx="256">
                  <c:v>41904</c:v>
                </c:pt>
                <c:pt idx="257">
                  <c:v>41905</c:v>
                </c:pt>
                <c:pt idx="258">
                  <c:v>41906</c:v>
                </c:pt>
                <c:pt idx="259">
                  <c:v>41907</c:v>
                </c:pt>
                <c:pt idx="260">
                  <c:v>41908</c:v>
                </c:pt>
                <c:pt idx="261">
                  <c:v>41909</c:v>
                </c:pt>
                <c:pt idx="262">
                  <c:v>41910</c:v>
                </c:pt>
                <c:pt idx="263">
                  <c:v>41911</c:v>
                </c:pt>
                <c:pt idx="264">
                  <c:v>41912</c:v>
                </c:pt>
                <c:pt idx="265">
                  <c:v>41913</c:v>
                </c:pt>
                <c:pt idx="266">
                  <c:v>41914</c:v>
                </c:pt>
                <c:pt idx="267">
                  <c:v>41915</c:v>
                </c:pt>
                <c:pt idx="268">
                  <c:v>41916</c:v>
                </c:pt>
                <c:pt idx="269">
                  <c:v>41917</c:v>
                </c:pt>
                <c:pt idx="270">
                  <c:v>41918</c:v>
                </c:pt>
                <c:pt idx="271">
                  <c:v>41919</c:v>
                </c:pt>
                <c:pt idx="272">
                  <c:v>41920</c:v>
                </c:pt>
                <c:pt idx="273">
                  <c:v>41921</c:v>
                </c:pt>
                <c:pt idx="274">
                  <c:v>41922</c:v>
                </c:pt>
                <c:pt idx="275">
                  <c:v>41923</c:v>
                </c:pt>
                <c:pt idx="276">
                  <c:v>41924</c:v>
                </c:pt>
                <c:pt idx="277">
                  <c:v>41925</c:v>
                </c:pt>
                <c:pt idx="278">
                  <c:v>41926</c:v>
                </c:pt>
                <c:pt idx="279">
                  <c:v>41927</c:v>
                </c:pt>
                <c:pt idx="280">
                  <c:v>41928</c:v>
                </c:pt>
                <c:pt idx="281">
                  <c:v>41929</c:v>
                </c:pt>
                <c:pt idx="282">
                  <c:v>41930</c:v>
                </c:pt>
                <c:pt idx="283">
                  <c:v>41931</c:v>
                </c:pt>
                <c:pt idx="284">
                  <c:v>41932</c:v>
                </c:pt>
                <c:pt idx="285">
                  <c:v>41933</c:v>
                </c:pt>
                <c:pt idx="286">
                  <c:v>41934</c:v>
                </c:pt>
                <c:pt idx="287">
                  <c:v>41935</c:v>
                </c:pt>
                <c:pt idx="288">
                  <c:v>41936</c:v>
                </c:pt>
                <c:pt idx="289">
                  <c:v>41937</c:v>
                </c:pt>
                <c:pt idx="290">
                  <c:v>41938</c:v>
                </c:pt>
                <c:pt idx="291">
                  <c:v>41939</c:v>
                </c:pt>
                <c:pt idx="292">
                  <c:v>41940</c:v>
                </c:pt>
                <c:pt idx="293">
                  <c:v>41941</c:v>
                </c:pt>
                <c:pt idx="294">
                  <c:v>41942</c:v>
                </c:pt>
                <c:pt idx="295">
                  <c:v>41943</c:v>
                </c:pt>
                <c:pt idx="296">
                  <c:v>41944</c:v>
                </c:pt>
                <c:pt idx="297">
                  <c:v>41945</c:v>
                </c:pt>
                <c:pt idx="298">
                  <c:v>41946</c:v>
                </c:pt>
                <c:pt idx="299">
                  <c:v>41947</c:v>
                </c:pt>
                <c:pt idx="300">
                  <c:v>41948</c:v>
                </c:pt>
                <c:pt idx="301">
                  <c:v>41949</c:v>
                </c:pt>
                <c:pt idx="302">
                  <c:v>41950</c:v>
                </c:pt>
                <c:pt idx="303">
                  <c:v>41951</c:v>
                </c:pt>
                <c:pt idx="304">
                  <c:v>41952</c:v>
                </c:pt>
                <c:pt idx="305">
                  <c:v>41953</c:v>
                </c:pt>
                <c:pt idx="306">
                  <c:v>41954</c:v>
                </c:pt>
                <c:pt idx="307">
                  <c:v>41955</c:v>
                </c:pt>
                <c:pt idx="308">
                  <c:v>41956</c:v>
                </c:pt>
                <c:pt idx="309">
                  <c:v>41957</c:v>
                </c:pt>
                <c:pt idx="310">
                  <c:v>41958</c:v>
                </c:pt>
                <c:pt idx="311">
                  <c:v>41959</c:v>
                </c:pt>
                <c:pt idx="312">
                  <c:v>41960</c:v>
                </c:pt>
                <c:pt idx="313">
                  <c:v>41961</c:v>
                </c:pt>
                <c:pt idx="314">
                  <c:v>41962</c:v>
                </c:pt>
                <c:pt idx="315">
                  <c:v>41963</c:v>
                </c:pt>
                <c:pt idx="316">
                  <c:v>41964</c:v>
                </c:pt>
                <c:pt idx="317">
                  <c:v>41965</c:v>
                </c:pt>
                <c:pt idx="318">
                  <c:v>41966</c:v>
                </c:pt>
                <c:pt idx="319">
                  <c:v>41967</c:v>
                </c:pt>
                <c:pt idx="320">
                  <c:v>41968</c:v>
                </c:pt>
                <c:pt idx="321">
                  <c:v>41969</c:v>
                </c:pt>
                <c:pt idx="322">
                  <c:v>41970</c:v>
                </c:pt>
                <c:pt idx="323">
                  <c:v>41971</c:v>
                </c:pt>
                <c:pt idx="324">
                  <c:v>41972</c:v>
                </c:pt>
                <c:pt idx="325">
                  <c:v>41973</c:v>
                </c:pt>
                <c:pt idx="326">
                  <c:v>41974</c:v>
                </c:pt>
                <c:pt idx="327">
                  <c:v>41975</c:v>
                </c:pt>
                <c:pt idx="328">
                  <c:v>41976</c:v>
                </c:pt>
                <c:pt idx="329">
                  <c:v>41977</c:v>
                </c:pt>
                <c:pt idx="330">
                  <c:v>41978</c:v>
                </c:pt>
                <c:pt idx="331">
                  <c:v>41979</c:v>
                </c:pt>
                <c:pt idx="332">
                  <c:v>41980</c:v>
                </c:pt>
                <c:pt idx="333">
                  <c:v>41981</c:v>
                </c:pt>
                <c:pt idx="334">
                  <c:v>41982</c:v>
                </c:pt>
                <c:pt idx="335">
                  <c:v>41983</c:v>
                </c:pt>
                <c:pt idx="336">
                  <c:v>41984</c:v>
                </c:pt>
                <c:pt idx="337">
                  <c:v>41985</c:v>
                </c:pt>
                <c:pt idx="338">
                  <c:v>41986</c:v>
                </c:pt>
                <c:pt idx="339">
                  <c:v>41987</c:v>
                </c:pt>
                <c:pt idx="340">
                  <c:v>41988</c:v>
                </c:pt>
                <c:pt idx="341">
                  <c:v>41989</c:v>
                </c:pt>
                <c:pt idx="342">
                  <c:v>41990</c:v>
                </c:pt>
                <c:pt idx="343">
                  <c:v>41991</c:v>
                </c:pt>
                <c:pt idx="344">
                  <c:v>41992</c:v>
                </c:pt>
                <c:pt idx="345">
                  <c:v>41993</c:v>
                </c:pt>
                <c:pt idx="346">
                  <c:v>41994</c:v>
                </c:pt>
                <c:pt idx="347">
                  <c:v>41995</c:v>
                </c:pt>
                <c:pt idx="348">
                  <c:v>41996</c:v>
                </c:pt>
                <c:pt idx="349">
                  <c:v>41997</c:v>
                </c:pt>
                <c:pt idx="350">
                  <c:v>41998</c:v>
                </c:pt>
                <c:pt idx="351">
                  <c:v>41999</c:v>
                </c:pt>
                <c:pt idx="352">
                  <c:v>42000</c:v>
                </c:pt>
                <c:pt idx="353">
                  <c:v>42001</c:v>
                </c:pt>
                <c:pt idx="354">
                  <c:v>42002</c:v>
                </c:pt>
                <c:pt idx="355">
                  <c:v>42003</c:v>
                </c:pt>
                <c:pt idx="356">
                  <c:v>42004</c:v>
                </c:pt>
                <c:pt idx="357">
                  <c:v>42005</c:v>
                </c:pt>
                <c:pt idx="358">
                  <c:v>42006</c:v>
                </c:pt>
                <c:pt idx="359">
                  <c:v>42007</c:v>
                </c:pt>
                <c:pt idx="360">
                  <c:v>42008</c:v>
                </c:pt>
                <c:pt idx="361">
                  <c:v>42009</c:v>
                </c:pt>
                <c:pt idx="362">
                  <c:v>42010</c:v>
                </c:pt>
                <c:pt idx="363">
                  <c:v>42011</c:v>
                </c:pt>
                <c:pt idx="364">
                  <c:v>42012</c:v>
                </c:pt>
                <c:pt idx="365">
                  <c:v>42013</c:v>
                </c:pt>
                <c:pt idx="366">
                  <c:v>42014</c:v>
                </c:pt>
                <c:pt idx="367">
                  <c:v>42015</c:v>
                </c:pt>
                <c:pt idx="368">
                  <c:v>42016</c:v>
                </c:pt>
                <c:pt idx="369">
                  <c:v>42017</c:v>
                </c:pt>
                <c:pt idx="370">
                  <c:v>42018</c:v>
                </c:pt>
                <c:pt idx="371">
                  <c:v>42019</c:v>
                </c:pt>
                <c:pt idx="372">
                  <c:v>42020</c:v>
                </c:pt>
                <c:pt idx="373">
                  <c:v>42021</c:v>
                </c:pt>
                <c:pt idx="374">
                  <c:v>42022</c:v>
                </c:pt>
                <c:pt idx="375">
                  <c:v>42023</c:v>
                </c:pt>
                <c:pt idx="376">
                  <c:v>42024</c:v>
                </c:pt>
                <c:pt idx="377">
                  <c:v>42025</c:v>
                </c:pt>
                <c:pt idx="378">
                  <c:v>42026</c:v>
                </c:pt>
                <c:pt idx="379">
                  <c:v>42027</c:v>
                </c:pt>
                <c:pt idx="380">
                  <c:v>42028</c:v>
                </c:pt>
                <c:pt idx="381">
                  <c:v>42029</c:v>
                </c:pt>
                <c:pt idx="382">
                  <c:v>42030</c:v>
                </c:pt>
                <c:pt idx="383">
                  <c:v>42031</c:v>
                </c:pt>
                <c:pt idx="384">
                  <c:v>42032</c:v>
                </c:pt>
                <c:pt idx="385">
                  <c:v>42033</c:v>
                </c:pt>
                <c:pt idx="386">
                  <c:v>42034</c:v>
                </c:pt>
                <c:pt idx="387">
                  <c:v>42035</c:v>
                </c:pt>
                <c:pt idx="388">
                  <c:v>42036</c:v>
                </c:pt>
                <c:pt idx="389">
                  <c:v>42037</c:v>
                </c:pt>
                <c:pt idx="390">
                  <c:v>42038</c:v>
                </c:pt>
                <c:pt idx="391">
                  <c:v>42039</c:v>
                </c:pt>
                <c:pt idx="392">
                  <c:v>42040</c:v>
                </c:pt>
                <c:pt idx="393">
                  <c:v>42041</c:v>
                </c:pt>
                <c:pt idx="394">
                  <c:v>42042</c:v>
                </c:pt>
                <c:pt idx="395">
                  <c:v>42043</c:v>
                </c:pt>
                <c:pt idx="396">
                  <c:v>42044</c:v>
                </c:pt>
                <c:pt idx="397">
                  <c:v>42045</c:v>
                </c:pt>
                <c:pt idx="398">
                  <c:v>42046</c:v>
                </c:pt>
                <c:pt idx="399">
                  <c:v>42047</c:v>
                </c:pt>
                <c:pt idx="400">
                  <c:v>42048</c:v>
                </c:pt>
                <c:pt idx="401">
                  <c:v>42049</c:v>
                </c:pt>
                <c:pt idx="402">
                  <c:v>42050</c:v>
                </c:pt>
                <c:pt idx="403">
                  <c:v>42051</c:v>
                </c:pt>
                <c:pt idx="404">
                  <c:v>42052</c:v>
                </c:pt>
                <c:pt idx="405">
                  <c:v>42053</c:v>
                </c:pt>
                <c:pt idx="406">
                  <c:v>42054</c:v>
                </c:pt>
                <c:pt idx="407">
                  <c:v>42055</c:v>
                </c:pt>
                <c:pt idx="408">
                  <c:v>42056</c:v>
                </c:pt>
                <c:pt idx="409">
                  <c:v>42057</c:v>
                </c:pt>
                <c:pt idx="410">
                  <c:v>42058</c:v>
                </c:pt>
                <c:pt idx="411">
                  <c:v>42059</c:v>
                </c:pt>
                <c:pt idx="412">
                  <c:v>42060</c:v>
                </c:pt>
                <c:pt idx="413">
                  <c:v>42061</c:v>
                </c:pt>
                <c:pt idx="414">
                  <c:v>42062</c:v>
                </c:pt>
                <c:pt idx="415">
                  <c:v>42063</c:v>
                </c:pt>
                <c:pt idx="416">
                  <c:v>42064</c:v>
                </c:pt>
                <c:pt idx="417">
                  <c:v>42065</c:v>
                </c:pt>
                <c:pt idx="418">
                  <c:v>42066</c:v>
                </c:pt>
                <c:pt idx="419">
                  <c:v>42067</c:v>
                </c:pt>
                <c:pt idx="420">
                  <c:v>42068</c:v>
                </c:pt>
                <c:pt idx="421">
                  <c:v>42069</c:v>
                </c:pt>
                <c:pt idx="422">
                  <c:v>42070</c:v>
                </c:pt>
                <c:pt idx="423">
                  <c:v>42071</c:v>
                </c:pt>
                <c:pt idx="424">
                  <c:v>42072</c:v>
                </c:pt>
                <c:pt idx="425">
                  <c:v>42073</c:v>
                </c:pt>
                <c:pt idx="426">
                  <c:v>42074</c:v>
                </c:pt>
                <c:pt idx="427">
                  <c:v>42075</c:v>
                </c:pt>
                <c:pt idx="428">
                  <c:v>42076</c:v>
                </c:pt>
                <c:pt idx="429">
                  <c:v>42077</c:v>
                </c:pt>
                <c:pt idx="430">
                  <c:v>42078</c:v>
                </c:pt>
                <c:pt idx="431">
                  <c:v>42079</c:v>
                </c:pt>
                <c:pt idx="432">
                  <c:v>42080</c:v>
                </c:pt>
                <c:pt idx="433">
                  <c:v>42081</c:v>
                </c:pt>
                <c:pt idx="434">
                  <c:v>42082</c:v>
                </c:pt>
                <c:pt idx="435">
                  <c:v>42083</c:v>
                </c:pt>
                <c:pt idx="436">
                  <c:v>42084</c:v>
                </c:pt>
                <c:pt idx="437">
                  <c:v>42085</c:v>
                </c:pt>
                <c:pt idx="438">
                  <c:v>42086</c:v>
                </c:pt>
                <c:pt idx="439">
                  <c:v>42087</c:v>
                </c:pt>
                <c:pt idx="440">
                  <c:v>42088</c:v>
                </c:pt>
                <c:pt idx="441">
                  <c:v>42089</c:v>
                </c:pt>
                <c:pt idx="442">
                  <c:v>42090</c:v>
                </c:pt>
                <c:pt idx="443">
                  <c:v>42091</c:v>
                </c:pt>
                <c:pt idx="444">
                  <c:v>42092</c:v>
                </c:pt>
                <c:pt idx="445">
                  <c:v>42093</c:v>
                </c:pt>
                <c:pt idx="446">
                  <c:v>42094</c:v>
                </c:pt>
                <c:pt idx="447">
                  <c:v>42095</c:v>
                </c:pt>
                <c:pt idx="448">
                  <c:v>42096</c:v>
                </c:pt>
                <c:pt idx="449">
                  <c:v>42097</c:v>
                </c:pt>
                <c:pt idx="450">
                  <c:v>42098</c:v>
                </c:pt>
                <c:pt idx="451">
                  <c:v>42099</c:v>
                </c:pt>
                <c:pt idx="452">
                  <c:v>42100</c:v>
                </c:pt>
                <c:pt idx="453">
                  <c:v>42101</c:v>
                </c:pt>
                <c:pt idx="454">
                  <c:v>42102</c:v>
                </c:pt>
                <c:pt idx="455">
                  <c:v>42103</c:v>
                </c:pt>
                <c:pt idx="456">
                  <c:v>42104</c:v>
                </c:pt>
                <c:pt idx="457">
                  <c:v>42105</c:v>
                </c:pt>
                <c:pt idx="458">
                  <c:v>42106</c:v>
                </c:pt>
                <c:pt idx="459">
                  <c:v>42107</c:v>
                </c:pt>
                <c:pt idx="460">
                  <c:v>42108</c:v>
                </c:pt>
                <c:pt idx="461">
                  <c:v>42109</c:v>
                </c:pt>
                <c:pt idx="462">
                  <c:v>42110</c:v>
                </c:pt>
                <c:pt idx="463">
                  <c:v>42111</c:v>
                </c:pt>
                <c:pt idx="464">
                  <c:v>42112</c:v>
                </c:pt>
                <c:pt idx="465">
                  <c:v>42113</c:v>
                </c:pt>
                <c:pt idx="466">
                  <c:v>42114</c:v>
                </c:pt>
                <c:pt idx="467">
                  <c:v>42115</c:v>
                </c:pt>
                <c:pt idx="468">
                  <c:v>42116</c:v>
                </c:pt>
                <c:pt idx="469">
                  <c:v>42117</c:v>
                </c:pt>
                <c:pt idx="470">
                  <c:v>42118</c:v>
                </c:pt>
                <c:pt idx="471">
                  <c:v>42119</c:v>
                </c:pt>
                <c:pt idx="472">
                  <c:v>42120</c:v>
                </c:pt>
                <c:pt idx="473">
                  <c:v>42121</c:v>
                </c:pt>
                <c:pt idx="474">
                  <c:v>42122</c:v>
                </c:pt>
                <c:pt idx="475">
                  <c:v>42123</c:v>
                </c:pt>
                <c:pt idx="476">
                  <c:v>42124</c:v>
                </c:pt>
                <c:pt idx="477">
                  <c:v>42125</c:v>
                </c:pt>
                <c:pt idx="478">
                  <c:v>42126</c:v>
                </c:pt>
                <c:pt idx="479">
                  <c:v>42127</c:v>
                </c:pt>
                <c:pt idx="480">
                  <c:v>42128</c:v>
                </c:pt>
                <c:pt idx="481">
                  <c:v>42129</c:v>
                </c:pt>
                <c:pt idx="482">
                  <c:v>42130</c:v>
                </c:pt>
                <c:pt idx="483">
                  <c:v>42131</c:v>
                </c:pt>
                <c:pt idx="484">
                  <c:v>42132</c:v>
                </c:pt>
                <c:pt idx="485">
                  <c:v>42133</c:v>
                </c:pt>
                <c:pt idx="486">
                  <c:v>42134</c:v>
                </c:pt>
                <c:pt idx="487">
                  <c:v>42135</c:v>
                </c:pt>
                <c:pt idx="488">
                  <c:v>42136</c:v>
                </c:pt>
                <c:pt idx="489">
                  <c:v>42137</c:v>
                </c:pt>
                <c:pt idx="490">
                  <c:v>42138</c:v>
                </c:pt>
                <c:pt idx="491">
                  <c:v>42139</c:v>
                </c:pt>
                <c:pt idx="492">
                  <c:v>42140</c:v>
                </c:pt>
                <c:pt idx="493">
                  <c:v>42141</c:v>
                </c:pt>
                <c:pt idx="494">
                  <c:v>42142</c:v>
                </c:pt>
                <c:pt idx="495">
                  <c:v>42143</c:v>
                </c:pt>
                <c:pt idx="496">
                  <c:v>42144</c:v>
                </c:pt>
                <c:pt idx="497">
                  <c:v>42145</c:v>
                </c:pt>
                <c:pt idx="498">
                  <c:v>42146</c:v>
                </c:pt>
                <c:pt idx="499">
                  <c:v>42147</c:v>
                </c:pt>
                <c:pt idx="500">
                  <c:v>42148</c:v>
                </c:pt>
                <c:pt idx="501">
                  <c:v>42149</c:v>
                </c:pt>
                <c:pt idx="502">
                  <c:v>42150</c:v>
                </c:pt>
                <c:pt idx="503">
                  <c:v>42151</c:v>
                </c:pt>
                <c:pt idx="504">
                  <c:v>42152</c:v>
                </c:pt>
                <c:pt idx="505">
                  <c:v>42153</c:v>
                </c:pt>
                <c:pt idx="506">
                  <c:v>42154</c:v>
                </c:pt>
                <c:pt idx="507">
                  <c:v>42155</c:v>
                </c:pt>
                <c:pt idx="508">
                  <c:v>42156</c:v>
                </c:pt>
                <c:pt idx="509">
                  <c:v>42157</c:v>
                </c:pt>
                <c:pt idx="510">
                  <c:v>42158</c:v>
                </c:pt>
                <c:pt idx="511">
                  <c:v>42159</c:v>
                </c:pt>
                <c:pt idx="512">
                  <c:v>42160</c:v>
                </c:pt>
                <c:pt idx="513">
                  <c:v>42161</c:v>
                </c:pt>
                <c:pt idx="514">
                  <c:v>42162</c:v>
                </c:pt>
                <c:pt idx="515">
                  <c:v>42163</c:v>
                </c:pt>
                <c:pt idx="516">
                  <c:v>42164</c:v>
                </c:pt>
                <c:pt idx="517">
                  <c:v>42165</c:v>
                </c:pt>
                <c:pt idx="518">
                  <c:v>42166</c:v>
                </c:pt>
                <c:pt idx="519">
                  <c:v>42167</c:v>
                </c:pt>
                <c:pt idx="520">
                  <c:v>42168</c:v>
                </c:pt>
                <c:pt idx="521">
                  <c:v>42169</c:v>
                </c:pt>
                <c:pt idx="522">
                  <c:v>42170</c:v>
                </c:pt>
                <c:pt idx="523">
                  <c:v>42171</c:v>
                </c:pt>
                <c:pt idx="524">
                  <c:v>42172</c:v>
                </c:pt>
                <c:pt idx="525">
                  <c:v>42173</c:v>
                </c:pt>
                <c:pt idx="526">
                  <c:v>42174</c:v>
                </c:pt>
                <c:pt idx="527">
                  <c:v>42175</c:v>
                </c:pt>
                <c:pt idx="528">
                  <c:v>42176</c:v>
                </c:pt>
                <c:pt idx="529">
                  <c:v>42177</c:v>
                </c:pt>
                <c:pt idx="530">
                  <c:v>42178</c:v>
                </c:pt>
                <c:pt idx="531">
                  <c:v>42179</c:v>
                </c:pt>
                <c:pt idx="532">
                  <c:v>42180</c:v>
                </c:pt>
                <c:pt idx="533">
                  <c:v>42181</c:v>
                </c:pt>
                <c:pt idx="534">
                  <c:v>42182</c:v>
                </c:pt>
                <c:pt idx="535">
                  <c:v>42183</c:v>
                </c:pt>
                <c:pt idx="536">
                  <c:v>42184</c:v>
                </c:pt>
                <c:pt idx="537">
                  <c:v>42185</c:v>
                </c:pt>
                <c:pt idx="538">
                  <c:v>42186</c:v>
                </c:pt>
                <c:pt idx="539">
                  <c:v>42187</c:v>
                </c:pt>
                <c:pt idx="540">
                  <c:v>42188</c:v>
                </c:pt>
                <c:pt idx="541">
                  <c:v>42189</c:v>
                </c:pt>
                <c:pt idx="542">
                  <c:v>42190</c:v>
                </c:pt>
                <c:pt idx="543">
                  <c:v>42191</c:v>
                </c:pt>
                <c:pt idx="544">
                  <c:v>42192</c:v>
                </c:pt>
                <c:pt idx="545">
                  <c:v>42193</c:v>
                </c:pt>
                <c:pt idx="546">
                  <c:v>42194</c:v>
                </c:pt>
                <c:pt idx="547">
                  <c:v>42195</c:v>
                </c:pt>
                <c:pt idx="548">
                  <c:v>42196</c:v>
                </c:pt>
                <c:pt idx="549">
                  <c:v>42197</c:v>
                </c:pt>
                <c:pt idx="550">
                  <c:v>42198</c:v>
                </c:pt>
                <c:pt idx="551">
                  <c:v>42199</c:v>
                </c:pt>
                <c:pt idx="552">
                  <c:v>42200</c:v>
                </c:pt>
                <c:pt idx="553">
                  <c:v>42201</c:v>
                </c:pt>
                <c:pt idx="554">
                  <c:v>42202</c:v>
                </c:pt>
                <c:pt idx="555">
                  <c:v>42203</c:v>
                </c:pt>
                <c:pt idx="556">
                  <c:v>42204</c:v>
                </c:pt>
                <c:pt idx="557">
                  <c:v>42205</c:v>
                </c:pt>
                <c:pt idx="558">
                  <c:v>42206</c:v>
                </c:pt>
                <c:pt idx="559">
                  <c:v>42207</c:v>
                </c:pt>
                <c:pt idx="560">
                  <c:v>42208</c:v>
                </c:pt>
                <c:pt idx="561">
                  <c:v>42209</c:v>
                </c:pt>
                <c:pt idx="562">
                  <c:v>42210</c:v>
                </c:pt>
                <c:pt idx="563">
                  <c:v>42211</c:v>
                </c:pt>
                <c:pt idx="564">
                  <c:v>42212</c:v>
                </c:pt>
                <c:pt idx="565">
                  <c:v>42213</c:v>
                </c:pt>
                <c:pt idx="566">
                  <c:v>42214</c:v>
                </c:pt>
                <c:pt idx="567">
                  <c:v>42215</c:v>
                </c:pt>
                <c:pt idx="568">
                  <c:v>42216</c:v>
                </c:pt>
                <c:pt idx="569">
                  <c:v>42217</c:v>
                </c:pt>
                <c:pt idx="570">
                  <c:v>42218</c:v>
                </c:pt>
                <c:pt idx="571">
                  <c:v>42219</c:v>
                </c:pt>
                <c:pt idx="572">
                  <c:v>42220</c:v>
                </c:pt>
                <c:pt idx="573">
                  <c:v>42221</c:v>
                </c:pt>
                <c:pt idx="574">
                  <c:v>42222</c:v>
                </c:pt>
                <c:pt idx="575">
                  <c:v>42223</c:v>
                </c:pt>
                <c:pt idx="576">
                  <c:v>42224</c:v>
                </c:pt>
                <c:pt idx="577">
                  <c:v>42225</c:v>
                </c:pt>
                <c:pt idx="578">
                  <c:v>42226</c:v>
                </c:pt>
                <c:pt idx="579">
                  <c:v>42227</c:v>
                </c:pt>
                <c:pt idx="580">
                  <c:v>42228</c:v>
                </c:pt>
                <c:pt idx="581">
                  <c:v>42229</c:v>
                </c:pt>
                <c:pt idx="582">
                  <c:v>42230</c:v>
                </c:pt>
                <c:pt idx="583">
                  <c:v>42231</c:v>
                </c:pt>
                <c:pt idx="584">
                  <c:v>42232</c:v>
                </c:pt>
                <c:pt idx="585">
                  <c:v>42233</c:v>
                </c:pt>
                <c:pt idx="586">
                  <c:v>42234</c:v>
                </c:pt>
                <c:pt idx="587">
                  <c:v>42235</c:v>
                </c:pt>
                <c:pt idx="588">
                  <c:v>42236</c:v>
                </c:pt>
                <c:pt idx="589">
                  <c:v>42237</c:v>
                </c:pt>
                <c:pt idx="590">
                  <c:v>42238</c:v>
                </c:pt>
                <c:pt idx="591">
                  <c:v>42239</c:v>
                </c:pt>
                <c:pt idx="592">
                  <c:v>42240</c:v>
                </c:pt>
                <c:pt idx="593">
                  <c:v>42241</c:v>
                </c:pt>
                <c:pt idx="594">
                  <c:v>42242</c:v>
                </c:pt>
                <c:pt idx="595">
                  <c:v>42243</c:v>
                </c:pt>
                <c:pt idx="596">
                  <c:v>42244</c:v>
                </c:pt>
                <c:pt idx="597">
                  <c:v>42245</c:v>
                </c:pt>
                <c:pt idx="598">
                  <c:v>42246</c:v>
                </c:pt>
                <c:pt idx="599">
                  <c:v>42247</c:v>
                </c:pt>
                <c:pt idx="600">
                  <c:v>42248</c:v>
                </c:pt>
                <c:pt idx="601">
                  <c:v>42249</c:v>
                </c:pt>
                <c:pt idx="602">
                  <c:v>42250</c:v>
                </c:pt>
                <c:pt idx="603">
                  <c:v>42251</c:v>
                </c:pt>
                <c:pt idx="604">
                  <c:v>42252</c:v>
                </c:pt>
                <c:pt idx="605">
                  <c:v>42253</c:v>
                </c:pt>
                <c:pt idx="606">
                  <c:v>42254</c:v>
                </c:pt>
                <c:pt idx="607">
                  <c:v>42255</c:v>
                </c:pt>
                <c:pt idx="608">
                  <c:v>42256</c:v>
                </c:pt>
                <c:pt idx="609">
                  <c:v>42257</c:v>
                </c:pt>
                <c:pt idx="610">
                  <c:v>42258</c:v>
                </c:pt>
                <c:pt idx="611">
                  <c:v>42259</c:v>
                </c:pt>
                <c:pt idx="612">
                  <c:v>42260</c:v>
                </c:pt>
                <c:pt idx="613">
                  <c:v>42261</c:v>
                </c:pt>
                <c:pt idx="614">
                  <c:v>42262</c:v>
                </c:pt>
                <c:pt idx="615">
                  <c:v>42263</c:v>
                </c:pt>
                <c:pt idx="616">
                  <c:v>42264</c:v>
                </c:pt>
                <c:pt idx="617">
                  <c:v>42265</c:v>
                </c:pt>
                <c:pt idx="618">
                  <c:v>42266</c:v>
                </c:pt>
                <c:pt idx="619">
                  <c:v>42267</c:v>
                </c:pt>
                <c:pt idx="620">
                  <c:v>42268</c:v>
                </c:pt>
                <c:pt idx="621">
                  <c:v>42269</c:v>
                </c:pt>
                <c:pt idx="622">
                  <c:v>42270</c:v>
                </c:pt>
                <c:pt idx="623">
                  <c:v>42271</c:v>
                </c:pt>
                <c:pt idx="624">
                  <c:v>42272</c:v>
                </c:pt>
                <c:pt idx="625">
                  <c:v>42273</c:v>
                </c:pt>
                <c:pt idx="626">
                  <c:v>42274</c:v>
                </c:pt>
                <c:pt idx="627">
                  <c:v>42275</c:v>
                </c:pt>
                <c:pt idx="628">
                  <c:v>42276</c:v>
                </c:pt>
                <c:pt idx="629">
                  <c:v>42277</c:v>
                </c:pt>
                <c:pt idx="630">
                  <c:v>42278</c:v>
                </c:pt>
                <c:pt idx="631">
                  <c:v>42279</c:v>
                </c:pt>
                <c:pt idx="632">
                  <c:v>42280</c:v>
                </c:pt>
                <c:pt idx="633">
                  <c:v>42281</c:v>
                </c:pt>
                <c:pt idx="634">
                  <c:v>42282</c:v>
                </c:pt>
                <c:pt idx="635">
                  <c:v>42283</c:v>
                </c:pt>
                <c:pt idx="636">
                  <c:v>42284</c:v>
                </c:pt>
                <c:pt idx="637">
                  <c:v>42285</c:v>
                </c:pt>
                <c:pt idx="638">
                  <c:v>42286</c:v>
                </c:pt>
                <c:pt idx="639">
                  <c:v>42287</c:v>
                </c:pt>
                <c:pt idx="640">
                  <c:v>42288</c:v>
                </c:pt>
                <c:pt idx="641">
                  <c:v>42289</c:v>
                </c:pt>
                <c:pt idx="642">
                  <c:v>42290</c:v>
                </c:pt>
                <c:pt idx="643">
                  <c:v>42291</c:v>
                </c:pt>
                <c:pt idx="644">
                  <c:v>42292</c:v>
                </c:pt>
                <c:pt idx="645">
                  <c:v>42293</c:v>
                </c:pt>
                <c:pt idx="646">
                  <c:v>42294</c:v>
                </c:pt>
                <c:pt idx="647">
                  <c:v>42295</c:v>
                </c:pt>
                <c:pt idx="648">
                  <c:v>42296</c:v>
                </c:pt>
                <c:pt idx="649">
                  <c:v>42297</c:v>
                </c:pt>
                <c:pt idx="650">
                  <c:v>42298</c:v>
                </c:pt>
                <c:pt idx="651">
                  <c:v>42299</c:v>
                </c:pt>
                <c:pt idx="652">
                  <c:v>42300</c:v>
                </c:pt>
                <c:pt idx="653">
                  <c:v>42301</c:v>
                </c:pt>
                <c:pt idx="654">
                  <c:v>42302</c:v>
                </c:pt>
                <c:pt idx="655">
                  <c:v>42303</c:v>
                </c:pt>
                <c:pt idx="656">
                  <c:v>42304</c:v>
                </c:pt>
                <c:pt idx="657">
                  <c:v>42305</c:v>
                </c:pt>
                <c:pt idx="658">
                  <c:v>42306</c:v>
                </c:pt>
                <c:pt idx="659">
                  <c:v>42307</c:v>
                </c:pt>
                <c:pt idx="660">
                  <c:v>42308</c:v>
                </c:pt>
                <c:pt idx="661">
                  <c:v>42309</c:v>
                </c:pt>
                <c:pt idx="662">
                  <c:v>42310</c:v>
                </c:pt>
                <c:pt idx="663">
                  <c:v>42311</c:v>
                </c:pt>
                <c:pt idx="664">
                  <c:v>42312</c:v>
                </c:pt>
                <c:pt idx="665">
                  <c:v>42313</c:v>
                </c:pt>
                <c:pt idx="666">
                  <c:v>42314</c:v>
                </c:pt>
                <c:pt idx="667">
                  <c:v>42315</c:v>
                </c:pt>
                <c:pt idx="668">
                  <c:v>42316</c:v>
                </c:pt>
                <c:pt idx="669">
                  <c:v>42317</c:v>
                </c:pt>
                <c:pt idx="670">
                  <c:v>42318</c:v>
                </c:pt>
                <c:pt idx="671">
                  <c:v>42319</c:v>
                </c:pt>
                <c:pt idx="672">
                  <c:v>42320</c:v>
                </c:pt>
                <c:pt idx="673">
                  <c:v>42321</c:v>
                </c:pt>
                <c:pt idx="674">
                  <c:v>42322</c:v>
                </c:pt>
                <c:pt idx="675">
                  <c:v>42323</c:v>
                </c:pt>
                <c:pt idx="676">
                  <c:v>42324</c:v>
                </c:pt>
                <c:pt idx="677">
                  <c:v>42325</c:v>
                </c:pt>
                <c:pt idx="678">
                  <c:v>42326</c:v>
                </c:pt>
                <c:pt idx="679">
                  <c:v>42327</c:v>
                </c:pt>
                <c:pt idx="680">
                  <c:v>42328</c:v>
                </c:pt>
                <c:pt idx="681">
                  <c:v>42329</c:v>
                </c:pt>
                <c:pt idx="682">
                  <c:v>42330</c:v>
                </c:pt>
                <c:pt idx="683">
                  <c:v>42331</c:v>
                </c:pt>
                <c:pt idx="684">
                  <c:v>42332</c:v>
                </c:pt>
                <c:pt idx="685">
                  <c:v>42333</c:v>
                </c:pt>
                <c:pt idx="686">
                  <c:v>42334</c:v>
                </c:pt>
                <c:pt idx="687">
                  <c:v>42335</c:v>
                </c:pt>
                <c:pt idx="688">
                  <c:v>42336</c:v>
                </c:pt>
                <c:pt idx="689">
                  <c:v>42337</c:v>
                </c:pt>
                <c:pt idx="690">
                  <c:v>42338</c:v>
                </c:pt>
                <c:pt idx="691">
                  <c:v>42339</c:v>
                </c:pt>
                <c:pt idx="692">
                  <c:v>42340</c:v>
                </c:pt>
                <c:pt idx="693">
                  <c:v>42341</c:v>
                </c:pt>
                <c:pt idx="694">
                  <c:v>42342</c:v>
                </c:pt>
                <c:pt idx="695">
                  <c:v>42343</c:v>
                </c:pt>
                <c:pt idx="696">
                  <c:v>42344</c:v>
                </c:pt>
                <c:pt idx="697">
                  <c:v>42345</c:v>
                </c:pt>
                <c:pt idx="698">
                  <c:v>42346</c:v>
                </c:pt>
                <c:pt idx="699">
                  <c:v>42347</c:v>
                </c:pt>
                <c:pt idx="700">
                  <c:v>42348</c:v>
                </c:pt>
                <c:pt idx="701">
                  <c:v>42349</c:v>
                </c:pt>
                <c:pt idx="702">
                  <c:v>42350</c:v>
                </c:pt>
                <c:pt idx="703">
                  <c:v>42351</c:v>
                </c:pt>
                <c:pt idx="704">
                  <c:v>42352</c:v>
                </c:pt>
                <c:pt idx="705">
                  <c:v>42353</c:v>
                </c:pt>
                <c:pt idx="706">
                  <c:v>42354</c:v>
                </c:pt>
                <c:pt idx="707">
                  <c:v>42355</c:v>
                </c:pt>
                <c:pt idx="708">
                  <c:v>42356</c:v>
                </c:pt>
                <c:pt idx="709">
                  <c:v>42357</c:v>
                </c:pt>
                <c:pt idx="710">
                  <c:v>42358</c:v>
                </c:pt>
                <c:pt idx="711">
                  <c:v>42359</c:v>
                </c:pt>
                <c:pt idx="712">
                  <c:v>42360</c:v>
                </c:pt>
                <c:pt idx="713">
                  <c:v>42361</c:v>
                </c:pt>
                <c:pt idx="714">
                  <c:v>42362</c:v>
                </c:pt>
                <c:pt idx="715">
                  <c:v>42363</c:v>
                </c:pt>
                <c:pt idx="716">
                  <c:v>42364</c:v>
                </c:pt>
                <c:pt idx="717">
                  <c:v>42365</c:v>
                </c:pt>
                <c:pt idx="718">
                  <c:v>42366</c:v>
                </c:pt>
                <c:pt idx="719">
                  <c:v>42367</c:v>
                </c:pt>
                <c:pt idx="720">
                  <c:v>42368</c:v>
                </c:pt>
                <c:pt idx="721">
                  <c:v>42369</c:v>
                </c:pt>
                <c:pt idx="722">
                  <c:v>42370</c:v>
                </c:pt>
                <c:pt idx="723">
                  <c:v>42371</c:v>
                </c:pt>
                <c:pt idx="724">
                  <c:v>42372</c:v>
                </c:pt>
                <c:pt idx="725">
                  <c:v>42373</c:v>
                </c:pt>
                <c:pt idx="726">
                  <c:v>42374</c:v>
                </c:pt>
                <c:pt idx="727">
                  <c:v>42375</c:v>
                </c:pt>
                <c:pt idx="728">
                  <c:v>42376</c:v>
                </c:pt>
                <c:pt idx="729">
                  <c:v>42377</c:v>
                </c:pt>
                <c:pt idx="730">
                  <c:v>42378</c:v>
                </c:pt>
                <c:pt idx="731">
                  <c:v>42379</c:v>
                </c:pt>
                <c:pt idx="732">
                  <c:v>42380</c:v>
                </c:pt>
                <c:pt idx="733">
                  <c:v>42381</c:v>
                </c:pt>
                <c:pt idx="734">
                  <c:v>42382</c:v>
                </c:pt>
                <c:pt idx="735">
                  <c:v>42383</c:v>
                </c:pt>
                <c:pt idx="736">
                  <c:v>42384</c:v>
                </c:pt>
                <c:pt idx="737">
                  <c:v>42385</c:v>
                </c:pt>
                <c:pt idx="738">
                  <c:v>42386</c:v>
                </c:pt>
                <c:pt idx="739">
                  <c:v>42387</c:v>
                </c:pt>
                <c:pt idx="740">
                  <c:v>42388</c:v>
                </c:pt>
                <c:pt idx="741">
                  <c:v>42389</c:v>
                </c:pt>
                <c:pt idx="742">
                  <c:v>42390</c:v>
                </c:pt>
                <c:pt idx="743">
                  <c:v>42391</c:v>
                </c:pt>
                <c:pt idx="744">
                  <c:v>42392</c:v>
                </c:pt>
                <c:pt idx="745">
                  <c:v>42393</c:v>
                </c:pt>
                <c:pt idx="746">
                  <c:v>42394</c:v>
                </c:pt>
                <c:pt idx="747">
                  <c:v>42395</c:v>
                </c:pt>
                <c:pt idx="748">
                  <c:v>42396</c:v>
                </c:pt>
                <c:pt idx="749">
                  <c:v>42397</c:v>
                </c:pt>
                <c:pt idx="750">
                  <c:v>42398</c:v>
                </c:pt>
                <c:pt idx="751">
                  <c:v>42399</c:v>
                </c:pt>
                <c:pt idx="752">
                  <c:v>42400</c:v>
                </c:pt>
                <c:pt idx="753">
                  <c:v>42401</c:v>
                </c:pt>
                <c:pt idx="754">
                  <c:v>42402</c:v>
                </c:pt>
                <c:pt idx="755">
                  <c:v>42403</c:v>
                </c:pt>
                <c:pt idx="756">
                  <c:v>42404</c:v>
                </c:pt>
                <c:pt idx="757">
                  <c:v>42405</c:v>
                </c:pt>
                <c:pt idx="758">
                  <c:v>42406</c:v>
                </c:pt>
                <c:pt idx="759">
                  <c:v>42407</c:v>
                </c:pt>
                <c:pt idx="760">
                  <c:v>42408</c:v>
                </c:pt>
                <c:pt idx="761">
                  <c:v>42409</c:v>
                </c:pt>
                <c:pt idx="762">
                  <c:v>42410</c:v>
                </c:pt>
                <c:pt idx="763">
                  <c:v>42411</c:v>
                </c:pt>
                <c:pt idx="764">
                  <c:v>42412</c:v>
                </c:pt>
                <c:pt idx="765">
                  <c:v>42413</c:v>
                </c:pt>
                <c:pt idx="766">
                  <c:v>42414</c:v>
                </c:pt>
                <c:pt idx="767">
                  <c:v>42415</c:v>
                </c:pt>
                <c:pt idx="768">
                  <c:v>42416</c:v>
                </c:pt>
                <c:pt idx="769">
                  <c:v>42417</c:v>
                </c:pt>
                <c:pt idx="770">
                  <c:v>42418</c:v>
                </c:pt>
                <c:pt idx="771">
                  <c:v>42419</c:v>
                </c:pt>
                <c:pt idx="772">
                  <c:v>42420</c:v>
                </c:pt>
                <c:pt idx="773">
                  <c:v>42421</c:v>
                </c:pt>
                <c:pt idx="774">
                  <c:v>42422</c:v>
                </c:pt>
                <c:pt idx="775">
                  <c:v>42423</c:v>
                </c:pt>
                <c:pt idx="776">
                  <c:v>42424</c:v>
                </c:pt>
                <c:pt idx="777">
                  <c:v>42425</c:v>
                </c:pt>
                <c:pt idx="778">
                  <c:v>42426</c:v>
                </c:pt>
                <c:pt idx="779">
                  <c:v>42427</c:v>
                </c:pt>
                <c:pt idx="780">
                  <c:v>42428</c:v>
                </c:pt>
                <c:pt idx="781">
                  <c:v>42429</c:v>
                </c:pt>
                <c:pt idx="782">
                  <c:v>42430</c:v>
                </c:pt>
                <c:pt idx="783">
                  <c:v>42431</c:v>
                </c:pt>
                <c:pt idx="784">
                  <c:v>42432</c:v>
                </c:pt>
                <c:pt idx="785">
                  <c:v>42433</c:v>
                </c:pt>
                <c:pt idx="786">
                  <c:v>42434</c:v>
                </c:pt>
                <c:pt idx="787">
                  <c:v>42435</c:v>
                </c:pt>
                <c:pt idx="788">
                  <c:v>42436</c:v>
                </c:pt>
                <c:pt idx="789">
                  <c:v>42437</c:v>
                </c:pt>
                <c:pt idx="790">
                  <c:v>42438</c:v>
                </c:pt>
                <c:pt idx="791">
                  <c:v>42439</c:v>
                </c:pt>
                <c:pt idx="792">
                  <c:v>42440</c:v>
                </c:pt>
                <c:pt idx="793">
                  <c:v>42441</c:v>
                </c:pt>
                <c:pt idx="794">
                  <c:v>42442</c:v>
                </c:pt>
                <c:pt idx="795">
                  <c:v>42443</c:v>
                </c:pt>
                <c:pt idx="796">
                  <c:v>42444</c:v>
                </c:pt>
                <c:pt idx="797">
                  <c:v>42445</c:v>
                </c:pt>
                <c:pt idx="798">
                  <c:v>42446</c:v>
                </c:pt>
                <c:pt idx="799">
                  <c:v>42447</c:v>
                </c:pt>
                <c:pt idx="800">
                  <c:v>42448</c:v>
                </c:pt>
                <c:pt idx="801">
                  <c:v>42449</c:v>
                </c:pt>
                <c:pt idx="802">
                  <c:v>42450</c:v>
                </c:pt>
                <c:pt idx="803">
                  <c:v>42451</c:v>
                </c:pt>
                <c:pt idx="804">
                  <c:v>42452</c:v>
                </c:pt>
                <c:pt idx="805">
                  <c:v>42453</c:v>
                </c:pt>
                <c:pt idx="806">
                  <c:v>42454</c:v>
                </c:pt>
                <c:pt idx="807">
                  <c:v>42455</c:v>
                </c:pt>
                <c:pt idx="808">
                  <c:v>42456</c:v>
                </c:pt>
                <c:pt idx="809">
                  <c:v>42457</c:v>
                </c:pt>
                <c:pt idx="810">
                  <c:v>42458</c:v>
                </c:pt>
                <c:pt idx="811">
                  <c:v>42459</c:v>
                </c:pt>
                <c:pt idx="812">
                  <c:v>42460</c:v>
                </c:pt>
                <c:pt idx="813">
                  <c:v>42461</c:v>
                </c:pt>
                <c:pt idx="814">
                  <c:v>42462</c:v>
                </c:pt>
                <c:pt idx="815">
                  <c:v>42463</c:v>
                </c:pt>
                <c:pt idx="816">
                  <c:v>42464</c:v>
                </c:pt>
                <c:pt idx="817">
                  <c:v>42465</c:v>
                </c:pt>
                <c:pt idx="818">
                  <c:v>42466</c:v>
                </c:pt>
                <c:pt idx="819">
                  <c:v>42467</c:v>
                </c:pt>
                <c:pt idx="820">
                  <c:v>42468</c:v>
                </c:pt>
                <c:pt idx="821">
                  <c:v>42469</c:v>
                </c:pt>
                <c:pt idx="822">
                  <c:v>42470</c:v>
                </c:pt>
                <c:pt idx="823">
                  <c:v>42471</c:v>
                </c:pt>
                <c:pt idx="824">
                  <c:v>42472</c:v>
                </c:pt>
                <c:pt idx="825">
                  <c:v>42473</c:v>
                </c:pt>
                <c:pt idx="826">
                  <c:v>42474</c:v>
                </c:pt>
                <c:pt idx="827">
                  <c:v>42475</c:v>
                </c:pt>
                <c:pt idx="828">
                  <c:v>42476</c:v>
                </c:pt>
                <c:pt idx="829">
                  <c:v>42477</c:v>
                </c:pt>
                <c:pt idx="830">
                  <c:v>42478</c:v>
                </c:pt>
                <c:pt idx="831">
                  <c:v>42479</c:v>
                </c:pt>
                <c:pt idx="832">
                  <c:v>42480</c:v>
                </c:pt>
                <c:pt idx="833">
                  <c:v>42481</c:v>
                </c:pt>
                <c:pt idx="834">
                  <c:v>42482</c:v>
                </c:pt>
                <c:pt idx="835">
                  <c:v>42483</c:v>
                </c:pt>
                <c:pt idx="836">
                  <c:v>42484</c:v>
                </c:pt>
                <c:pt idx="837">
                  <c:v>42485</c:v>
                </c:pt>
                <c:pt idx="838">
                  <c:v>42486</c:v>
                </c:pt>
                <c:pt idx="839">
                  <c:v>42487</c:v>
                </c:pt>
                <c:pt idx="840">
                  <c:v>42488</c:v>
                </c:pt>
                <c:pt idx="841">
                  <c:v>42489</c:v>
                </c:pt>
                <c:pt idx="842">
                  <c:v>42490</c:v>
                </c:pt>
                <c:pt idx="843">
                  <c:v>42491</c:v>
                </c:pt>
                <c:pt idx="844">
                  <c:v>42492</c:v>
                </c:pt>
                <c:pt idx="845">
                  <c:v>42493</c:v>
                </c:pt>
                <c:pt idx="846">
                  <c:v>42494</c:v>
                </c:pt>
                <c:pt idx="847">
                  <c:v>42495</c:v>
                </c:pt>
                <c:pt idx="848">
                  <c:v>42496</c:v>
                </c:pt>
                <c:pt idx="849">
                  <c:v>42497</c:v>
                </c:pt>
                <c:pt idx="850">
                  <c:v>42498</c:v>
                </c:pt>
                <c:pt idx="851">
                  <c:v>42499</c:v>
                </c:pt>
                <c:pt idx="852">
                  <c:v>42500</c:v>
                </c:pt>
                <c:pt idx="853">
                  <c:v>42501</c:v>
                </c:pt>
                <c:pt idx="854">
                  <c:v>42502</c:v>
                </c:pt>
                <c:pt idx="855">
                  <c:v>42503</c:v>
                </c:pt>
                <c:pt idx="856">
                  <c:v>42504</c:v>
                </c:pt>
                <c:pt idx="857">
                  <c:v>42505</c:v>
                </c:pt>
                <c:pt idx="858">
                  <c:v>42506</c:v>
                </c:pt>
                <c:pt idx="859">
                  <c:v>42507</c:v>
                </c:pt>
                <c:pt idx="860">
                  <c:v>42508</c:v>
                </c:pt>
                <c:pt idx="861">
                  <c:v>42509</c:v>
                </c:pt>
                <c:pt idx="862">
                  <c:v>42510</c:v>
                </c:pt>
                <c:pt idx="863">
                  <c:v>42511</c:v>
                </c:pt>
                <c:pt idx="864">
                  <c:v>42512</c:v>
                </c:pt>
                <c:pt idx="865">
                  <c:v>42513</c:v>
                </c:pt>
                <c:pt idx="866">
                  <c:v>42514</c:v>
                </c:pt>
                <c:pt idx="867">
                  <c:v>42515</c:v>
                </c:pt>
                <c:pt idx="868">
                  <c:v>42516</c:v>
                </c:pt>
                <c:pt idx="869">
                  <c:v>42517</c:v>
                </c:pt>
                <c:pt idx="870">
                  <c:v>42518</c:v>
                </c:pt>
                <c:pt idx="871">
                  <c:v>42519</c:v>
                </c:pt>
                <c:pt idx="872">
                  <c:v>42520</c:v>
                </c:pt>
                <c:pt idx="873">
                  <c:v>42521</c:v>
                </c:pt>
                <c:pt idx="874">
                  <c:v>42522</c:v>
                </c:pt>
                <c:pt idx="875">
                  <c:v>42523</c:v>
                </c:pt>
                <c:pt idx="876">
                  <c:v>42524</c:v>
                </c:pt>
                <c:pt idx="877">
                  <c:v>42525</c:v>
                </c:pt>
                <c:pt idx="878">
                  <c:v>42526</c:v>
                </c:pt>
                <c:pt idx="879">
                  <c:v>42527</c:v>
                </c:pt>
                <c:pt idx="880">
                  <c:v>42528</c:v>
                </c:pt>
                <c:pt idx="881">
                  <c:v>42529</c:v>
                </c:pt>
                <c:pt idx="882">
                  <c:v>42530</c:v>
                </c:pt>
                <c:pt idx="883">
                  <c:v>42531</c:v>
                </c:pt>
                <c:pt idx="884">
                  <c:v>42532</c:v>
                </c:pt>
                <c:pt idx="885">
                  <c:v>42533</c:v>
                </c:pt>
                <c:pt idx="886">
                  <c:v>42534</c:v>
                </c:pt>
                <c:pt idx="887">
                  <c:v>42535</c:v>
                </c:pt>
                <c:pt idx="888">
                  <c:v>42536</c:v>
                </c:pt>
                <c:pt idx="889">
                  <c:v>42537</c:v>
                </c:pt>
                <c:pt idx="890">
                  <c:v>42538</c:v>
                </c:pt>
                <c:pt idx="891">
                  <c:v>42539</c:v>
                </c:pt>
                <c:pt idx="892">
                  <c:v>42540</c:v>
                </c:pt>
                <c:pt idx="893">
                  <c:v>42541</c:v>
                </c:pt>
                <c:pt idx="894">
                  <c:v>42542</c:v>
                </c:pt>
                <c:pt idx="895">
                  <c:v>42543</c:v>
                </c:pt>
                <c:pt idx="896">
                  <c:v>42544</c:v>
                </c:pt>
                <c:pt idx="897">
                  <c:v>42545</c:v>
                </c:pt>
                <c:pt idx="898">
                  <c:v>42546</c:v>
                </c:pt>
                <c:pt idx="899">
                  <c:v>42547</c:v>
                </c:pt>
                <c:pt idx="900">
                  <c:v>42548</c:v>
                </c:pt>
                <c:pt idx="901">
                  <c:v>42549</c:v>
                </c:pt>
                <c:pt idx="902">
                  <c:v>42550</c:v>
                </c:pt>
                <c:pt idx="903">
                  <c:v>42551</c:v>
                </c:pt>
                <c:pt idx="904">
                  <c:v>42552</c:v>
                </c:pt>
                <c:pt idx="905">
                  <c:v>42553</c:v>
                </c:pt>
                <c:pt idx="906">
                  <c:v>42554</c:v>
                </c:pt>
                <c:pt idx="907">
                  <c:v>42555</c:v>
                </c:pt>
                <c:pt idx="908">
                  <c:v>42556</c:v>
                </c:pt>
                <c:pt idx="909">
                  <c:v>42557</c:v>
                </c:pt>
                <c:pt idx="910">
                  <c:v>42558</c:v>
                </c:pt>
                <c:pt idx="911">
                  <c:v>42559</c:v>
                </c:pt>
                <c:pt idx="912">
                  <c:v>42560</c:v>
                </c:pt>
                <c:pt idx="913">
                  <c:v>42561</c:v>
                </c:pt>
                <c:pt idx="914">
                  <c:v>42562</c:v>
                </c:pt>
                <c:pt idx="915">
                  <c:v>42563</c:v>
                </c:pt>
                <c:pt idx="916">
                  <c:v>42564</c:v>
                </c:pt>
                <c:pt idx="917">
                  <c:v>42565</c:v>
                </c:pt>
                <c:pt idx="918">
                  <c:v>42566</c:v>
                </c:pt>
                <c:pt idx="919">
                  <c:v>42567</c:v>
                </c:pt>
                <c:pt idx="920">
                  <c:v>42568</c:v>
                </c:pt>
                <c:pt idx="921">
                  <c:v>42569</c:v>
                </c:pt>
                <c:pt idx="922">
                  <c:v>42570</c:v>
                </c:pt>
                <c:pt idx="923">
                  <c:v>42571</c:v>
                </c:pt>
                <c:pt idx="924">
                  <c:v>42572</c:v>
                </c:pt>
                <c:pt idx="925">
                  <c:v>42573</c:v>
                </c:pt>
                <c:pt idx="926">
                  <c:v>42574</c:v>
                </c:pt>
                <c:pt idx="927">
                  <c:v>42575</c:v>
                </c:pt>
                <c:pt idx="928">
                  <c:v>42576</c:v>
                </c:pt>
                <c:pt idx="929">
                  <c:v>42577</c:v>
                </c:pt>
                <c:pt idx="930">
                  <c:v>42578</c:v>
                </c:pt>
                <c:pt idx="931">
                  <c:v>42579</c:v>
                </c:pt>
                <c:pt idx="932">
                  <c:v>42580</c:v>
                </c:pt>
                <c:pt idx="933">
                  <c:v>42581</c:v>
                </c:pt>
                <c:pt idx="934">
                  <c:v>42582</c:v>
                </c:pt>
                <c:pt idx="935">
                  <c:v>42583</c:v>
                </c:pt>
                <c:pt idx="936">
                  <c:v>42584</c:v>
                </c:pt>
                <c:pt idx="937">
                  <c:v>42585</c:v>
                </c:pt>
                <c:pt idx="938">
                  <c:v>42586</c:v>
                </c:pt>
                <c:pt idx="939">
                  <c:v>42587</c:v>
                </c:pt>
                <c:pt idx="940">
                  <c:v>42588</c:v>
                </c:pt>
                <c:pt idx="941">
                  <c:v>42589</c:v>
                </c:pt>
                <c:pt idx="942">
                  <c:v>42590</c:v>
                </c:pt>
                <c:pt idx="943">
                  <c:v>42591</c:v>
                </c:pt>
                <c:pt idx="944">
                  <c:v>42592</c:v>
                </c:pt>
                <c:pt idx="945">
                  <c:v>42593</c:v>
                </c:pt>
                <c:pt idx="946">
                  <c:v>42594</c:v>
                </c:pt>
                <c:pt idx="947">
                  <c:v>42595</c:v>
                </c:pt>
                <c:pt idx="948">
                  <c:v>42596</c:v>
                </c:pt>
                <c:pt idx="949">
                  <c:v>42597</c:v>
                </c:pt>
                <c:pt idx="950">
                  <c:v>42598</c:v>
                </c:pt>
                <c:pt idx="951">
                  <c:v>42599</c:v>
                </c:pt>
                <c:pt idx="952">
                  <c:v>42600</c:v>
                </c:pt>
                <c:pt idx="953">
                  <c:v>42601</c:v>
                </c:pt>
                <c:pt idx="954">
                  <c:v>42602</c:v>
                </c:pt>
                <c:pt idx="955">
                  <c:v>42603</c:v>
                </c:pt>
                <c:pt idx="956">
                  <c:v>42604</c:v>
                </c:pt>
                <c:pt idx="957">
                  <c:v>42605</c:v>
                </c:pt>
                <c:pt idx="958">
                  <c:v>42606</c:v>
                </c:pt>
                <c:pt idx="959">
                  <c:v>42607</c:v>
                </c:pt>
                <c:pt idx="960">
                  <c:v>42608</c:v>
                </c:pt>
                <c:pt idx="961">
                  <c:v>42609</c:v>
                </c:pt>
                <c:pt idx="962">
                  <c:v>42610</c:v>
                </c:pt>
                <c:pt idx="963">
                  <c:v>42611</c:v>
                </c:pt>
                <c:pt idx="964">
                  <c:v>42612</c:v>
                </c:pt>
                <c:pt idx="965">
                  <c:v>42613</c:v>
                </c:pt>
                <c:pt idx="966">
                  <c:v>42614</c:v>
                </c:pt>
                <c:pt idx="967">
                  <c:v>42615</c:v>
                </c:pt>
                <c:pt idx="968">
                  <c:v>42616</c:v>
                </c:pt>
                <c:pt idx="969">
                  <c:v>42617</c:v>
                </c:pt>
                <c:pt idx="970">
                  <c:v>42618</c:v>
                </c:pt>
                <c:pt idx="971">
                  <c:v>42619</c:v>
                </c:pt>
                <c:pt idx="972">
                  <c:v>42620</c:v>
                </c:pt>
                <c:pt idx="973">
                  <c:v>42621</c:v>
                </c:pt>
                <c:pt idx="974">
                  <c:v>42622</c:v>
                </c:pt>
                <c:pt idx="975">
                  <c:v>42623</c:v>
                </c:pt>
                <c:pt idx="976">
                  <c:v>42624</c:v>
                </c:pt>
                <c:pt idx="977">
                  <c:v>42625</c:v>
                </c:pt>
                <c:pt idx="978">
                  <c:v>42626</c:v>
                </c:pt>
                <c:pt idx="979">
                  <c:v>42627</c:v>
                </c:pt>
                <c:pt idx="980">
                  <c:v>42628</c:v>
                </c:pt>
                <c:pt idx="981">
                  <c:v>42629</c:v>
                </c:pt>
                <c:pt idx="982">
                  <c:v>42630</c:v>
                </c:pt>
                <c:pt idx="983">
                  <c:v>42631</c:v>
                </c:pt>
                <c:pt idx="984">
                  <c:v>42632</c:v>
                </c:pt>
                <c:pt idx="985">
                  <c:v>42633</c:v>
                </c:pt>
                <c:pt idx="986">
                  <c:v>42634</c:v>
                </c:pt>
                <c:pt idx="987">
                  <c:v>42635</c:v>
                </c:pt>
                <c:pt idx="988">
                  <c:v>42636</c:v>
                </c:pt>
                <c:pt idx="989">
                  <c:v>42637</c:v>
                </c:pt>
                <c:pt idx="990">
                  <c:v>42638</c:v>
                </c:pt>
                <c:pt idx="991">
                  <c:v>42639</c:v>
                </c:pt>
                <c:pt idx="992">
                  <c:v>42640</c:v>
                </c:pt>
                <c:pt idx="993">
                  <c:v>42641</c:v>
                </c:pt>
                <c:pt idx="994">
                  <c:v>42642</c:v>
                </c:pt>
                <c:pt idx="995">
                  <c:v>42643</c:v>
                </c:pt>
                <c:pt idx="996">
                  <c:v>42644</c:v>
                </c:pt>
                <c:pt idx="997">
                  <c:v>42645</c:v>
                </c:pt>
                <c:pt idx="998">
                  <c:v>42646</c:v>
                </c:pt>
                <c:pt idx="999">
                  <c:v>42647</c:v>
                </c:pt>
                <c:pt idx="1000">
                  <c:v>42648</c:v>
                </c:pt>
                <c:pt idx="1001">
                  <c:v>42649</c:v>
                </c:pt>
                <c:pt idx="1002">
                  <c:v>42650</c:v>
                </c:pt>
                <c:pt idx="1003">
                  <c:v>42651</c:v>
                </c:pt>
                <c:pt idx="1004">
                  <c:v>42652</c:v>
                </c:pt>
                <c:pt idx="1005">
                  <c:v>42653</c:v>
                </c:pt>
                <c:pt idx="1006">
                  <c:v>42654</c:v>
                </c:pt>
                <c:pt idx="1007">
                  <c:v>42655</c:v>
                </c:pt>
                <c:pt idx="1008">
                  <c:v>42656</c:v>
                </c:pt>
                <c:pt idx="1009">
                  <c:v>42657</c:v>
                </c:pt>
                <c:pt idx="1010">
                  <c:v>42658</c:v>
                </c:pt>
                <c:pt idx="1011">
                  <c:v>42659</c:v>
                </c:pt>
                <c:pt idx="1012">
                  <c:v>42660</c:v>
                </c:pt>
                <c:pt idx="1013">
                  <c:v>42661</c:v>
                </c:pt>
                <c:pt idx="1014">
                  <c:v>42662</c:v>
                </c:pt>
                <c:pt idx="1015">
                  <c:v>42663</c:v>
                </c:pt>
                <c:pt idx="1016">
                  <c:v>42664</c:v>
                </c:pt>
                <c:pt idx="1017">
                  <c:v>42665</c:v>
                </c:pt>
                <c:pt idx="1018">
                  <c:v>42666</c:v>
                </c:pt>
                <c:pt idx="1019">
                  <c:v>42667</c:v>
                </c:pt>
                <c:pt idx="1020">
                  <c:v>42668</c:v>
                </c:pt>
                <c:pt idx="1021">
                  <c:v>42669</c:v>
                </c:pt>
                <c:pt idx="1022">
                  <c:v>42670</c:v>
                </c:pt>
                <c:pt idx="1023">
                  <c:v>42671</c:v>
                </c:pt>
                <c:pt idx="1024">
                  <c:v>42672</c:v>
                </c:pt>
                <c:pt idx="1025">
                  <c:v>42673</c:v>
                </c:pt>
                <c:pt idx="1026">
                  <c:v>42674</c:v>
                </c:pt>
                <c:pt idx="1027">
                  <c:v>42675</c:v>
                </c:pt>
                <c:pt idx="1028">
                  <c:v>42676</c:v>
                </c:pt>
                <c:pt idx="1029">
                  <c:v>42677</c:v>
                </c:pt>
                <c:pt idx="1030">
                  <c:v>42678</c:v>
                </c:pt>
                <c:pt idx="1031">
                  <c:v>42679</c:v>
                </c:pt>
                <c:pt idx="1032">
                  <c:v>42680</c:v>
                </c:pt>
                <c:pt idx="1033">
                  <c:v>42681</c:v>
                </c:pt>
                <c:pt idx="1034">
                  <c:v>42682</c:v>
                </c:pt>
                <c:pt idx="1035">
                  <c:v>42683</c:v>
                </c:pt>
                <c:pt idx="1036">
                  <c:v>42684</c:v>
                </c:pt>
                <c:pt idx="1037">
                  <c:v>42685</c:v>
                </c:pt>
                <c:pt idx="1038">
                  <c:v>42686</c:v>
                </c:pt>
                <c:pt idx="1039">
                  <c:v>42687</c:v>
                </c:pt>
                <c:pt idx="1040">
                  <c:v>42688</c:v>
                </c:pt>
                <c:pt idx="1041">
                  <c:v>42689</c:v>
                </c:pt>
                <c:pt idx="1042">
                  <c:v>42690</c:v>
                </c:pt>
                <c:pt idx="1043">
                  <c:v>42691</c:v>
                </c:pt>
                <c:pt idx="1044">
                  <c:v>42692</c:v>
                </c:pt>
                <c:pt idx="1045">
                  <c:v>42693</c:v>
                </c:pt>
                <c:pt idx="1046">
                  <c:v>42694</c:v>
                </c:pt>
                <c:pt idx="1047">
                  <c:v>42695</c:v>
                </c:pt>
                <c:pt idx="1048">
                  <c:v>42696</c:v>
                </c:pt>
                <c:pt idx="1049">
                  <c:v>42697</c:v>
                </c:pt>
                <c:pt idx="1050">
                  <c:v>42698</c:v>
                </c:pt>
                <c:pt idx="1051">
                  <c:v>42699</c:v>
                </c:pt>
                <c:pt idx="1052">
                  <c:v>42700</c:v>
                </c:pt>
                <c:pt idx="1053">
                  <c:v>42701</c:v>
                </c:pt>
                <c:pt idx="1054">
                  <c:v>42702</c:v>
                </c:pt>
                <c:pt idx="1055">
                  <c:v>42703</c:v>
                </c:pt>
                <c:pt idx="1056">
                  <c:v>42704</c:v>
                </c:pt>
                <c:pt idx="1057">
                  <c:v>42705</c:v>
                </c:pt>
                <c:pt idx="1058">
                  <c:v>42706</c:v>
                </c:pt>
                <c:pt idx="1059">
                  <c:v>42707</c:v>
                </c:pt>
                <c:pt idx="1060">
                  <c:v>42708</c:v>
                </c:pt>
                <c:pt idx="1061">
                  <c:v>42709</c:v>
                </c:pt>
                <c:pt idx="1062">
                  <c:v>42710</c:v>
                </c:pt>
                <c:pt idx="1063">
                  <c:v>42711</c:v>
                </c:pt>
                <c:pt idx="1064">
                  <c:v>42712</c:v>
                </c:pt>
                <c:pt idx="1065">
                  <c:v>42713</c:v>
                </c:pt>
                <c:pt idx="1066">
                  <c:v>42714</c:v>
                </c:pt>
                <c:pt idx="1067">
                  <c:v>42715</c:v>
                </c:pt>
                <c:pt idx="1068">
                  <c:v>42716</c:v>
                </c:pt>
                <c:pt idx="1069">
                  <c:v>42717</c:v>
                </c:pt>
                <c:pt idx="1070">
                  <c:v>42718</c:v>
                </c:pt>
                <c:pt idx="1071">
                  <c:v>42719</c:v>
                </c:pt>
                <c:pt idx="1072">
                  <c:v>42720</c:v>
                </c:pt>
                <c:pt idx="1073">
                  <c:v>42721</c:v>
                </c:pt>
                <c:pt idx="1074">
                  <c:v>42722</c:v>
                </c:pt>
                <c:pt idx="1075">
                  <c:v>42723</c:v>
                </c:pt>
                <c:pt idx="1076">
                  <c:v>42724</c:v>
                </c:pt>
                <c:pt idx="1077">
                  <c:v>42725</c:v>
                </c:pt>
                <c:pt idx="1078">
                  <c:v>42726</c:v>
                </c:pt>
                <c:pt idx="1079">
                  <c:v>42727</c:v>
                </c:pt>
                <c:pt idx="1080">
                  <c:v>42728</c:v>
                </c:pt>
                <c:pt idx="1081">
                  <c:v>42729</c:v>
                </c:pt>
                <c:pt idx="1082">
                  <c:v>42730</c:v>
                </c:pt>
                <c:pt idx="1083">
                  <c:v>42731</c:v>
                </c:pt>
                <c:pt idx="1084">
                  <c:v>42732</c:v>
                </c:pt>
                <c:pt idx="1085">
                  <c:v>42733</c:v>
                </c:pt>
                <c:pt idx="1086">
                  <c:v>42734</c:v>
                </c:pt>
                <c:pt idx="1087">
                  <c:v>42735</c:v>
                </c:pt>
                <c:pt idx="1088">
                  <c:v>42736</c:v>
                </c:pt>
                <c:pt idx="1089">
                  <c:v>42737</c:v>
                </c:pt>
                <c:pt idx="1090">
                  <c:v>42738</c:v>
                </c:pt>
                <c:pt idx="1091">
                  <c:v>42739</c:v>
                </c:pt>
                <c:pt idx="1092">
                  <c:v>42740</c:v>
                </c:pt>
                <c:pt idx="1093">
                  <c:v>42741</c:v>
                </c:pt>
                <c:pt idx="1094">
                  <c:v>42742</c:v>
                </c:pt>
                <c:pt idx="1095">
                  <c:v>42743</c:v>
                </c:pt>
                <c:pt idx="1096">
                  <c:v>42744</c:v>
                </c:pt>
                <c:pt idx="1097">
                  <c:v>42745</c:v>
                </c:pt>
                <c:pt idx="1098">
                  <c:v>42746</c:v>
                </c:pt>
                <c:pt idx="1099">
                  <c:v>42747</c:v>
                </c:pt>
                <c:pt idx="1100">
                  <c:v>42748</c:v>
                </c:pt>
                <c:pt idx="1101">
                  <c:v>42749</c:v>
                </c:pt>
                <c:pt idx="1102">
                  <c:v>42750</c:v>
                </c:pt>
                <c:pt idx="1103">
                  <c:v>42751</c:v>
                </c:pt>
                <c:pt idx="1104">
                  <c:v>42752</c:v>
                </c:pt>
                <c:pt idx="1105">
                  <c:v>42753</c:v>
                </c:pt>
                <c:pt idx="1106">
                  <c:v>42754</c:v>
                </c:pt>
                <c:pt idx="1107">
                  <c:v>42755</c:v>
                </c:pt>
                <c:pt idx="1108">
                  <c:v>42756</c:v>
                </c:pt>
                <c:pt idx="1109">
                  <c:v>42757</c:v>
                </c:pt>
                <c:pt idx="1110">
                  <c:v>42758</c:v>
                </c:pt>
                <c:pt idx="1111">
                  <c:v>42759</c:v>
                </c:pt>
                <c:pt idx="1112">
                  <c:v>42760</c:v>
                </c:pt>
                <c:pt idx="1113">
                  <c:v>42761</c:v>
                </c:pt>
                <c:pt idx="1114">
                  <c:v>42762</c:v>
                </c:pt>
                <c:pt idx="1115">
                  <c:v>42763</c:v>
                </c:pt>
                <c:pt idx="1116">
                  <c:v>42764</c:v>
                </c:pt>
                <c:pt idx="1117">
                  <c:v>42765</c:v>
                </c:pt>
                <c:pt idx="1118">
                  <c:v>42766</c:v>
                </c:pt>
                <c:pt idx="1119">
                  <c:v>42767</c:v>
                </c:pt>
                <c:pt idx="1120">
                  <c:v>42768</c:v>
                </c:pt>
                <c:pt idx="1121">
                  <c:v>42769</c:v>
                </c:pt>
                <c:pt idx="1122">
                  <c:v>42770</c:v>
                </c:pt>
                <c:pt idx="1123">
                  <c:v>42771</c:v>
                </c:pt>
                <c:pt idx="1124">
                  <c:v>42772</c:v>
                </c:pt>
                <c:pt idx="1125">
                  <c:v>42773</c:v>
                </c:pt>
                <c:pt idx="1126">
                  <c:v>42774</c:v>
                </c:pt>
                <c:pt idx="1127">
                  <c:v>42775</c:v>
                </c:pt>
                <c:pt idx="1128">
                  <c:v>42776</c:v>
                </c:pt>
                <c:pt idx="1129">
                  <c:v>42777</c:v>
                </c:pt>
                <c:pt idx="1130">
                  <c:v>42778</c:v>
                </c:pt>
                <c:pt idx="1131">
                  <c:v>42779</c:v>
                </c:pt>
                <c:pt idx="1132">
                  <c:v>42780</c:v>
                </c:pt>
                <c:pt idx="1133">
                  <c:v>42781</c:v>
                </c:pt>
                <c:pt idx="1134">
                  <c:v>42782</c:v>
                </c:pt>
                <c:pt idx="1135">
                  <c:v>42783</c:v>
                </c:pt>
                <c:pt idx="1136">
                  <c:v>42784</c:v>
                </c:pt>
                <c:pt idx="1137">
                  <c:v>42785</c:v>
                </c:pt>
                <c:pt idx="1138">
                  <c:v>42786</c:v>
                </c:pt>
                <c:pt idx="1139">
                  <c:v>42787</c:v>
                </c:pt>
                <c:pt idx="1140">
                  <c:v>42788</c:v>
                </c:pt>
                <c:pt idx="1141">
                  <c:v>42789</c:v>
                </c:pt>
                <c:pt idx="1142">
                  <c:v>42790</c:v>
                </c:pt>
                <c:pt idx="1143">
                  <c:v>42791</c:v>
                </c:pt>
                <c:pt idx="1144">
                  <c:v>42792</c:v>
                </c:pt>
                <c:pt idx="1145">
                  <c:v>42793</c:v>
                </c:pt>
                <c:pt idx="1146">
                  <c:v>42794</c:v>
                </c:pt>
                <c:pt idx="1147">
                  <c:v>42795</c:v>
                </c:pt>
                <c:pt idx="1148">
                  <c:v>42796</c:v>
                </c:pt>
                <c:pt idx="1149">
                  <c:v>42797</c:v>
                </c:pt>
                <c:pt idx="1150">
                  <c:v>42798</c:v>
                </c:pt>
                <c:pt idx="1151">
                  <c:v>42799</c:v>
                </c:pt>
                <c:pt idx="1152">
                  <c:v>42800</c:v>
                </c:pt>
                <c:pt idx="1153">
                  <c:v>42801</c:v>
                </c:pt>
                <c:pt idx="1154">
                  <c:v>42802</c:v>
                </c:pt>
                <c:pt idx="1155">
                  <c:v>42803</c:v>
                </c:pt>
                <c:pt idx="1156">
                  <c:v>42804</c:v>
                </c:pt>
                <c:pt idx="1157">
                  <c:v>42805</c:v>
                </c:pt>
                <c:pt idx="1158">
                  <c:v>42806</c:v>
                </c:pt>
                <c:pt idx="1159">
                  <c:v>42807</c:v>
                </c:pt>
                <c:pt idx="1160">
                  <c:v>42808</c:v>
                </c:pt>
                <c:pt idx="1161">
                  <c:v>42809</c:v>
                </c:pt>
                <c:pt idx="1162">
                  <c:v>42810</c:v>
                </c:pt>
                <c:pt idx="1163">
                  <c:v>42811</c:v>
                </c:pt>
                <c:pt idx="1164">
                  <c:v>42812</c:v>
                </c:pt>
                <c:pt idx="1165">
                  <c:v>42813</c:v>
                </c:pt>
                <c:pt idx="1166">
                  <c:v>42814</c:v>
                </c:pt>
                <c:pt idx="1167">
                  <c:v>42815</c:v>
                </c:pt>
                <c:pt idx="1168">
                  <c:v>42816</c:v>
                </c:pt>
                <c:pt idx="1169">
                  <c:v>42817</c:v>
                </c:pt>
                <c:pt idx="1170">
                  <c:v>42818</c:v>
                </c:pt>
                <c:pt idx="1171">
                  <c:v>42819</c:v>
                </c:pt>
                <c:pt idx="1172">
                  <c:v>42820</c:v>
                </c:pt>
                <c:pt idx="1173">
                  <c:v>42821</c:v>
                </c:pt>
                <c:pt idx="1174">
                  <c:v>42822</c:v>
                </c:pt>
                <c:pt idx="1175">
                  <c:v>42823</c:v>
                </c:pt>
                <c:pt idx="1176">
                  <c:v>42824</c:v>
                </c:pt>
                <c:pt idx="1177">
                  <c:v>42825</c:v>
                </c:pt>
                <c:pt idx="1178">
                  <c:v>42826</c:v>
                </c:pt>
                <c:pt idx="1179">
                  <c:v>42827</c:v>
                </c:pt>
                <c:pt idx="1180">
                  <c:v>42828</c:v>
                </c:pt>
                <c:pt idx="1181">
                  <c:v>42829</c:v>
                </c:pt>
                <c:pt idx="1182">
                  <c:v>42830</c:v>
                </c:pt>
                <c:pt idx="1183">
                  <c:v>42831</c:v>
                </c:pt>
                <c:pt idx="1184">
                  <c:v>42832</c:v>
                </c:pt>
                <c:pt idx="1185">
                  <c:v>42833</c:v>
                </c:pt>
                <c:pt idx="1186">
                  <c:v>42834</c:v>
                </c:pt>
                <c:pt idx="1187">
                  <c:v>42835</c:v>
                </c:pt>
                <c:pt idx="1188">
                  <c:v>42836</c:v>
                </c:pt>
                <c:pt idx="1189">
                  <c:v>42837</c:v>
                </c:pt>
                <c:pt idx="1190">
                  <c:v>42838</c:v>
                </c:pt>
                <c:pt idx="1191">
                  <c:v>42839</c:v>
                </c:pt>
                <c:pt idx="1192">
                  <c:v>42840</c:v>
                </c:pt>
                <c:pt idx="1193">
                  <c:v>42841</c:v>
                </c:pt>
                <c:pt idx="1194">
                  <c:v>42842</c:v>
                </c:pt>
                <c:pt idx="1195">
                  <c:v>42843</c:v>
                </c:pt>
                <c:pt idx="1196">
                  <c:v>42844</c:v>
                </c:pt>
                <c:pt idx="1197">
                  <c:v>42845</c:v>
                </c:pt>
                <c:pt idx="1198">
                  <c:v>42846</c:v>
                </c:pt>
                <c:pt idx="1199">
                  <c:v>42847</c:v>
                </c:pt>
                <c:pt idx="1200">
                  <c:v>42848</c:v>
                </c:pt>
                <c:pt idx="1201">
                  <c:v>42849</c:v>
                </c:pt>
                <c:pt idx="1202">
                  <c:v>42850</c:v>
                </c:pt>
                <c:pt idx="1203">
                  <c:v>42851</c:v>
                </c:pt>
                <c:pt idx="1204">
                  <c:v>42852</c:v>
                </c:pt>
                <c:pt idx="1205">
                  <c:v>42853</c:v>
                </c:pt>
                <c:pt idx="1206">
                  <c:v>42854</c:v>
                </c:pt>
                <c:pt idx="1207">
                  <c:v>42855</c:v>
                </c:pt>
                <c:pt idx="1208">
                  <c:v>42856</c:v>
                </c:pt>
                <c:pt idx="1209">
                  <c:v>42857</c:v>
                </c:pt>
                <c:pt idx="1210">
                  <c:v>42858</c:v>
                </c:pt>
                <c:pt idx="1211">
                  <c:v>42859</c:v>
                </c:pt>
                <c:pt idx="1212">
                  <c:v>42860</c:v>
                </c:pt>
                <c:pt idx="1213">
                  <c:v>42861</c:v>
                </c:pt>
                <c:pt idx="1214">
                  <c:v>42862</c:v>
                </c:pt>
                <c:pt idx="1215">
                  <c:v>42863</c:v>
                </c:pt>
                <c:pt idx="1216">
                  <c:v>42864</c:v>
                </c:pt>
                <c:pt idx="1217">
                  <c:v>42865</c:v>
                </c:pt>
                <c:pt idx="1218">
                  <c:v>42866</c:v>
                </c:pt>
                <c:pt idx="1219">
                  <c:v>42867</c:v>
                </c:pt>
                <c:pt idx="1220">
                  <c:v>42868</c:v>
                </c:pt>
                <c:pt idx="1221">
                  <c:v>42869</c:v>
                </c:pt>
                <c:pt idx="1222">
                  <c:v>42870</c:v>
                </c:pt>
                <c:pt idx="1223">
                  <c:v>42871</c:v>
                </c:pt>
                <c:pt idx="1224">
                  <c:v>42872</c:v>
                </c:pt>
                <c:pt idx="1225">
                  <c:v>42873</c:v>
                </c:pt>
                <c:pt idx="1226">
                  <c:v>42874</c:v>
                </c:pt>
                <c:pt idx="1227">
                  <c:v>42875</c:v>
                </c:pt>
                <c:pt idx="1228">
                  <c:v>42876</c:v>
                </c:pt>
                <c:pt idx="1229">
                  <c:v>42877</c:v>
                </c:pt>
                <c:pt idx="1230">
                  <c:v>42878</c:v>
                </c:pt>
                <c:pt idx="1231">
                  <c:v>42879</c:v>
                </c:pt>
                <c:pt idx="1232">
                  <c:v>42880</c:v>
                </c:pt>
                <c:pt idx="1233">
                  <c:v>42881</c:v>
                </c:pt>
                <c:pt idx="1234">
                  <c:v>42882</c:v>
                </c:pt>
                <c:pt idx="1235">
                  <c:v>42883</c:v>
                </c:pt>
                <c:pt idx="1236">
                  <c:v>42884</c:v>
                </c:pt>
                <c:pt idx="1237">
                  <c:v>42885</c:v>
                </c:pt>
                <c:pt idx="1238">
                  <c:v>42886</c:v>
                </c:pt>
                <c:pt idx="1239">
                  <c:v>42887</c:v>
                </c:pt>
                <c:pt idx="1240">
                  <c:v>42888</c:v>
                </c:pt>
                <c:pt idx="1241">
                  <c:v>42889</c:v>
                </c:pt>
                <c:pt idx="1242">
                  <c:v>42890</c:v>
                </c:pt>
                <c:pt idx="1243">
                  <c:v>42891</c:v>
                </c:pt>
                <c:pt idx="1244">
                  <c:v>42892</c:v>
                </c:pt>
                <c:pt idx="1245">
                  <c:v>42893</c:v>
                </c:pt>
                <c:pt idx="1246">
                  <c:v>42894</c:v>
                </c:pt>
                <c:pt idx="1247">
                  <c:v>42895</c:v>
                </c:pt>
                <c:pt idx="1248">
                  <c:v>42896</c:v>
                </c:pt>
                <c:pt idx="1249">
                  <c:v>42897</c:v>
                </c:pt>
                <c:pt idx="1250">
                  <c:v>42898</c:v>
                </c:pt>
                <c:pt idx="1251">
                  <c:v>42899</c:v>
                </c:pt>
                <c:pt idx="1252">
                  <c:v>42900</c:v>
                </c:pt>
                <c:pt idx="1253">
                  <c:v>42901</c:v>
                </c:pt>
                <c:pt idx="1254">
                  <c:v>42902</c:v>
                </c:pt>
                <c:pt idx="1255">
                  <c:v>42903</c:v>
                </c:pt>
                <c:pt idx="1256">
                  <c:v>42904</c:v>
                </c:pt>
                <c:pt idx="1257">
                  <c:v>42905</c:v>
                </c:pt>
                <c:pt idx="1258">
                  <c:v>42906</c:v>
                </c:pt>
                <c:pt idx="1259">
                  <c:v>42907</c:v>
                </c:pt>
                <c:pt idx="1260">
                  <c:v>42908</c:v>
                </c:pt>
                <c:pt idx="1261">
                  <c:v>42909</c:v>
                </c:pt>
                <c:pt idx="1262">
                  <c:v>42910</c:v>
                </c:pt>
                <c:pt idx="1263">
                  <c:v>42911</c:v>
                </c:pt>
                <c:pt idx="1264">
                  <c:v>42912</c:v>
                </c:pt>
                <c:pt idx="1265">
                  <c:v>42913</c:v>
                </c:pt>
                <c:pt idx="1266">
                  <c:v>42914</c:v>
                </c:pt>
                <c:pt idx="1267">
                  <c:v>42915</c:v>
                </c:pt>
                <c:pt idx="1268">
                  <c:v>42916</c:v>
                </c:pt>
                <c:pt idx="1269">
                  <c:v>42917</c:v>
                </c:pt>
                <c:pt idx="1270">
                  <c:v>42918</c:v>
                </c:pt>
                <c:pt idx="1271">
                  <c:v>42919</c:v>
                </c:pt>
                <c:pt idx="1272">
                  <c:v>42920</c:v>
                </c:pt>
                <c:pt idx="1273">
                  <c:v>42921</c:v>
                </c:pt>
                <c:pt idx="1274">
                  <c:v>42922</c:v>
                </c:pt>
                <c:pt idx="1275">
                  <c:v>42923</c:v>
                </c:pt>
                <c:pt idx="1276">
                  <c:v>42924</c:v>
                </c:pt>
                <c:pt idx="1277">
                  <c:v>42925</c:v>
                </c:pt>
                <c:pt idx="1278">
                  <c:v>42926</c:v>
                </c:pt>
                <c:pt idx="1279">
                  <c:v>42927</c:v>
                </c:pt>
                <c:pt idx="1280">
                  <c:v>42928</c:v>
                </c:pt>
                <c:pt idx="1281">
                  <c:v>42929</c:v>
                </c:pt>
                <c:pt idx="1282">
                  <c:v>42930</c:v>
                </c:pt>
                <c:pt idx="1283">
                  <c:v>42931</c:v>
                </c:pt>
                <c:pt idx="1284">
                  <c:v>42932</c:v>
                </c:pt>
                <c:pt idx="1285">
                  <c:v>42933</c:v>
                </c:pt>
                <c:pt idx="1286">
                  <c:v>42934</c:v>
                </c:pt>
                <c:pt idx="1287">
                  <c:v>42935</c:v>
                </c:pt>
                <c:pt idx="1288">
                  <c:v>42936</c:v>
                </c:pt>
                <c:pt idx="1289">
                  <c:v>42937</c:v>
                </c:pt>
                <c:pt idx="1290">
                  <c:v>42938</c:v>
                </c:pt>
                <c:pt idx="1291">
                  <c:v>42939</c:v>
                </c:pt>
                <c:pt idx="1292">
                  <c:v>42940</c:v>
                </c:pt>
                <c:pt idx="1293">
                  <c:v>42941</c:v>
                </c:pt>
                <c:pt idx="1294">
                  <c:v>42942</c:v>
                </c:pt>
                <c:pt idx="1295">
                  <c:v>42943</c:v>
                </c:pt>
                <c:pt idx="1296">
                  <c:v>42944</c:v>
                </c:pt>
                <c:pt idx="1297">
                  <c:v>42945</c:v>
                </c:pt>
                <c:pt idx="1298">
                  <c:v>42946</c:v>
                </c:pt>
                <c:pt idx="1299">
                  <c:v>42947</c:v>
                </c:pt>
                <c:pt idx="1300">
                  <c:v>42948</c:v>
                </c:pt>
                <c:pt idx="1301">
                  <c:v>42949</c:v>
                </c:pt>
                <c:pt idx="1302">
                  <c:v>42950</c:v>
                </c:pt>
                <c:pt idx="1303">
                  <c:v>42951</c:v>
                </c:pt>
                <c:pt idx="1304">
                  <c:v>42952</c:v>
                </c:pt>
                <c:pt idx="1305">
                  <c:v>42953</c:v>
                </c:pt>
                <c:pt idx="1306">
                  <c:v>42954</c:v>
                </c:pt>
                <c:pt idx="1307">
                  <c:v>42955</c:v>
                </c:pt>
                <c:pt idx="1308">
                  <c:v>42956</c:v>
                </c:pt>
                <c:pt idx="1309">
                  <c:v>42957</c:v>
                </c:pt>
                <c:pt idx="1310">
                  <c:v>42958</c:v>
                </c:pt>
                <c:pt idx="1311">
                  <c:v>42959</c:v>
                </c:pt>
                <c:pt idx="1312">
                  <c:v>42960</c:v>
                </c:pt>
                <c:pt idx="1313">
                  <c:v>42961</c:v>
                </c:pt>
                <c:pt idx="1314">
                  <c:v>42962</c:v>
                </c:pt>
                <c:pt idx="1315">
                  <c:v>42963</c:v>
                </c:pt>
                <c:pt idx="1316">
                  <c:v>42964</c:v>
                </c:pt>
                <c:pt idx="1317">
                  <c:v>42965</c:v>
                </c:pt>
                <c:pt idx="1318">
                  <c:v>42966</c:v>
                </c:pt>
                <c:pt idx="1319">
                  <c:v>42967</c:v>
                </c:pt>
                <c:pt idx="1320">
                  <c:v>42968</c:v>
                </c:pt>
                <c:pt idx="1321">
                  <c:v>42969</c:v>
                </c:pt>
                <c:pt idx="1322">
                  <c:v>42970</c:v>
                </c:pt>
                <c:pt idx="1323">
                  <c:v>42971</c:v>
                </c:pt>
                <c:pt idx="1324">
                  <c:v>42972</c:v>
                </c:pt>
                <c:pt idx="1325">
                  <c:v>42973</c:v>
                </c:pt>
                <c:pt idx="1326">
                  <c:v>42974</c:v>
                </c:pt>
                <c:pt idx="1327">
                  <c:v>42975</c:v>
                </c:pt>
                <c:pt idx="1328">
                  <c:v>42976</c:v>
                </c:pt>
                <c:pt idx="1329">
                  <c:v>42977</c:v>
                </c:pt>
                <c:pt idx="1330">
                  <c:v>42978</c:v>
                </c:pt>
                <c:pt idx="1331">
                  <c:v>42979</c:v>
                </c:pt>
                <c:pt idx="1332">
                  <c:v>42980</c:v>
                </c:pt>
                <c:pt idx="1333">
                  <c:v>42981</c:v>
                </c:pt>
                <c:pt idx="1334">
                  <c:v>42982</c:v>
                </c:pt>
                <c:pt idx="1335">
                  <c:v>42983</c:v>
                </c:pt>
                <c:pt idx="1336">
                  <c:v>42984</c:v>
                </c:pt>
                <c:pt idx="1337">
                  <c:v>42985</c:v>
                </c:pt>
                <c:pt idx="1338">
                  <c:v>42986</c:v>
                </c:pt>
                <c:pt idx="1339">
                  <c:v>42987</c:v>
                </c:pt>
                <c:pt idx="1340">
                  <c:v>42988</c:v>
                </c:pt>
                <c:pt idx="1341">
                  <c:v>42989</c:v>
                </c:pt>
                <c:pt idx="1342">
                  <c:v>42990</c:v>
                </c:pt>
                <c:pt idx="1343">
                  <c:v>42991</c:v>
                </c:pt>
                <c:pt idx="1344">
                  <c:v>42992</c:v>
                </c:pt>
                <c:pt idx="1345">
                  <c:v>42993</c:v>
                </c:pt>
                <c:pt idx="1346">
                  <c:v>42994</c:v>
                </c:pt>
                <c:pt idx="1347">
                  <c:v>42995</c:v>
                </c:pt>
                <c:pt idx="1348">
                  <c:v>42996</c:v>
                </c:pt>
                <c:pt idx="1349">
                  <c:v>42997</c:v>
                </c:pt>
                <c:pt idx="1350">
                  <c:v>42998</c:v>
                </c:pt>
                <c:pt idx="1351">
                  <c:v>42999</c:v>
                </c:pt>
                <c:pt idx="1352">
                  <c:v>43000</c:v>
                </c:pt>
                <c:pt idx="1353">
                  <c:v>43001</c:v>
                </c:pt>
                <c:pt idx="1354">
                  <c:v>43002</c:v>
                </c:pt>
                <c:pt idx="1355">
                  <c:v>43003</c:v>
                </c:pt>
                <c:pt idx="1356">
                  <c:v>43004</c:v>
                </c:pt>
                <c:pt idx="1357">
                  <c:v>43005</c:v>
                </c:pt>
                <c:pt idx="1358">
                  <c:v>43006</c:v>
                </c:pt>
                <c:pt idx="1359">
                  <c:v>43007</c:v>
                </c:pt>
                <c:pt idx="1360">
                  <c:v>43008</c:v>
                </c:pt>
                <c:pt idx="1361">
                  <c:v>43009</c:v>
                </c:pt>
                <c:pt idx="1362">
                  <c:v>43010</c:v>
                </c:pt>
                <c:pt idx="1363">
                  <c:v>43011</c:v>
                </c:pt>
                <c:pt idx="1364">
                  <c:v>43012</c:v>
                </c:pt>
                <c:pt idx="1365">
                  <c:v>43013</c:v>
                </c:pt>
                <c:pt idx="1366">
                  <c:v>43014</c:v>
                </c:pt>
                <c:pt idx="1367">
                  <c:v>43015</c:v>
                </c:pt>
                <c:pt idx="1368">
                  <c:v>43016</c:v>
                </c:pt>
                <c:pt idx="1369">
                  <c:v>43017</c:v>
                </c:pt>
                <c:pt idx="1370">
                  <c:v>43018</c:v>
                </c:pt>
                <c:pt idx="1371">
                  <c:v>43019</c:v>
                </c:pt>
                <c:pt idx="1372">
                  <c:v>43020</c:v>
                </c:pt>
                <c:pt idx="1373">
                  <c:v>43021</c:v>
                </c:pt>
                <c:pt idx="1374">
                  <c:v>43022</c:v>
                </c:pt>
                <c:pt idx="1375">
                  <c:v>43023</c:v>
                </c:pt>
                <c:pt idx="1376">
                  <c:v>43024</c:v>
                </c:pt>
                <c:pt idx="1377">
                  <c:v>43025</c:v>
                </c:pt>
                <c:pt idx="1378">
                  <c:v>43026</c:v>
                </c:pt>
                <c:pt idx="1379">
                  <c:v>43027</c:v>
                </c:pt>
                <c:pt idx="1380">
                  <c:v>43028</c:v>
                </c:pt>
                <c:pt idx="1381">
                  <c:v>43029</c:v>
                </c:pt>
                <c:pt idx="1382">
                  <c:v>43030</c:v>
                </c:pt>
                <c:pt idx="1383">
                  <c:v>43031</c:v>
                </c:pt>
                <c:pt idx="1384">
                  <c:v>43032</c:v>
                </c:pt>
                <c:pt idx="1385">
                  <c:v>43033</c:v>
                </c:pt>
                <c:pt idx="1386">
                  <c:v>43034</c:v>
                </c:pt>
                <c:pt idx="1387">
                  <c:v>43035</c:v>
                </c:pt>
                <c:pt idx="1388">
                  <c:v>43036</c:v>
                </c:pt>
                <c:pt idx="1389">
                  <c:v>43037</c:v>
                </c:pt>
                <c:pt idx="1390">
                  <c:v>43038</c:v>
                </c:pt>
                <c:pt idx="1391">
                  <c:v>43039</c:v>
                </c:pt>
                <c:pt idx="1392">
                  <c:v>43040</c:v>
                </c:pt>
                <c:pt idx="1393">
                  <c:v>43041</c:v>
                </c:pt>
                <c:pt idx="1394">
                  <c:v>43042</c:v>
                </c:pt>
                <c:pt idx="1395">
                  <c:v>43043</c:v>
                </c:pt>
                <c:pt idx="1396">
                  <c:v>43044</c:v>
                </c:pt>
                <c:pt idx="1397">
                  <c:v>43045</c:v>
                </c:pt>
                <c:pt idx="1398">
                  <c:v>43046</c:v>
                </c:pt>
                <c:pt idx="1399">
                  <c:v>43047</c:v>
                </c:pt>
                <c:pt idx="1400">
                  <c:v>43048</c:v>
                </c:pt>
                <c:pt idx="1401">
                  <c:v>43049</c:v>
                </c:pt>
                <c:pt idx="1402">
                  <c:v>43050</c:v>
                </c:pt>
                <c:pt idx="1403">
                  <c:v>43051</c:v>
                </c:pt>
                <c:pt idx="1404">
                  <c:v>43052</c:v>
                </c:pt>
                <c:pt idx="1405">
                  <c:v>43053</c:v>
                </c:pt>
                <c:pt idx="1406">
                  <c:v>43054</c:v>
                </c:pt>
                <c:pt idx="1407">
                  <c:v>43055</c:v>
                </c:pt>
                <c:pt idx="1408">
                  <c:v>43056</c:v>
                </c:pt>
                <c:pt idx="1409">
                  <c:v>43057</c:v>
                </c:pt>
                <c:pt idx="1410">
                  <c:v>43058</c:v>
                </c:pt>
                <c:pt idx="1411">
                  <c:v>43059</c:v>
                </c:pt>
                <c:pt idx="1412">
                  <c:v>43060</c:v>
                </c:pt>
                <c:pt idx="1413">
                  <c:v>43061</c:v>
                </c:pt>
                <c:pt idx="1414">
                  <c:v>43062</c:v>
                </c:pt>
                <c:pt idx="1415">
                  <c:v>43063</c:v>
                </c:pt>
                <c:pt idx="1416">
                  <c:v>43064</c:v>
                </c:pt>
                <c:pt idx="1417">
                  <c:v>43065</c:v>
                </c:pt>
                <c:pt idx="1418">
                  <c:v>43066</c:v>
                </c:pt>
                <c:pt idx="1419">
                  <c:v>43067</c:v>
                </c:pt>
                <c:pt idx="1420">
                  <c:v>43068</c:v>
                </c:pt>
                <c:pt idx="1421">
                  <c:v>43069</c:v>
                </c:pt>
                <c:pt idx="1422">
                  <c:v>43070</c:v>
                </c:pt>
                <c:pt idx="1423">
                  <c:v>43071</c:v>
                </c:pt>
                <c:pt idx="1424">
                  <c:v>43072</c:v>
                </c:pt>
                <c:pt idx="1425">
                  <c:v>43073</c:v>
                </c:pt>
                <c:pt idx="1426">
                  <c:v>43074</c:v>
                </c:pt>
                <c:pt idx="1427">
                  <c:v>43075</c:v>
                </c:pt>
                <c:pt idx="1428">
                  <c:v>43076</c:v>
                </c:pt>
                <c:pt idx="1429">
                  <c:v>43077</c:v>
                </c:pt>
                <c:pt idx="1430">
                  <c:v>43078</c:v>
                </c:pt>
                <c:pt idx="1431">
                  <c:v>43079</c:v>
                </c:pt>
                <c:pt idx="1432">
                  <c:v>43080</c:v>
                </c:pt>
                <c:pt idx="1433">
                  <c:v>43081</c:v>
                </c:pt>
                <c:pt idx="1434">
                  <c:v>43082</c:v>
                </c:pt>
                <c:pt idx="1435">
                  <c:v>43083</c:v>
                </c:pt>
                <c:pt idx="1436">
                  <c:v>43084</c:v>
                </c:pt>
                <c:pt idx="1437">
                  <c:v>43085</c:v>
                </c:pt>
                <c:pt idx="1438">
                  <c:v>43086</c:v>
                </c:pt>
                <c:pt idx="1439">
                  <c:v>43087</c:v>
                </c:pt>
                <c:pt idx="1440">
                  <c:v>43088</c:v>
                </c:pt>
                <c:pt idx="1441">
                  <c:v>43089</c:v>
                </c:pt>
                <c:pt idx="1442">
                  <c:v>43090</c:v>
                </c:pt>
                <c:pt idx="1443">
                  <c:v>43091</c:v>
                </c:pt>
                <c:pt idx="1444">
                  <c:v>43092</c:v>
                </c:pt>
                <c:pt idx="1445">
                  <c:v>43093</c:v>
                </c:pt>
                <c:pt idx="1446">
                  <c:v>43094</c:v>
                </c:pt>
                <c:pt idx="1447">
                  <c:v>43095</c:v>
                </c:pt>
                <c:pt idx="1448">
                  <c:v>43096</c:v>
                </c:pt>
                <c:pt idx="1449">
                  <c:v>43097</c:v>
                </c:pt>
                <c:pt idx="1450">
                  <c:v>43098</c:v>
                </c:pt>
                <c:pt idx="1451">
                  <c:v>43099</c:v>
                </c:pt>
                <c:pt idx="1452">
                  <c:v>43100</c:v>
                </c:pt>
                <c:pt idx="1453">
                  <c:v>43101</c:v>
                </c:pt>
                <c:pt idx="1454">
                  <c:v>43102</c:v>
                </c:pt>
                <c:pt idx="1455">
                  <c:v>43103</c:v>
                </c:pt>
                <c:pt idx="1456">
                  <c:v>43104</c:v>
                </c:pt>
                <c:pt idx="1457">
                  <c:v>43105</c:v>
                </c:pt>
                <c:pt idx="1458">
                  <c:v>43106</c:v>
                </c:pt>
                <c:pt idx="1459">
                  <c:v>43107</c:v>
                </c:pt>
                <c:pt idx="1460">
                  <c:v>43108</c:v>
                </c:pt>
                <c:pt idx="1461">
                  <c:v>43109</c:v>
                </c:pt>
                <c:pt idx="1462">
                  <c:v>43110</c:v>
                </c:pt>
                <c:pt idx="1463">
                  <c:v>43111</c:v>
                </c:pt>
                <c:pt idx="1464">
                  <c:v>43112</c:v>
                </c:pt>
                <c:pt idx="1465">
                  <c:v>43113</c:v>
                </c:pt>
                <c:pt idx="1466">
                  <c:v>43114</c:v>
                </c:pt>
                <c:pt idx="1467">
                  <c:v>43115</c:v>
                </c:pt>
                <c:pt idx="1468">
                  <c:v>43116</c:v>
                </c:pt>
                <c:pt idx="1469">
                  <c:v>43117</c:v>
                </c:pt>
                <c:pt idx="1470">
                  <c:v>43118</c:v>
                </c:pt>
                <c:pt idx="1471">
                  <c:v>43119</c:v>
                </c:pt>
                <c:pt idx="1472">
                  <c:v>43120</c:v>
                </c:pt>
                <c:pt idx="1473">
                  <c:v>43121</c:v>
                </c:pt>
                <c:pt idx="1474">
                  <c:v>43122</c:v>
                </c:pt>
                <c:pt idx="1475">
                  <c:v>43123</c:v>
                </c:pt>
                <c:pt idx="1476">
                  <c:v>43124</c:v>
                </c:pt>
                <c:pt idx="1477">
                  <c:v>43125</c:v>
                </c:pt>
                <c:pt idx="1478">
                  <c:v>43126</c:v>
                </c:pt>
                <c:pt idx="1479">
                  <c:v>43127</c:v>
                </c:pt>
                <c:pt idx="1480">
                  <c:v>43128</c:v>
                </c:pt>
                <c:pt idx="1481">
                  <c:v>43129</c:v>
                </c:pt>
                <c:pt idx="1482">
                  <c:v>43130</c:v>
                </c:pt>
                <c:pt idx="1483">
                  <c:v>43131</c:v>
                </c:pt>
                <c:pt idx="1484">
                  <c:v>43132</c:v>
                </c:pt>
                <c:pt idx="1485">
                  <c:v>43133</c:v>
                </c:pt>
                <c:pt idx="1486">
                  <c:v>43134</c:v>
                </c:pt>
                <c:pt idx="1487">
                  <c:v>43135</c:v>
                </c:pt>
                <c:pt idx="1488">
                  <c:v>43136</c:v>
                </c:pt>
                <c:pt idx="1489">
                  <c:v>43137</c:v>
                </c:pt>
                <c:pt idx="1490">
                  <c:v>43138</c:v>
                </c:pt>
                <c:pt idx="1491">
                  <c:v>43139</c:v>
                </c:pt>
                <c:pt idx="1492">
                  <c:v>43140</c:v>
                </c:pt>
                <c:pt idx="1493">
                  <c:v>43141</c:v>
                </c:pt>
                <c:pt idx="1494">
                  <c:v>43142</c:v>
                </c:pt>
                <c:pt idx="1495">
                  <c:v>43143</c:v>
                </c:pt>
                <c:pt idx="1496">
                  <c:v>43144</c:v>
                </c:pt>
                <c:pt idx="1497">
                  <c:v>43145</c:v>
                </c:pt>
                <c:pt idx="1498">
                  <c:v>43146</c:v>
                </c:pt>
                <c:pt idx="1499">
                  <c:v>43147</c:v>
                </c:pt>
                <c:pt idx="1500">
                  <c:v>43148</c:v>
                </c:pt>
                <c:pt idx="1501">
                  <c:v>43149</c:v>
                </c:pt>
                <c:pt idx="1502">
                  <c:v>43150</c:v>
                </c:pt>
                <c:pt idx="1503">
                  <c:v>43151</c:v>
                </c:pt>
                <c:pt idx="1504">
                  <c:v>43152</c:v>
                </c:pt>
                <c:pt idx="1505">
                  <c:v>43153</c:v>
                </c:pt>
                <c:pt idx="1506">
                  <c:v>43154</c:v>
                </c:pt>
                <c:pt idx="1507">
                  <c:v>43155</c:v>
                </c:pt>
                <c:pt idx="1508">
                  <c:v>43156</c:v>
                </c:pt>
                <c:pt idx="1509">
                  <c:v>43157</c:v>
                </c:pt>
                <c:pt idx="1510">
                  <c:v>43158</c:v>
                </c:pt>
                <c:pt idx="1511">
                  <c:v>43159</c:v>
                </c:pt>
                <c:pt idx="1512">
                  <c:v>43160</c:v>
                </c:pt>
                <c:pt idx="1513">
                  <c:v>43161</c:v>
                </c:pt>
                <c:pt idx="1514">
                  <c:v>43162</c:v>
                </c:pt>
                <c:pt idx="1515">
                  <c:v>43163</c:v>
                </c:pt>
                <c:pt idx="1516">
                  <c:v>43164</c:v>
                </c:pt>
                <c:pt idx="1517">
                  <c:v>43165</c:v>
                </c:pt>
                <c:pt idx="1518">
                  <c:v>43166</c:v>
                </c:pt>
                <c:pt idx="1519">
                  <c:v>43167</c:v>
                </c:pt>
                <c:pt idx="1520">
                  <c:v>43168</c:v>
                </c:pt>
                <c:pt idx="1521">
                  <c:v>43169</c:v>
                </c:pt>
                <c:pt idx="1522">
                  <c:v>43170</c:v>
                </c:pt>
                <c:pt idx="1523">
                  <c:v>43171</c:v>
                </c:pt>
                <c:pt idx="1524">
                  <c:v>43172</c:v>
                </c:pt>
                <c:pt idx="1525">
                  <c:v>43173</c:v>
                </c:pt>
                <c:pt idx="1526">
                  <c:v>43174</c:v>
                </c:pt>
                <c:pt idx="1527">
                  <c:v>43175</c:v>
                </c:pt>
                <c:pt idx="1528">
                  <c:v>43176</c:v>
                </c:pt>
                <c:pt idx="1529">
                  <c:v>43177</c:v>
                </c:pt>
                <c:pt idx="1530">
                  <c:v>43178</c:v>
                </c:pt>
                <c:pt idx="1531">
                  <c:v>43179</c:v>
                </c:pt>
                <c:pt idx="1532">
                  <c:v>43180</c:v>
                </c:pt>
                <c:pt idx="1533">
                  <c:v>43181</c:v>
                </c:pt>
                <c:pt idx="1534">
                  <c:v>43182</c:v>
                </c:pt>
                <c:pt idx="1535">
                  <c:v>43183</c:v>
                </c:pt>
                <c:pt idx="1536">
                  <c:v>43184</c:v>
                </c:pt>
                <c:pt idx="1537">
                  <c:v>43185</c:v>
                </c:pt>
                <c:pt idx="1538">
                  <c:v>43186</c:v>
                </c:pt>
                <c:pt idx="1539">
                  <c:v>43187</c:v>
                </c:pt>
                <c:pt idx="1540">
                  <c:v>43188</c:v>
                </c:pt>
                <c:pt idx="1541">
                  <c:v>43189</c:v>
                </c:pt>
                <c:pt idx="1542">
                  <c:v>43190</c:v>
                </c:pt>
                <c:pt idx="1543">
                  <c:v>43191</c:v>
                </c:pt>
                <c:pt idx="1544">
                  <c:v>43192</c:v>
                </c:pt>
                <c:pt idx="1545">
                  <c:v>43193</c:v>
                </c:pt>
                <c:pt idx="1546">
                  <c:v>43194</c:v>
                </c:pt>
                <c:pt idx="1547">
                  <c:v>43195</c:v>
                </c:pt>
                <c:pt idx="1548">
                  <c:v>43196</c:v>
                </c:pt>
                <c:pt idx="1549">
                  <c:v>43197</c:v>
                </c:pt>
                <c:pt idx="1550">
                  <c:v>43198</c:v>
                </c:pt>
                <c:pt idx="1551">
                  <c:v>43199</c:v>
                </c:pt>
                <c:pt idx="1552">
                  <c:v>43200</c:v>
                </c:pt>
                <c:pt idx="1553">
                  <c:v>43201</c:v>
                </c:pt>
                <c:pt idx="1554">
                  <c:v>43202</c:v>
                </c:pt>
                <c:pt idx="1555">
                  <c:v>43203</c:v>
                </c:pt>
                <c:pt idx="1556">
                  <c:v>43204</c:v>
                </c:pt>
                <c:pt idx="1557">
                  <c:v>43205</c:v>
                </c:pt>
                <c:pt idx="1558">
                  <c:v>43206</c:v>
                </c:pt>
                <c:pt idx="1559">
                  <c:v>43207</c:v>
                </c:pt>
                <c:pt idx="1560">
                  <c:v>43208</c:v>
                </c:pt>
                <c:pt idx="1561">
                  <c:v>43209</c:v>
                </c:pt>
                <c:pt idx="1562">
                  <c:v>43210</c:v>
                </c:pt>
                <c:pt idx="1563">
                  <c:v>43211</c:v>
                </c:pt>
                <c:pt idx="1564">
                  <c:v>43212</c:v>
                </c:pt>
                <c:pt idx="1565">
                  <c:v>43213</c:v>
                </c:pt>
                <c:pt idx="1566">
                  <c:v>43214</c:v>
                </c:pt>
                <c:pt idx="1567">
                  <c:v>43215</c:v>
                </c:pt>
                <c:pt idx="1568">
                  <c:v>43216</c:v>
                </c:pt>
                <c:pt idx="1569">
                  <c:v>43217</c:v>
                </c:pt>
                <c:pt idx="1570">
                  <c:v>43218</c:v>
                </c:pt>
                <c:pt idx="1571">
                  <c:v>43219</c:v>
                </c:pt>
                <c:pt idx="1572">
                  <c:v>43220</c:v>
                </c:pt>
                <c:pt idx="1573">
                  <c:v>43221</c:v>
                </c:pt>
                <c:pt idx="1574">
                  <c:v>43222</c:v>
                </c:pt>
                <c:pt idx="1575">
                  <c:v>43223</c:v>
                </c:pt>
                <c:pt idx="1576">
                  <c:v>43224</c:v>
                </c:pt>
                <c:pt idx="1577">
                  <c:v>43225</c:v>
                </c:pt>
                <c:pt idx="1578">
                  <c:v>43226</c:v>
                </c:pt>
                <c:pt idx="1579">
                  <c:v>43227</c:v>
                </c:pt>
                <c:pt idx="1580">
                  <c:v>43228</c:v>
                </c:pt>
                <c:pt idx="1581">
                  <c:v>43229</c:v>
                </c:pt>
                <c:pt idx="1582">
                  <c:v>43230</c:v>
                </c:pt>
                <c:pt idx="1583">
                  <c:v>43231</c:v>
                </c:pt>
                <c:pt idx="1584">
                  <c:v>43232</c:v>
                </c:pt>
                <c:pt idx="1585">
                  <c:v>43233</c:v>
                </c:pt>
                <c:pt idx="1586">
                  <c:v>43234</c:v>
                </c:pt>
                <c:pt idx="1587">
                  <c:v>43235</c:v>
                </c:pt>
                <c:pt idx="1588">
                  <c:v>43236</c:v>
                </c:pt>
                <c:pt idx="1589">
                  <c:v>43237</c:v>
                </c:pt>
                <c:pt idx="1590">
                  <c:v>43238</c:v>
                </c:pt>
                <c:pt idx="1591">
                  <c:v>43239</c:v>
                </c:pt>
                <c:pt idx="1592">
                  <c:v>43240</c:v>
                </c:pt>
                <c:pt idx="1593">
                  <c:v>43241</c:v>
                </c:pt>
                <c:pt idx="1594">
                  <c:v>43242</c:v>
                </c:pt>
                <c:pt idx="1595">
                  <c:v>43243</c:v>
                </c:pt>
                <c:pt idx="1596">
                  <c:v>43244</c:v>
                </c:pt>
                <c:pt idx="1597">
                  <c:v>43245</c:v>
                </c:pt>
                <c:pt idx="1598">
                  <c:v>43246</c:v>
                </c:pt>
                <c:pt idx="1599">
                  <c:v>43247</c:v>
                </c:pt>
                <c:pt idx="1600">
                  <c:v>43248</c:v>
                </c:pt>
                <c:pt idx="1601">
                  <c:v>43249</c:v>
                </c:pt>
                <c:pt idx="1602">
                  <c:v>43250</c:v>
                </c:pt>
                <c:pt idx="1603">
                  <c:v>43251</c:v>
                </c:pt>
                <c:pt idx="1604">
                  <c:v>43252</c:v>
                </c:pt>
                <c:pt idx="1605">
                  <c:v>43253</c:v>
                </c:pt>
                <c:pt idx="1606">
                  <c:v>43254</c:v>
                </c:pt>
                <c:pt idx="1607">
                  <c:v>43255</c:v>
                </c:pt>
                <c:pt idx="1608">
                  <c:v>43256</c:v>
                </c:pt>
                <c:pt idx="1609">
                  <c:v>43257</c:v>
                </c:pt>
                <c:pt idx="1610">
                  <c:v>43258</c:v>
                </c:pt>
                <c:pt idx="1611">
                  <c:v>43259</c:v>
                </c:pt>
                <c:pt idx="1612">
                  <c:v>43260</c:v>
                </c:pt>
                <c:pt idx="1613">
                  <c:v>43261</c:v>
                </c:pt>
                <c:pt idx="1614">
                  <c:v>43262</c:v>
                </c:pt>
                <c:pt idx="1615">
                  <c:v>43263</c:v>
                </c:pt>
                <c:pt idx="1616">
                  <c:v>43264</c:v>
                </c:pt>
                <c:pt idx="1617">
                  <c:v>43265</c:v>
                </c:pt>
                <c:pt idx="1618">
                  <c:v>43266</c:v>
                </c:pt>
                <c:pt idx="1619">
                  <c:v>43267</c:v>
                </c:pt>
                <c:pt idx="1620">
                  <c:v>43268</c:v>
                </c:pt>
                <c:pt idx="1621">
                  <c:v>43269</c:v>
                </c:pt>
                <c:pt idx="1622">
                  <c:v>43270</c:v>
                </c:pt>
                <c:pt idx="1623">
                  <c:v>43271</c:v>
                </c:pt>
                <c:pt idx="1624">
                  <c:v>43272</c:v>
                </c:pt>
                <c:pt idx="1625">
                  <c:v>43273</c:v>
                </c:pt>
                <c:pt idx="1626">
                  <c:v>43274</c:v>
                </c:pt>
                <c:pt idx="1627">
                  <c:v>43275</c:v>
                </c:pt>
                <c:pt idx="1628">
                  <c:v>43276</c:v>
                </c:pt>
                <c:pt idx="1629">
                  <c:v>43277</c:v>
                </c:pt>
                <c:pt idx="1630">
                  <c:v>43278</c:v>
                </c:pt>
                <c:pt idx="1631">
                  <c:v>43279</c:v>
                </c:pt>
                <c:pt idx="1632">
                  <c:v>43280</c:v>
                </c:pt>
                <c:pt idx="1633">
                  <c:v>43281</c:v>
                </c:pt>
                <c:pt idx="1634">
                  <c:v>43282</c:v>
                </c:pt>
                <c:pt idx="1635">
                  <c:v>43283</c:v>
                </c:pt>
                <c:pt idx="1636">
                  <c:v>43284</c:v>
                </c:pt>
                <c:pt idx="1637">
                  <c:v>43285</c:v>
                </c:pt>
                <c:pt idx="1638">
                  <c:v>43286</c:v>
                </c:pt>
                <c:pt idx="1639">
                  <c:v>43287</c:v>
                </c:pt>
                <c:pt idx="1640">
                  <c:v>43288</c:v>
                </c:pt>
                <c:pt idx="1641">
                  <c:v>43289</c:v>
                </c:pt>
                <c:pt idx="1642">
                  <c:v>43290</c:v>
                </c:pt>
                <c:pt idx="1643">
                  <c:v>43291</c:v>
                </c:pt>
                <c:pt idx="1644">
                  <c:v>43292</c:v>
                </c:pt>
                <c:pt idx="1645">
                  <c:v>43293</c:v>
                </c:pt>
                <c:pt idx="1646">
                  <c:v>43294</c:v>
                </c:pt>
                <c:pt idx="1647">
                  <c:v>43295</c:v>
                </c:pt>
                <c:pt idx="1648">
                  <c:v>43296</c:v>
                </c:pt>
                <c:pt idx="1649">
                  <c:v>43297</c:v>
                </c:pt>
                <c:pt idx="1650">
                  <c:v>43298</c:v>
                </c:pt>
                <c:pt idx="1651">
                  <c:v>43299</c:v>
                </c:pt>
                <c:pt idx="1652">
                  <c:v>43300</c:v>
                </c:pt>
                <c:pt idx="1653">
                  <c:v>43301</c:v>
                </c:pt>
                <c:pt idx="1654">
                  <c:v>43302</c:v>
                </c:pt>
                <c:pt idx="1655">
                  <c:v>43303</c:v>
                </c:pt>
                <c:pt idx="1656">
                  <c:v>43304</c:v>
                </c:pt>
                <c:pt idx="1657">
                  <c:v>43305</c:v>
                </c:pt>
                <c:pt idx="1658">
                  <c:v>43306</c:v>
                </c:pt>
                <c:pt idx="1659">
                  <c:v>43307</c:v>
                </c:pt>
                <c:pt idx="1660">
                  <c:v>43308</c:v>
                </c:pt>
                <c:pt idx="1661">
                  <c:v>43309</c:v>
                </c:pt>
                <c:pt idx="1662">
                  <c:v>43310</c:v>
                </c:pt>
                <c:pt idx="1663">
                  <c:v>43311</c:v>
                </c:pt>
                <c:pt idx="1664">
                  <c:v>43312</c:v>
                </c:pt>
                <c:pt idx="1665">
                  <c:v>43313</c:v>
                </c:pt>
                <c:pt idx="1666">
                  <c:v>43314</c:v>
                </c:pt>
                <c:pt idx="1667">
                  <c:v>43315</c:v>
                </c:pt>
                <c:pt idx="1668">
                  <c:v>43316</c:v>
                </c:pt>
                <c:pt idx="1669">
                  <c:v>43317</c:v>
                </c:pt>
                <c:pt idx="1670">
                  <c:v>43318</c:v>
                </c:pt>
                <c:pt idx="1671">
                  <c:v>43319</c:v>
                </c:pt>
                <c:pt idx="1672">
                  <c:v>43320</c:v>
                </c:pt>
                <c:pt idx="1673">
                  <c:v>43321</c:v>
                </c:pt>
                <c:pt idx="1674">
                  <c:v>43322</c:v>
                </c:pt>
                <c:pt idx="1675">
                  <c:v>43323</c:v>
                </c:pt>
                <c:pt idx="1676">
                  <c:v>43324</c:v>
                </c:pt>
                <c:pt idx="1677">
                  <c:v>43325</c:v>
                </c:pt>
                <c:pt idx="1678">
                  <c:v>43326</c:v>
                </c:pt>
                <c:pt idx="1679">
                  <c:v>43327</c:v>
                </c:pt>
                <c:pt idx="1680">
                  <c:v>43328</c:v>
                </c:pt>
                <c:pt idx="1681">
                  <c:v>43329</c:v>
                </c:pt>
                <c:pt idx="1682">
                  <c:v>43330</c:v>
                </c:pt>
                <c:pt idx="1683">
                  <c:v>43331</c:v>
                </c:pt>
                <c:pt idx="1684">
                  <c:v>43332</c:v>
                </c:pt>
                <c:pt idx="1685">
                  <c:v>43333</c:v>
                </c:pt>
                <c:pt idx="1686">
                  <c:v>43334</c:v>
                </c:pt>
                <c:pt idx="1687">
                  <c:v>43335</c:v>
                </c:pt>
                <c:pt idx="1688">
                  <c:v>43336</c:v>
                </c:pt>
                <c:pt idx="1689">
                  <c:v>43337</c:v>
                </c:pt>
                <c:pt idx="1690">
                  <c:v>43338</c:v>
                </c:pt>
                <c:pt idx="1691">
                  <c:v>43339</c:v>
                </c:pt>
                <c:pt idx="1692">
                  <c:v>43340</c:v>
                </c:pt>
                <c:pt idx="1693">
                  <c:v>43341</c:v>
                </c:pt>
                <c:pt idx="1694">
                  <c:v>43342</c:v>
                </c:pt>
                <c:pt idx="1695">
                  <c:v>43343</c:v>
                </c:pt>
                <c:pt idx="1696">
                  <c:v>43344</c:v>
                </c:pt>
                <c:pt idx="1697">
                  <c:v>43345</c:v>
                </c:pt>
                <c:pt idx="1698">
                  <c:v>43346</c:v>
                </c:pt>
                <c:pt idx="1699">
                  <c:v>43347</c:v>
                </c:pt>
                <c:pt idx="1700">
                  <c:v>43348</c:v>
                </c:pt>
                <c:pt idx="1701">
                  <c:v>43349</c:v>
                </c:pt>
                <c:pt idx="1702">
                  <c:v>43350</c:v>
                </c:pt>
                <c:pt idx="1703">
                  <c:v>43351</c:v>
                </c:pt>
                <c:pt idx="1704">
                  <c:v>43352</c:v>
                </c:pt>
                <c:pt idx="1705">
                  <c:v>43353</c:v>
                </c:pt>
                <c:pt idx="1706">
                  <c:v>43354</c:v>
                </c:pt>
                <c:pt idx="1707">
                  <c:v>43355</c:v>
                </c:pt>
                <c:pt idx="1708">
                  <c:v>43356</c:v>
                </c:pt>
                <c:pt idx="1709">
                  <c:v>43357</c:v>
                </c:pt>
                <c:pt idx="1710">
                  <c:v>43358</c:v>
                </c:pt>
                <c:pt idx="1711">
                  <c:v>43359</c:v>
                </c:pt>
                <c:pt idx="1712">
                  <c:v>43360</c:v>
                </c:pt>
                <c:pt idx="1713">
                  <c:v>43361</c:v>
                </c:pt>
                <c:pt idx="1714">
                  <c:v>43362</c:v>
                </c:pt>
                <c:pt idx="1715">
                  <c:v>43363</c:v>
                </c:pt>
                <c:pt idx="1716">
                  <c:v>43364</c:v>
                </c:pt>
                <c:pt idx="1717">
                  <c:v>43365</c:v>
                </c:pt>
                <c:pt idx="1718">
                  <c:v>43366</c:v>
                </c:pt>
                <c:pt idx="1719">
                  <c:v>43367</c:v>
                </c:pt>
                <c:pt idx="1720">
                  <c:v>43368</c:v>
                </c:pt>
                <c:pt idx="1721">
                  <c:v>43369</c:v>
                </c:pt>
                <c:pt idx="1722">
                  <c:v>43370</c:v>
                </c:pt>
                <c:pt idx="1723">
                  <c:v>43371</c:v>
                </c:pt>
                <c:pt idx="1724">
                  <c:v>43372</c:v>
                </c:pt>
                <c:pt idx="1725">
                  <c:v>43373</c:v>
                </c:pt>
                <c:pt idx="1726">
                  <c:v>43374</c:v>
                </c:pt>
                <c:pt idx="1727">
                  <c:v>43375</c:v>
                </c:pt>
                <c:pt idx="1728">
                  <c:v>43376</c:v>
                </c:pt>
                <c:pt idx="1729">
                  <c:v>43377</c:v>
                </c:pt>
                <c:pt idx="1730">
                  <c:v>43378</c:v>
                </c:pt>
                <c:pt idx="1731">
                  <c:v>43379</c:v>
                </c:pt>
                <c:pt idx="1732">
                  <c:v>43380</c:v>
                </c:pt>
                <c:pt idx="1733">
                  <c:v>43381</c:v>
                </c:pt>
                <c:pt idx="1734">
                  <c:v>43382</c:v>
                </c:pt>
                <c:pt idx="1735">
                  <c:v>43383</c:v>
                </c:pt>
                <c:pt idx="1736">
                  <c:v>43384</c:v>
                </c:pt>
                <c:pt idx="1737">
                  <c:v>43385</c:v>
                </c:pt>
                <c:pt idx="1738">
                  <c:v>43386</c:v>
                </c:pt>
                <c:pt idx="1739">
                  <c:v>43387</c:v>
                </c:pt>
                <c:pt idx="1740">
                  <c:v>43388</c:v>
                </c:pt>
                <c:pt idx="1741">
                  <c:v>43389</c:v>
                </c:pt>
                <c:pt idx="1742">
                  <c:v>43390</c:v>
                </c:pt>
                <c:pt idx="1743">
                  <c:v>43391</c:v>
                </c:pt>
                <c:pt idx="1744">
                  <c:v>43392</c:v>
                </c:pt>
                <c:pt idx="1745">
                  <c:v>43393</c:v>
                </c:pt>
                <c:pt idx="1746">
                  <c:v>43394</c:v>
                </c:pt>
                <c:pt idx="1747">
                  <c:v>43395</c:v>
                </c:pt>
                <c:pt idx="1748">
                  <c:v>43396</c:v>
                </c:pt>
                <c:pt idx="1749">
                  <c:v>43397</c:v>
                </c:pt>
                <c:pt idx="1750">
                  <c:v>43398</c:v>
                </c:pt>
                <c:pt idx="1751">
                  <c:v>43399</c:v>
                </c:pt>
                <c:pt idx="1752">
                  <c:v>43400</c:v>
                </c:pt>
                <c:pt idx="1753">
                  <c:v>43401</c:v>
                </c:pt>
                <c:pt idx="1754">
                  <c:v>43402</c:v>
                </c:pt>
                <c:pt idx="1755">
                  <c:v>43403</c:v>
                </c:pt>
                <c:pt idx="1756">
                  <c:v>43404</c:v>
                </c:pt>
                <c:pt idx="1757">
                  <c:v>43405</c:v>
                </c:pt>
                <c:pt idx="1758">
                  <c:v>43406</c:v>
                </c:pt>
                <c:pt idx="1759">
                  <c:v>43407</c:v>
                </c:pt>
                <c:pt idx="1760">
                  <c:v>43408</c:v>
                </c:pt>
                <c:pt idx="1761">
                  <c:v>43409</c:v>
                </c:pt>
                <c:pt idx="1762">
                  <c:v>43410</c:v>
                </c:pt>
                <c:pt idx="1763">
                  <c:v>43411</c:v>
                </c:pt>
                <c:pt idx="1764">
                  <c:v>43412</c:v>
                </c:pt>
                <c:pt idx="1765">
                  <c:v>43413</c:v>
                </c:pt>
                <c:pt idx="1766">
                  <c:v>43414</c:v>
                </c:pt>
                <c:pt idx="1767">
                  <c:v>43415</c:v>
                </c:pt>
                <c:pt idx="1768">
                  <c:v>43416</c:v>
                </c:pt>
                <c:pt idx="1769">
                  <c:v>43417</c:v>
                </c:pt>
                <c:pt idx="1770">
                  <c:v>43418</c:v>
                </c:pt>
                <c:pt idx="1771">
                  <c:v>43419</c:v>
                </c:pt>
                <c:pt idx="1772">
                  <c:v>43420</c:v>
                </c:pt>
                <c:pt idx="1773">
                  <c:v>43421</c:v>
                </c:pt>
                <c:pt idx="1774">
                  <c:v>43422</c:v>
                </c:pt>
                <c:pt idx="1775">
                  <c:v>43423</c:v>
                </c:pt>
                <c:pt idx="1776">
                  <c:v>43424</c:v>
                </c:pt>
                <c:pt idx="1777">
                  <c:v>43425</c:v>
                </c:pt>
                <c:pt idx="1778">
                  <c:v>43426</c:v>
                </c:pt>
                <c:pt idx="1779">
                  <c:v>43427</c:v>
                </c:pt>
                <c:pt idx="1780">
                  <c:v>43428</c:v>
                </c:pt>
                <c:pt idx="1781">
                  <c:v>43429</c:v>
                </c:pt>
                <c:pt idx="1782">
                  <c:v>43430</c:v>
                </c:pt>
                <c:pt idx="1783">
                  <c:v>43431</c:v>
                </c:pt>
                <c:pt idx="1784">
                  <c:v>43432</c:v>
                </c:pt>
                <c:pt idx="1785">
                  <c:v>43433</c:v>
                </c:pt>
                <c:pt idx="1786">
                  <c:v>43434</c:v>
                </c:pt>
              </c:numCache>
            </c:numRef>
          </c:cat>
          <c:val>
            <c:numRef>
              <c:f>'1.22.'!$C$8:$C$1794</c:f>
              <c:numCache>
                <c:formatCode>0.00</c:formatCode>
                <c:ptCount val="1787"/>
                <c:pt idx="0">
                  <c:v>-2.5</c:v>
                </c:pt>
                <c:pt idx="1">
                  <c:v>-2.5</c:v>
                </c:pt>
                <c:pt idx="2">
                  <c:v>-2.5</c:v>
                </c:pt>
                <c:pt idx="3">
                  <c:v>-2.5</c:v>
                </c:pt>
                <c:pt idx="4">
                  <c:v>-2.5</c:v>
                </c:pt>
                <c:pt idx="5">
                  <c:v>-2.5</c:v>
                </c:pt>
                <c:pt idx="6">
                  <c:v>-2.5</c:v>
                </c:pt>
                <c:pt idx="7">
                  <c:v>-2.5</c:v>
                </c:pt>
                <c:pt idx="8">
                  <c:v>-2.5</c:v>
                </c:pt>
                <c:pt idx="9">
                  <c:v>-2.5</c:v>
                </c:pt>
                <c:pt idx="10">
                  <c:v>-2.5</c:v>
                </c:pt>
                <c:pt idx="11">
                  <c:v>-2.5</c:v>
                </c:pt>
                <c:pt idx="12">
                  <c:v>-2.5</c:v>
                </c:pt>
                <c:pt idx="13">
                  <c:v>-2.5</c:v>
                </c:pt>
                <c:pt idx="14">
                  <c:v>-2.5</c:v>
                </c:pt>
                <c:pt idx="15">
                  <c:v>-2.5</c:v>
                </c:pt>
                <c:pt idx="16">
                  <c:v>-2.5</c:v>
                </c:pt>
                <c:pt idx="17">
                  <c:v>-2.5</c:v>
                </c:pt>
                <c:pt idx="18">
                  <c:v>-2.5</c:v>
                </c:pt>
                <c:pt idx="19">
                  <c:v>-2.5</c:v>
                </c:pt>
                <c:pt idx="20">
                  <c:v>-2.5</c:v>
                </c:pt>
                <c:pt idx="21">
                  <c:v>-2.5</c:v>
                </c:pt>
                <c:pt idx="22">
                  <c:v>-2.5</c:v>
                </c:pt>
                <c:pt idx="23">
                  <c:v>-2.5</c:v>
                </c:pt>
                <c:pt idx="24">
                  <c:v>-2.5</c:v>
                </c:pt>
                <c:pt idx="25">
                  <c:v>-2.5</c:v>
                </c:pt>
                <c:pt idx="26">
                  <c:v>-2.5</c:v>
                </c:pt>
                <c:pt idx="27">
                  <c:v>-2.5</c:v>
                </c:pt>
                <c:pt idx="28">
                  <c:v>-2.5</c:v>
                </c:pt>
                <c:pt idx="29">
                  <c:v>-2.5</c:v>
                </c:pt>
                <c:pt idx="30">
                  <c:v>-2.5</c:v>
                </c:pt>
                <c:pt idx="31">
                  <c:v>-2.5</c:v>
                </c:pt>
                <c:pt idx="32">
                  <c:v>-2.5</c:v>
                </c:pt>
                <c:pt idx="33">
                  <c:v>-2.5</c:v>
                </c:pt>
                <c:pt idx="34">
                  <c:v>-2.5</c:v>
                </c:pt>
                <c:pt idx="35">
                  <c:v>-2.5</c:v>
                </c:pt>
                <c:pt idx="36">
                  <c:v>-2.5</c:v>
                </c:pt>
                <c:pt idx="37">
                  <c:v>-2.5</c:v>
                </c:pt>
                <c:pt idx="38">
                  <c:v>-2.5</c:v>
                </c:pt>
                <c:pt idx="39">
                  <c:v>-2.5</c:v>
                </c:pt>
                <c:pt idx="40">
                  <c:v>-2.5</c:v>
                </c:pt>
                <c:pt idx="41">
                  <c:v>-2.5</c:v>
                </c:pt>
                <c:pt idx="42">
                  <c:v>-2.5</c:v>
                </c:pt>
                <c:pt idx="43">
                  <c:v>-2.5</c:v>
                </c:pt>
                <c:pt idx="44">
                  <c:v>-2.5</c:v>
                </c:pt>
                <c:pt idx="45">
                  <c:v>-2.5</c:v>
                </c:pt>
                <c:pt idx="46">
                  <c:v>-2.5</c:v>
                </c:pt>
                <c:pt idx="47">
                  <c:v>-2.5</c:v>
                </c:pt>
                <c:pt idx="48">
                  <c:v>-2.5</c:v>
                </c:pt>
                <c:pt idx="49">
                  <c:v>-2.5</c:v>
                </c:pt>
                <c:pt idx="50">
                  <c:v>-2.5</c:v>
                </c:pt>
                <c:pt idx="51">
                  <c:v>-2.5</c:v>
                </c:pt>
                <c:pt idx="52">
                  <c:v>-2.5</c:v>
                </c:pt>
                <c:pt idx="53">
                  <c:v>-2.5</c:v>
                </c:pt>
                <c:pt idx="54">
                  <c:v>-2.5</c:v>
                </c:pt>
                <c:pt idx="55">
                  <c:v>-2.5</c:v>
                </c:pt>
                <c:pt idx="56">
                  <c:v>-2.5</c:v>
                </c:pt>
                <c:pt idx="57">
                  <c:v>-2.5</c:v>
                </c:pt>
                <c:pt idx="58">
                  <c:v>-2.5</c:v>
                </c:pt>
                <c:pt idx="59">
                  <c:v>-2.5</c:v>
                </c:pt>
                <c:pt idx="60">
                  <c:v>-2.5</c:v>
                </c:pt>
                <c:pt idx="61">
                  <c:v>-2.5</c:v>
                </c:pt>
                <c:pt idx="62">
                  <c:v>-2.5</c:v>
                </c:pt>
                <c:pt idx="63">
                  <c:v>-2.5</c:v>
                </c:pt>
                <c:pt idx="64">
                  <c:v>-2.5</c:v>
                </c:pt>
                <c:pt idx="65">
                  <c:v>-2.5</c:v>
                </c:pt>
                <c:pt idx="66">
                  <c:v>-2.5</c:v>
                </c:pt>
                <c:pt idx="67">
                  <c:v>-2.5</c:v>
                </c:pt>
                <c:pt idx="68">
                  <c:v>-2.5</c:v>
                </c:pt>
                <c:pt idx="69">
                  <c:v>-2.5</c:v>
                </c:pt>
                <c:pt idx="70">
                  <c:v>-2.5</c:v>
                </c:pt>
                <c:pt idx="71">
                  <c:v>-2.5</c:v>
                </c:pt>
                <c:pt idx="72">
                  <c:v>-2.5</c:v>
                </c:pt>
                <c:pt idx="73">
                  <c:v>-2.5</c:v>
                </c:pt>
                <c:pt idx="74">
                  <c:v>-2.5</c:v>
                </c:pt>
                <c:pt idx="75">
                  <c:v>-2.5</c:v>
                </c:pt>
                <c:pt idx="76">
                  <c:v>-2.5</c:v>
                </c:pt>
                <c:pt idx="77">
                  <c:v>-2.5</c:v>
                </c:pt>
                <c:pt idx="78">
                  <c:v>-2.5</c:v>
                </c:pt>
                <c:pt idx="79">
                  <c:v>-2.5</c:v>
                </c:pt>
                <c:pt idx="80">
                  <c:v>-2.5</c:v>
                </c:pt>
                <c:pt idx="81">
                  <c:v>-2.5</c:v>
                </c:pt>
                <c:pt idx="82">
                  <c:v>-2.5</c:v>
                </c:pt>
                <c:pt idx="83">
                  <c:v>-2.5</c:v>
                </c:pt>
                <c:pt idx="84">
                  <c:v>-2.5</c:v>
                </c:pt>
                <c:pt idx="85">
                  <c:v>-2.5</c:v>
                </c:pt>
                <c:pt idx="86">
                  <c:v>-2.5</c:v>
                </c:pt>
                <c:pt idx="87">
                  <c:v>-2.5</c:v>
                </c:pt>
                <c:pt idx="88">
                  <c:v>-2.5</c:v>
                </c:pt>
                <c:pt idx="89">
                  <c:v>-2.5</c:v>
                </c:pt>
                <c:pt idx="90">
                  <c:v>-2.5</c:v>
                </c:pt>
                <c:pt idx="91">
                  <c:v>-2.5</c:v>
                </c:pt>
                <c:pt idx="92">
                  <c:v>-2.5</c:v>
                </c:pt>
                <c:pt idx="93">
                  <c:v>-2.5</c:v>
                </c:pt>
                <c:pt idx="94">
                  <c:v>-2.5</c:v>
                </c:pt>
                <c:pt idx="95">
                  <c:v>-2.5</c:v>
                </c:pt>
                <c:pt idx="96">
                  <c:v>-2.5</c:v>
                </c:pt>
                <c:pt idx="97">
                  <c:v>-2.5</c:v>
                </c:pt>
                <c:pt idx="98">
                  <c:v>-2.5</c:v>
                </c:pt>
                <c:pt idx="99">
                  <c:v>-2.5</c:v>
                </c:pt>
                <c:pt idx="100">
                  <c:v>-2.5</c:v>
                </c:pt>
                <c:pt idx="101">
                  <c:v>-2.5</c:v>
                </c:pt>
                <c:pt idx="102">
                  <c:v>-2.5</c:v>
                </c:pt>
                <c:pt idx="103">
                  <c:v>-2.5</c:v>
                </c:pt>
                <c:pt idx="104">
                  <c:v>-2.5</c:v>
                </c:pt>
                <c:pt idx="105">
                  <c:v>-2.5</c:v>
                </c:pt>
                <c:pt idx="106">
                  <c:v>-2.5</c:v>
                </c:pt>
                <c:pt idx="107">
                  <c:v>-2.5</c:v>
                </c:pt>
                <c:pt idx="108">
                  <c:v>-2.5</c:v>
                </c:pt>
                <c:pt idx="109">
                  <c:v>-2.5</c:v>
                </c:pt>
                <c:pt idx="110">
                  <c:v>-2.5</c:v>
                </c:pt>
                <c:pt idx="111">
                  <c:v>-2.5</c:v>
                </c:pt>
                <c:pt idx="112">
                  <c:v>-2.5</c:v>
                </c:pt>
                <c:pt idx="113">
                  <c:v>-2.5</c:v>
                </c:pt>
                <c:pt idx="114">
                  <c:v>-2.5</c:v>
                </c:pt>
                <c:pt idx="115">
                  <c:v>-2.5</c:v>
                </c:pt>
                <c:pt idx="116">
                  <c:v>-2.5</c:v>
                </c:pt>
                <c:pt idx="117">
                  <c:v>-2.5</c:v>
                </c:pt>
                <c:pt idx="118">
                  <c:v>-2.5</c:v>
                </c:pt>
                <c:pt idx="119">
                  <c:v>-2.5</c:v>
                </c:pt>
                <c:pt idx="120">
                  <c:v>-2.5</c:v>
                </c:pt>
                <c:pt idx="121">
                  <c:v>-2.5</c:v>
                </c:pt>
                <c:pt idx="122">
                  <c:v>-2.5</c:v>
                </c:pt>
                <c:pt idx="123">
                  <c:v>-2.5</c:v>
                </c:pt>
                <c:pt idx="124">
                  <c:v>-2.5</c:v>
                </c:pt>
                <c:pt idx="125">
                  <c:v>-2.5</c:v>
                </c:pt>
                <c:pt idx="126">
                  <c:v>-2.5</c:v>
                </c:pt>
                <c:pt idx="127">
                  <c:v>-2.5</c:v>
                </c:pt>
                <c:pt idx="128">
                  <c:v>-2.5</c:v>
                </c:pt>
                <c:pt idx="129">
                  <c:v>-2.5</c:v>
                </c:pt>
                <c:pt idx="130">
                  <c:v>-2.5</c:v>
                </c:pt>
                <c:pt idx="131">
                  <c:v>-2.5</c:v>
                </c:pt>
                <c:pt idx="132">
                  <c:v>-2.5</c:v>
                </c:pt>
                <c:pt idx="133">
                  <c:v>-2.5</c:v>
                </c:pt>
                <c:pt idx="134">
                  <c:v>-2.5</c:v>
                </c:pt>
                <c:pt idx="135">
                  <c:v>-2.5</c:v>
                </c:pt>
                <c:pt idx="136">
                  <c:v>-2.5</c:v>
                </c:pt>
                <c:pt idx="137">
                  <c:v>-2.5</c:v>
                </c:pt>
                <c:pt idx="138">
                  <c:v>-2.5</c:v>
                </c:pt>
                <c:pt idx="139">
                  <c:v>-2.5</c:v>
                </c:pt>
                <c:pt idx="140">
                  <c:v>-2.5</c:v>
                </c:pt>
                <c:pt idx="141">
                  <c:v>-2.5</c:v>
                </c:pt>
                <c:pt idx="142">
                  <c:v>-2.5</c:v>
                </c:pt>
                <c:pt idx="143">
                  <c:v>-2.5</c:v>
                </c:pt>
                <c:pt idx="144">
                  <c:v>-2.5</c:v>
                </c:pt>
                <c:pt idx="145">
                  <c:v>-2.5</c:v>
                </c:pt>
                <c:pt idx="146">
                  <c:v>-2.5</c:v>
                </c:pt>
                <c:pt idx="147">
                  <c:v>-2.5</c:v>
                </c:pt>
                <c:pt idx="148">
                  <c:v>-2.5</c:v>
                </c:pt>
                <c:pt idx="149">
                  <c:v>-2.5</c:v>
                </c:pt>
                <c:pt idx="150">
                  <c:v>-2.5</c:v>
                </c:pt>
                <c:pt idx="151">
                  <c:v>-2.5</c:v>
                </c:pt>
                <c:pt idx="152">
                  <c:v>-2.5</c:v>
                </c:pt>
                <c:pt idx="153">
                  <c:v>-2.5</c:v>
                </c:pt>
                <c:pt idx="154">
                  <c:v>-2.5</c:v>
                </c:pt>
                <c:pt idx="155">
                  <c:v>-2.5</c:v>
                </c:pt>
                <c:pt idx="156">
                  <c:v>-2.5</c:v>
                </c:pt>
                <c:pt idx="157">
                  <c:v>-2.5</c:v>
                </c:pt>
                <c:pt idx="158">
                  <c:v>-2.5</c:v>
                </c:pt>
                <c:pt idx="159">
                  <c:v>-2.5</c:v>
                </c:pt>
                <c:pt idx="160">
                  <c:v>-2.5</c:v>
                </c:pt>
                <c:pt idx="161">
                  <c:v>-2.5</c:v>
                </c:pt>
                <c:pt idx="162">
                  <c:v>-2.5</c:v>
                </c:pt>
                <c:pt idx="163">
                  <c:v>-2.5</c:v>
                </c:pt>
                <c:pt idx="164">
                  <c:v>-2.5</c:v>
                </c:pt>
                <c:pt idx="165">
                  <c:v>-2.5</c:v>
                </c:pt>
                <c:pt idx="166">
                  <c:v>-2.5</c:v>
                </c:pt>
                <c:pt idx="167">
                  <c:v>-2.5</c:v>
                </c:pt>
                <c:pt idx="168">
                  <c:v>-2.5</c:v>
                </c:pt>
                <c:pt idx="169">
                  <c:v>-2.5</c:v>
                </c:pt>
                <c:pt idx="170">
                  <c:v>-2.5</c:v>
                </c:pt>
                <c:pt idx="171">
                  <c:v>-2.5</c:v>
                </c:pt>
                <c:pt idx="172">
                  <c:v>-2.5</c:v>
                </c:pt>
                <c:pt idx="173">
                  <c:v>-2.5</c:v>
                </c:pt>
                <c:pt idx="174">
                  <c:v>-2.5</c:v>
                </c:pt>
                <c:pt idx="175">
                  <c:v>-2.5</c:v>
                </c:pt>
                <c:pt idx="176">
                  <c:v>-2.5</c:v>
                </c:pt>
                <c:pt idx="177">
                  <c:v>-2.5</c:v>
                </c:pt>
                <c:pt idx="178">
                  <c:v>-2.5</c:v>
                </c:pt>
                <c:pt idx="179">
                  <c:v>-2.5</c:v>
                </c:pt>
                <c:pt idx="180">
                  <c:v>-2.5</c:v>
                </c:pt>
                <c:pt idx="181">
                  <c:v>-2.5</c:v>
                </c:pt>
                <c:pt idx="182">
                  <c:v>-2.5</c:v>
                </c:pt>
                <c:pt idx="183">
                  <c:v>-2.5</c:v>
                </c:pt>
                <c:pt idx="184">
                  <c:v>-2.5</c:v>
                </c:pt>
                <c:pt idx="185">
                  <c:v>-2.5</c:v>
                </c:pt>
                <c:pt idx="186">
                  <c:v>-2.5</c:v>
                </c:pt>
                <c:pt idx="187">
                  <c:v>-2.5</c:v>
                </c:pt>
                <c:pt idx="188">
                  <c:v>-2.5</c:v>
                </c:pt>
                <c:pt idx="189">
                  <c:v>-2.5</c:v>
                </c:pt>
                <c:pt idx="190">
                  <c:v>-2.5</c:v>
                </c:pt>
                <c:pt idx="191">
                  <c:v>-2.5</c:v>
                </c:pt>
                <c:pt idx="192">
                  <c:v>-2.5</c:v>
                </c:pt>
                <c:pt idx="193">
                  <c:v>-2.5</c:v>
                </c:pt>
                <c:pt idx="194">
                  <c:v>-2.5</c:v>
                </c:pt>
                <c:pt idx="195">
                  <c:v>-2.5</c:v>
                </c:pt>
                <c:pt idx="196">
                  <c:v>-2.5</c:v>
                </c:pt>
                <c:pt idx="197">
                  <c:v>-2.5</c:v>
                </c:pt>
                <c:pt idx="198">
                  <c:v>-2.5</c:v>
                </c:pt>
                <c:pt idx="199">
                  <c:v>-2.5</c:v>
                </c:pt>
                <c:pt idx="200">
                  <c:v>-2.5</c:v>
                </c:pt>
                <c:pt idx="201">
                  <c:v>-2.5</c:v>
                </c:pt>
                <c:pt idx="202">
                  <c:v>-2.5</c:v>
                </c:pt>
                <c:pt idx="203">
                  <c:v>-2.5</c:v>
                </c:pt>
                <c:pt idx="204">
                  <c:v>-2.5</c:v>
                </c:pt>
                <c:pt idx="205">
                  <c:v>-2.5</c:v>
                </c:pt>
                <c:pt idx="206">
                  <c:v>-2.5</c:v>
                </c:pt>
                <c:pt idx="207">
                  <c:v>-2.5</c:v>
                </c:pt>
                <c:pt idx="208">
                  <c:v>-2.5</c:v>
                </c:pt>
                <c:pt idx="209">
                  <c:v>-2.5</c:v>
                </c:pt>
                <c:pt idx="210">
                  <c:v>-2.5</c:v>
                </c:pt>
                <c:pt idx="211">
                  <c:v>-2.5</c:v>
                </c:pt>
                <c:pt idx="212">
                  <c:v>-2.5</c:v>
                </c:pt>
                <c:pt idx="213">
                  <c:v>-2.5</c:v>
                </c:pt>
                <c:pt idx="214">
                  <c:v>-2.5</c:v>
                </c:pt>
                <c:pt idx="215">
                  <c:v>-2.5</c:v>
                </c:pt>
                <c:pt idx="216">
                  <c:v>-2.5</c:v>
                </c:pt>
                <c:pt idx="217">
                  <c:v>-2.5</c:v>
                </c:pt>
                <c:pt idx="218">
                  <c:v>-2.5</c:v>
                </c:pt>
                <c:pt idx="219">
                  <c:v>-2.5</c:v>
                </c:pt>
                <c:pt idx="220">
                  <c:v>-2.5</c:v>
                </c:pt>
                <c:pt idx="221">
                  <c:v>-2.5</c:v>
                </c:pt>
                <c:pt idx="222">
                  <c:v>-2.5</c:v>
                </c:pt>
                <c:pt idx="223">
                  <c:v>-2.5</c:v>
                </c:pt>
                <c:pt idx="224">
                  <c:v>-2.5</c:v>
                </c:pt>
                <c:pt idx="225">
                  <c:v>-2.5</c:v>
                </c:pt>
                <c:pt idx="226">
                  <c:v>-2.5</c:v>
                </c:pt>
                <c:pt idx="227">
                  <c:v>-2.5</c:v>
                </c:pt>
                <c:pt idx="228">
                  <c:v>-2.5</c:v>
                </c:pt>
                <c:pt idx="229">
                  <c:v>-2.5</c:v>
                </c:pt>
                <c:pt idx="230">
                  <c:v>-2.5</c:v>
                </c:pt>
                <c:pt idx="231">
                  <c:v>-2.5</c:v>
                </c:pt>
                <c:pt idx="232">
                  <c:v>-2.5</c:v>
                </c:pt>
                <c:pt idx="233">
                  <c:v>-2.5</c:v>
                </c:pt>
                <c:pt idx="234">
                  <c:v>-2.5</c:v>
                </c:pt>
                <c:pt idx="235">
                  <c:v>-2.5</c:v>
                </c:pt>
                <c:pt idx="236">
                  <c:v>-2.5</c:v>
                </c:pt>
                <c:pt idx="237">
                  <c:v>-2.5</c:v>
                </c:pt>
                <c:pt idx="238">
                  <c:v>-2.5</c:v>
                </c:pt>
                <c:pt idx="239">
                  <c:v>-2.5</c:v>
                </c:pt>
                <c:pt idx="240">
                  <c:v>-2.5</c:v>
                </c:pt>
                <c:pt idx="241">
                  <c:v>-2.5</c:v>
                </c:pt>
                <c:pt idx="242">
                  <c:v>-2.5</c:v>
                </c:pt>
                <c:pt idx="243">
                  <c:v>-2.5</c:v>
                </c:pt>
                <c:pt idx="244">
                  <c:v>-2.5</c:v>
                </c:pt>
                <c:pt idx="245">
                  <c:v>-2.5</c:v>
                </c:pt>
                <c:pt idx="246">
                  <c:v>-2.5</c:v>
                </c:pt>
                <c:pt idx="247">
                  <c:v>-2.5</c:v>
                </c:pt>
                <c:pt idx="248">
                  <c:v>-2.5</c:v>
                </c:pt>
                <c:pt idx="249">
                  <c:v>-2.5</c:v>
                </c:pt>
                <c:pt idx="250">
                  <c:v>-2.5</c:v>
                </c:pt>
                <c:pt idx="251">
                  <c:v>-2.5</c:v>
                </c:pt>
                <c:pt idx="252">
                  <c:v>-2.5</c:v>
                </c:pt>
                <c:pt idx="253">
                  <c:v>-2.5</c:v>
                </c:pt>
                <c:pt idx="254">
                  <c:v>-2.5</c:v>
                </c:pt>
                <c:pt idx="255">
                  <c:v>-2.5</c:v>
                </c:pt>
                <c:pt idx="256">
                  <c:v>-2.5</c:v>
                </c:pt>
                <c:pt idx="257">
                  <c:v>-2.5</c:v>
                </c:pt>
                <c:pt idx="258">
                  <c:v>-2.5</c:v>
                </c:pt>
                <c:pt idx="259">
                  <c:v>-2.5</c:v>
                </c:pt>
                <c:pt idx="260">
                  <c:v>-2.5</c:v>
                </c:pt>
                <c:pt idx="261">
                  <c:v>-2.5</c:v>
                </c:pt>
                <c:pt idx="262">
                  <c:v>-2.5</c:v>
                </c:pt>
                <c:pt idx="263">
                  <c:v>-2.5</c:v>
                </c:pt>
                <c:pt idx="264">
                  <c:v>-2.5</c:v>
                </c:pt>
                <c:pt idx="265">
                  <c:v>-2.5</c:v>
                </c:pt>
                <c:pt idx="266">
                  <c:v>-2.5</c:v>
                </c:pt>
                <c:pt idx="267">
                  <c:v>-2.5</c:v>
                </c:pt>
                <c:pt idx="268">
                  <c:v>-2.5</c:v>
                </c:pt>
                <c:pt idx="269">
                  <c:v>-2.5</c:v>
                </c:pt>
                <c:pt idx="270">
                  <c:v>-2.5</c:v>
                </c:pt>
                <c:pt idx="271">
                  <c:v>-2.5</c:v>
                </c:pt>
                <c:pt idx="272">
                  <c:v>-2.5</c:v>
                </c:pt>
                <c:pt idx="273">
                  <c:v>-2.5</c:v>
                </c:pt>
                <c:pt idx="274">
                  <c:v>-2.5</c:v>
                </c:pt>
                <c:pt idx="275">
                  <c:v>-2.5</c:v>
                </c:pt>
                <c:pt idx="276">
                  <c:v>-2.5</c:v>
                </c:pt>
                <c:pt idx="277">
                  <c:v>-2.5</c:v>
                </c:pt>
                <c:pt idx="278">
                  <c:v>-2.5</c:v>
                </c:pt>
                <c:pt idx="279">
                  <c:v>-2.5</c:v>
                </c:pt>
                <c:pt idx="280">
                  <c:v>-2.5</c:v>
                </c:pt>
                <c:pt idx="281">
                  <c:v>-2.5</c:v>
                </c:pt>
                <c:pt idx="282">
                  <c:v>-2.5</c:v>
                </c:pt>
                <c:pt idx="283">
                  <c:v>-2.5</c:v>
                </c:pt>
                <c:pt idx="284">
                  <c:v>-2.5</c:v>
                </c:pt>
                <c:pt idx="285">
                  <c:v>-2.5</c:v>
                </c:pt>
                <c:pt idx="286">
                  <c:v>-2.5</c:v>
                </c:pt>
                <c:pt idx="287">
                  <c:v>-2.5</c:v>
                </c:pt>
                <c:pt idx="288">
                  <c:v>-2.5</c:v>
                </c:pt>
                <c:pt idx="289">
                  <c:v>-2.5</c:v>
                </c:pt>
                <c:pt idx="290">
                  <c:v>-2.5</c:v>
                </c:pt>
                <c:pt idx="291">
                  <c:v>-2.5</c:v>
                </c:pt>
                <c:pt idx="292">
                  <c:v>-2.5</c:v>
                </c:pt>
                <c:pt idx="293">
                  <c:v>-2.5</c:v>
                </c:pt>
                <c:pt idx="294">
                  <c:v>-2.5</c:v>
                </c:pt>
                <c:pt idx="295">
                  <c:v>-2.5</c:v>
                </c:pt>
                <c:pt idx="296">
                  <c:v>-2.5</c:v>
                </c:pt>
                <c:pt idx="297">
                  <c:v>-2.5</c:v>
                </c:pt>
                <c:pt idx="298">
                  <c:v>-2.5</c:v>
                </c:pt>
                <c:pt idx="299">
                  <c:v>-2.5</c:v>
                </c:pt>
                <c:pt idx="300">
                  <c:v>-2.5</c:v>
                </c:pt>
                <c:pt idx="301">
                  <c:v>-2.5</c:v>
                </c:pt>
                <c:pt idx="302">
                  <c:v>-2.5</c:v>
                </c:pt>
                <c:pt idx="303">
                  <c:v>-2.5</c:v>
                </c:pt>
                <c:pt idx="304">
                  <c:v>-2.5</c:v>
                </c:pt>
                <c:pt idx="305">
                  <c:v>-2.5</c:v>
                </c:pt>
                <c:pt idx="306">
                  <c:v>-2.5</c:v>
                </c:pt>
                <c:pt idx="307">
                  <c:v>-2.5</c:v>
                </c:pt>
                <c:pt idx="308">
                  <c:v>-2.5</c:v>
                </c:pt>
                <c:pt idx="309">
                  <c:v>-2.5</c:v>
                </c:pt>
                <c:pt idx="310">
                  <c:v>-2.5</c:v>
                </c:pt>
                <c:pt idx="311">
                  <c:v>-2.5</c:v>
                </c:pt>
                <c:pt idx="312">
                  <c:v>-2.5</c:v>
                </c:pt>
                <c:pt idx="313">
                  <c:v>-2.5</c:v>
                </c:pt>
                <c:pt idx="314">
                  <c:v>-2.5</c:v>
                </c:pt>
                <c:pt idx="315">
                  <c:v>-2.5</c:v>
                </c:pt>
                <c:pt idx="316">
                  <c:v>-2.5</c:v>
                </c:pt>
                <c:pt idx="317">
                  <c:v>-2.5</c:v>
                </c:pt>
                <c:pt idx="318">
                  <c:v>-2.5</c:v>
                </c:pt>
                <c:pt idx="319">
                  <c:v>-2.5</c:v>
                </c:pt>
                <c:pt idx="320">
                  <c:v>-2.5</c:v>
                </c:pt>
                <c:pt idx="321">
                  <c:v>-2.5</c:v>
                </c:pt>
                <c:pt idx="322">
                  <c:v>-2.5</c:v>
                </c:pt>
                <c:pt idx="323">
                  <c:v>-2.5</c:v>
                </c:pt>
                <c:pt idx="324">
                  <c:v>-2.5</c:v>
                </c:pt>
                <c:pt idx="325">
                  <c:v>-2.5</c:v>
                </c:pt>
                <c:pt idx="326">
                  <c:v>-2.5</c:v>
                </c:pt>
                <c:pt idx="327">
                  <c:v>-2.5</c:v>
                </c:pt>
                <c:pt idx="328">
                  <c:v>-2.5</c:v>
                </c:pt>
                <c:pt idx="329">
                  <c:v>-2.5</c:v>
                </c:pt>
                <c:pt idx="330">
                  <c:v>-2.5</c:v>
                </c:pt>
                <c:pt idx="331">
                  <c:v>-2.5</c:v>
                </c:pt>
                <c:pt idx="332">
                  <c:v>-2.5</c:v>
                </c:pt>
                <c:pt idx="333">
                  <c:v>-2.5</c:v>
                </c:pt>
                <c:pt idx="334">
                  <c:v>-2.5</c:v>
                </c:pt>
                <c:pt idx="335">
                  <c:v>-2.5</c:v>
                </c:pt>
                <c:pt idx="336">
                  <c:v>-2.5</c:v>
                </c:pt>
                <c:pt idx="337">
                  <c:v>-2.5</c:v>
                </c:pt>
                <c:pt idx="338">
                  <c:v>-2.5</c:v>
                </c:pt>
                <c:pt idx="339">
                  <c:v>-2.5</c:v>
                </c:pt>
                <c:pt idx="340">
                  <c:v>-2.5</c:v>
                </c:pt>
                <c:pt idx="341">
                  <c:v>-2.5</c:v>
                </c:pt>
                <c:pt idx="342">
                  <c:v>-2.5</c:v>
                </c:pt>
                <c:pt idx="343">
                  <c:v>-2.5</c:v>
                </c:pt>
                <c:pt idx="344">
                  <c:v>-2.5</c:v>
                </c:pt>
                <c:pt idx="345">
                  <c:v>-2.5</c:v>
                </c:pt>
                <c:pt idx="346">
                  <c:v>-2.5</c:v>
                </c:pt>
                <c:pt idx="347">
                  <c:v>-2.5</c:v>
                </c:pt>
                <c:pt idx="348">
                  <c:v>-2.5</c:v>
                </c:pt>
                <c:pt idx="349">
                  <c:v>-2.5</c:v>
                </c:pt>
                <c:pt idx="350">
                  <c:v>-2.5</c:v>
                </c:pt>
                <c:pt idx="351">
                  <c:v>-2.5</c:v>
                </c:pt>
                <c:pt idx="352">
                  <c:v>-2.5</c:v>
                </c:pt>
                <c:pt idx="353">
                  <c:v>-2.5</c:v>
                </c:pt>
                <c:pt idx="354">
                  <c:v>-2.5</c:v>
                </c:pt>
                <c:pt idx="355">
                  <c:v>-2.5</c:v>
                </c:pt>
                <c:pt idx="356">
                  <c:v>-2.5</c:v>
                </c:pt>
                <c:pt idx="357">
                  <c:v>-2.5</c:v>
                </c:pt>
                <c:pt idx="358">
                  <c:v>-2.5</c:v>
                </c:pt>
                <c:pt idx="359">
                  <c:v>-2.5</c:v>
                </c:pt>
                <c:pt idx="360">
                  <c:v>-2.5</c:v>
                </c:pt>
                <c:pt idx="361">
                  <c:v>-2.5</c:v>
                </c:pt>
                <c:pt idx="362">
                  <c:v>-2.5</c:v>
                </c:pt>
                <c:pt idx="363">
                  <c:v>-2.5</c:v>
                </c:pt>
                <c:pt idx="364">
                  <c:v>-2.5</c:v>
                </c:pt>
                <c:pt idx="365">
                  <c:v>-2.5</c:v>
                </c:pt>
                <c:pt idx="366">
                  <c:v>-2.5</c:v>
                </c:pt>
                <c:pt idx="367">
                  <c:v>-2.5</c:v>
                </c:pt>
                <c:pt idx="368">
                  <c:v>-2.5</c:v>
                </c:pt>
                <c:pt idx="369">
                  <c:v>-2.5</c:v>
                </c:pt>
                <c:pt idx="370">
                  <c:v>-2.5</c:v>
                </c:pt>
                <c:pt idx="371">
                  <c:v>-2.5</c:v>
                </c:pt>
                <c:pt idx="372">
                  <c:v>-2.5</c:v>
                </c:pt>
                <c:pt idx="373">
                  <c:v>-2.5</c:v>
                </c:pt>
                <c:pt idx="374">
                  <c:v>-2.5</c:v>
                </c:pt>
                <c:pt idx="375">
                  <c:v>-2.5</c:v>
                </c:pt>
                <c:pt idx="376">
                  <c:v>-2.5</c:v>
                </c:pt>
                <c:pt idx="377">
                  <c:v>-2.5</c:v>
                </c:pt>
                <c:pt idx="378">
                  <c:v>-2.5</c:v>
                </c:pt>
                <c:pt idx="379">
                  <c:v>-2.5</c:v>
                </c:pt>
                <c:pt idx="380">
                  <c:v>-2.5</c:v>
                </c:pt>
                <c:pt idx="381">
                  <c:v>-2.5</c:v>
                </c:pt>
                <c:pt idx="382">
                  <c:v>-2.5</c:v>
                </c:pt>
                <c:pt idx="383">
                  <c:v>-2.5</c:v>
                </c:pt>
                <c:pt idx="384">
                  <c:v>-2.5</c:v>
                </c:pt>
                <c:pt idx="385">
                  <c:v>-2.5</c:v>
                </c:pt>
                <c:pt idx="386">
                  <c:v>-2.5</c:v>
                </c:pt>
                <c:pt idx="387">
                  <c:v>-2.5</c:v>
                </c:pt>
                <c:pt idx="388">
                  <c:v>-2.5</c:v>
                </c:pt>
                <c:pt idx="389">
                  <c:v>-2.5</c:v>
                </c:pt>
                <c:pt idx="390">
                  <c:v>-2.5</c:v>
                </c:pt>
                <c:pt idx="391">
                  <c:v>-2.5</c:v>
                </c:pt>
                <c:pt idx="392">
                  <c:v>-2.5</c:v>
                </c:pt>
                <c:pt idx="393">
                  <c:v>-2.5</c:v>
                </c:pt>
                <c:pt idx="394">
                  <c:v>-2.5</c:v>
                </c:pt>
                <c:pt idx="395">
                  <c:v>-2.5</c:v>
                </c:pt>
                <c:pt idx="396">
                  <c:v>-2.5</c:v>
                </c:pt>
                <c:pt idx="397">
                  <c:v>-2.5</c:v>
                </c:pt>
                <c:pt idx="398">
                  <c:v>-2.5</c:v>
                </c:pt>
                <c:pt idx="399">
                  <c:v>-2.5</c:v>
                </c:pt>
                <c:pt idx="400">
                  <c:v>-2.5</c:v>
                </c:pt>
                <c:pt idx="401">
                  <c:v>-2.5</c:v>
                </c:pt>
                <c:pt idx="402">
                  <c:v>-2.5</c:v>
                </c:pt>
                <c:pt idx="403">
                  <c:v>-2.5</c:v>
                </c:pt>
                <c:pt idx="404">
                  <c:v>-2.5</c:v>
                </c:pt>
                <c:pt idx="405">
                  <c:v>-2.5</c:v>
                </c:pt>
                <c:pt idx="406">
                  <c:v>-2.5</c:v>
                </c:pt>
                <c:pt idx="407">
                  <c:v>-2.5</c:v>
                </c:pt>
                <c:pt idx="408">
                  <c:v>-2.5</c:v>
                </c:pt>
                <c:pt idx="409">
                  <c:v>-2.5</c:v>
                </c:pt>
                <c:pt idx="410">
                  <c:v>-2.5</c:v>
                </c:pt>
                <c:pt idx="411">
                  <c:v>-2.5</c:v>
                </c:pt>
                <c:pt idx="412">
                  <c:v>-2.5</c:v>
                </c:pt>
                <c:pt idx="413">
                  <c:v>-2.5</c:v>
                </c:pt>
                <c:pt idx="414">
                  <c:v>-2.5</c:v>
                </c:pt>
                <c:pt idx="415">
                  <c:v>-2.5</c:v>
                </c:pt>
                <c:pt idx="416">
                  <c:v>-2.5</c:v>
                </c:pt>
                <c:pt idx="417">
                  <c:v>-2.5</c:v>
                </c:pt>
                <c:pt idx="418">
                  <c:v>-2.5</c:v>
                </c:pt>
                <c:pt idx="419">
                  <c:v>-2.5</c:v>
                </c:pt>
                <c:pt idx="420">
                  <c:v>-2.5</c:v>
                </c:pt>
                <c:pt idx="421">
                  <c:v>-2.5</c:v>
                </c:pt>
                <c:pt idx="422">
                  <c:v>-2.5</c:v>
                </c:pt>
                <c:pt idx="423">
                  <c:v>-2.5</c:v>
                </c:pt>
                <c:pt idx="424">
                  <c:v>-2.5</c:v>
                </c:pt>
                <c:pt idx="425">
                  <c:v>-2.5</c:v>
                </c:pt>
                <c:pt idx="426">
                  <c:v>-2.5</c:v>
                </c:pt>
                <c:pt idx="427">
                  <c:v>-2.5</c:v>
                </c:pt>
                <c:pt idx="428">
                  <c:v>-2.5</c:v>
                </c:pt>
                <c:pt idx="429">
                  <c:v>-2.5</c:v>
                </c:pt>
                <c:pt idx="430">
                  <c:v>-2.5</c:v>
                </c:pt>
                <c:pt idx="431">
                  <c:v>-2.5</c:v>
                </c:pt>
                <c:pt idx="432">
                  <c:v>-2.5</c:v>
                </c:pt>
                <c:pt idx="433">
                  <c:v>-2.5</c:v>
                </c:pt>
                <c:pt idx="434">
                  <c:v>-2.5</c:v>
                </c:pt>
                <c:pt idx="435">
                  <c:v>-2.5</c:v>
                </c:pt>
                <c:pt idx="436">
                  <c:v>-2.5</c:v>
                </c:pt>
                <c:pt idx="437">
                  <c:v>-2.5</c:v>
                </c:pt>
                <c:pt idx="438">
                  <c:v>-2.5</c:v>
                </c:pt>
                <c:pt idx="439">
                  <c:v>-2.5</c:v>
                </c:pt>
                <c:pt idx="440">
                  <c:v>-2.5</c:v>
                </c:pt>
                <c:pt idx="441">
                  <c:v>-2.5</c:v>
                </c:pt>
                <c:pt idx="442">
                  <c:v>-2.5</c:v>
                </c:pt>
                <c:pt idx="443">
                  <c:v>-2.5</c:v>
                </c:pt>
                <c:pt idx="444">
                  <c:v>-2.5</c:v>
                </c:pt>
                <c:pt idx="445">
                  <c:v>-2.5</c:v>
                </c:pt>
                <c:pt idx="446">
                  <c:v>-2.5</c:v>
                </c:pt>
                <c:pt idx="447">
                  <c:v>-2.5</c:v>
                </c:pt>
                <c:pt idx="448">
                  <c:v>-2.5</c:v>
                </c:pt>
                <c:pt idx="449">
                  <c:v>-2.5</c:v>
                </c:pt>
                <c:pt idx="450">
                  <c:v>-2.5</c:v>
                </c:pt>
                <c:pt idx="451">
                  <c:v>-2.5</c:v>
                </c:pt>
                <c:pt idx="452">
                  <c:v>-2.5</c:v>
                </c:pt>
                <c:pt idx="453">
                  <c:v>-2.5</c:v>
                </c:pt>
                <c:pt idx="454">
                  <c:v>-2.5</c:v>
                </c:pt>
                <c:pt idx="455">
                  <c:v>-2.5</c:v>
                </c:pt>
                <c:pt idx="456">
                  <c:v>-2.5</c:v>
                </c:pt>
                <c:pt idx="457">
                  <c:v>-2.5</c:v>
                </c:pt>
                <c:pt idx="458">
                  <c:v>-2.5</c:v>
                </c:pt>
                <c:pt idx="459">
                  <c:v>-2.5</c:v>
                </c:pt>
                <c:pt idx="460">
                  <c:v>-2.5</c:v>
                </c:pt>
                <c:pt idx="461">
                  <c:v>-2.5</c:v>
                </c:pt>
                <c:pt idx="462">
                  <c:v>-2.5</c:v>
                </c:pt>
                <c:pt idx="463">
                  <c:v>-2.5</c:v>
                </c:pt>
                <c:pt idx="464">
                  <c:v>-2.5</c:v>
                </c:pt>
                <c:pt idx="465">
                  <c:v>-2.5</c:v>
                </c:pt>
                <c:pt idx="466">
                  <c:v>-2.5</c:v>
                </c:pt>
                <c:pt idx="467">
                  <c:v>-2.5</c:v>
                </c:pt>
                <c:pt idx="468">
                  <c:v>-2.5</c:v>
                </c:pt>
                <c:pt idx="469">
                  <c:v>-2.5</c:v>
                </c:pt>
                <c:pt idx="470">
                  <c:v>-2.5</c:v>
                </c:pt>
                <c:pt idx="471">
                  <c:v>-2.5</c:v>
                </c:pt>
                <c:pt idx="472">
                  <c:v>-2.5</c:v>
                </c:pt>
                <c:pt idx="473">
                  <c:v>-2.5</c:v>
                </c:pt>
                <c:pt idx="474">
                  <c:v>-2.5</c:v>
                </c:pt>
                <c:pt idx="475">
                  <c:v>-2.5</c:v>
                </c:pt>
                <c:pt idx="476">
                  <c:v>-2.5</c:v>
                </c:pt>
                <c:pt idx="477">
                  <c:v>-2.5</c:v>
                </c:pt>
                <c:pt idx="478">
                  <c:v>-2.5</c:v>
                </c:pt>
                <c:pt idx="479">
                  <c:v>-2.5</c:v>
                </c:pt>
                <c:pt idx="480">
                  <c:v>-2.5</c:v>
                </c:pt>
                <c:pt idx="481">
                  <c:v>-2.5</c:v>
                </c:pt>
                <c:pt idx="482">
                  <c:v>-2.5</c:v>
                </c:pt>
                <c:pt idx="483">
                  <c:v>-2.5</c:v>
                </c:pt>
                <c:pt idx="484">
                  <c:v>-2.5</c:v>
                </c:pt>
                <c:pt idx="485">
                  <c:v>-2.5</c:v>
                </c:pt>
                <c:pt idx="486">
                  <c:v>-2.5</c:v>
                </c:pt>
                <c:pt idx="487">
                  <c:v>-2.5</c:v>
                </c:pt>
                <c:pt idx="488">
                  <c:v>-2.5</c:v>
                </c:pt>
                <c:pt idx="489">
                  <c:v>-2.5</c:v>
                </c:pt>
                <c:pt idx="490">
                  <c:v>-2.5</c:v>
                </c:pt>
                <c:pt idx="491">
                  <c:v>-2.5</c:v>
                </c:pt>
                <c:pt idx="492">
                  <c:v>-2.5</c:v>
                </c:pt>
                <c:pt idx="493">
                  <c:v>-2.5</c:v>
                </c:pt>
                <c:pt idx="494">
                  <c:v>-2.5</c:v>
                </c:pt>
                <c:pt idx="495">
                  <c:v>-2.5</c:v>
                </c:pt>
                <c:pt idx="496">
                  <c:v>-2.5</c:v>
                </c:pt>
                <c:pt idx="497">
                  <c:v>-2.5</c:v>
                </c:pt>
                <c:pt idx="498">
                  <c:v>-2.5</c:v>
                </c:pt>
                <c:pt idx="499">
                  <c:v>-2.5</c:v>
                </c:pt>
                <c:pt idx="500">
                  <c:v>-2.5</c:v>
                </c:pt>
                <c:pt idx="501">
                  <c:v>-2.5</c:v>
                </c:pt>
                <c:pt idx="502">
                  <c:v>-2.5</c:v>
                </c:pt>
                <c:pt idx="503">
                  <c:v>-2.5</c:v>
                </c:pt>
                <c:pt idx="504">
                  <c:v>-2.5</c:v>
                </c:pt>
                <c:pt idx="505">
                  <c:v>-2.5</c:v>
                </c:pt>
                <c:pt idx="506">
                  <c:v>-2.5</c:v>
                </c:pt>
                <c:pt idx="507">
                  <c:v>-2.5</c:v>
                </c:pt>
                <c:pt idx="508">
                  <c:v>-2.5</c:v>
                </c:pt>
                <c:pt idx="509">
                  <c:v>-2.5</c:v>
                </c:pt>
                <c:pt idx="510">
                  <c:v>-2.5</c:v>
                </c:pt>
                <c:pt idx="511">
                  <c:v>-2.5</c:v>
                </c:pt>
                <c:pt idx="512">
                  <c:v>-2.5</c:v>
                </c:pt>
                <c:pt idx="513">
                  <c:v>-2.5</c:v>
                </c:pt>
                <c:pt idx="514">
                  <c:v>-2.5</c:v>
                </c:pt>
                <c:pt idx="515">
                  <c:v>-2.5</c:v>
                </c:pt>
                <c:pt idx="516">
                  <c:v>-2.5</c:v>
                </c:pt>
                <c:pt idx="517">
                  <c:v>-2.5</c:v>
                </c:pt>
                <c:pt idx="518">
                  <c:v>-2.5</c:v>
                </c:pt>
                <c:pt idx="519">
                  <c:v>-2.5</c:v>
                </c:pt>
                <c:pt idx="520">
                  <c:v>-2.5</c:v>
                </c:pt>
                <c:pt idx="521">
                  <c:v>-2.5</c:v>
                </c:pt>
                <c:pt idx="522">
                  <c:v>-2.5</c:v>
                </c:pt>
                <c:pt idx="523">
                  <c:v>-2.5</c:v>
                </c:pt>
                <c:pt idx="524">
                  <c:v>-2.5</c:v>
                </c:pt>
                <c:pt idx="525">
                  <c:v>-2.5</c:v>
                </c:pt>
                <c:pt idx="526">
                  <c:v>-2.5</c:v>
                </c:pt>
                <c:pt idx="527">
                  <c:v>-2.5</c:v>
                </c:pt>
                <c:pt idx="528">
                  <c:v>-2.5</c:v>
                </c:pt>
                <c:pt idx="529">
                  <c:v>-2.5</c:v>
                </c:pt>
                <c:pt idx="530">
                  <c:v>-2.5</c:v>
                </c:pt>
                <c:pt idx="531">
                  <c:v>-2.5</c:v>
                </c:pt>
                <c:pt idx="532">
                  <c:v>-2.5</c:v>
                </c:pt>
                <c:pt idx="533">
                  <c:v>-2.5</c:v>
                </c:pt>
                <c:pt idx="534">
                  <c:v>-2.5</c:v>
                </c:pt>
                <c:pt idx="535">
                  <c:v>-2.5</c:v>
                </c:pt>
                <c:pt idx="536">
                  <c:v>-2.5</c:v>
                </c:pt>
                <c:pt idx="537">
                  <c:v>-2.5</c:v>
                </c:pt>
                <c:pt idx="538">
                  <c:v>-2.5</c:v>
                </c:pt>
                <c:pt idx="539">
                  <c:v>-2.5</c:v>
                </c:pt>
                <c:pt idx="540">
                  <c:v>-2.5</c:v>
                </c:pt>
                <c:pt idx="541">
                  <c:v>-2.5</c:v>
                </c:pt>
                <c:pt idx="542">
                  <c:v>-2.5</c:v>
                </c:pt>
                <c:pt idx="543">
                  <c:v>-2.5</c:v>
                </c:pt>
                <c:pt idx="544">
                  <c:v>-2.5</c:v>
                </c:pt>
                <c:pt idx="545">
                  <c:v>-2.5</c:v>
                </c:pt>
                <c:pt idx="546">
                  <c:v>-2.5</c:v>
                </c:pt>
                <c:pt idx="547">
                  <c:v>-2.5</c:v>
                </c:pt>
                <c:pt idx="548">
                  <c:v>-2.5</c:v>
                </c:pt>
                <c:pt idx="549">
                  <c:v>-2.5</c:v>
                </c:pt>
                <c:pt idx="550">
                  <c:v>-2.5</c:v>
                </c:pt>
                <c:pt idx="551">
                  <c:v>-2.5</c:v>
                </c:pt>
                <c:pt idx="552">
                  <c:v>-2.5</c:v>
                </c:pt>
                <c:pt idx="553">
                  <c:v>-2.5</c:v>
                </c:pt>
                <c:pt idx="554">
                  <c:v>-2.5</c:v>
                </c:pt>
                <c:pt idx="555">
                  <c:v>-2.5</c:v>
                </c:pt>
                <c:pt idx="556">
                  <c:v>-2.5</c:v>
                </c:pt>
                <c:pt idx="557">
                  <c:v>-2.5</c:v>
                </c:pt>
                <c:pt idx="558">
                  <c:v>-2.5</c:v>
                </c:pt>
                <c:pt idx="559">
                  <c:v>-2.5</c:v>
                </c:pt>
                <c:pt idx="560">
                  <c:v>-2.5</c:v>
                </c:pt>
                <c:pt idx="561">
                  <c:v>-2.5</c:v>
                </c:pt>
                <c:pt idx="562">
                  <c:v>-2.5</c:v>
                </c:pt>
                <c:pt idx="563">
                  <c:v>-2.5</c:v>
                </c:pt>
                <c:pt idx="564">
                  <c:v>-2.5</c:v>
                </c:pt>
                <c:pt idx="565">
                  <c:v>-2.5</c:v>
                </c:pt>
                <c:pt idx="566">
                  <c:v>-2.5</c:v>
                </c:pt>
                <c:pt idx="567">
                  <c:v>-2.5</c:v>
                </c:pt>
                <c:pt idx="568">
                  <c:v>-2.5</c:v>
                </c:pt>
                <c:pt idx="569">
                  <c:v>-2.5</c:v>
                </c:pt>
                <c:pt idx="570">
                  <c:v>-2.5</c:v>
                </c:pt>
                <c:pt idx="571">
                  <c:v>-2.5</c:v>
                </c:pt>
                <c:pt idx="572">
                  <c:v>-2.5</c:v>
                </c:pt>
                <c:pt idx="573">
                  <c:v>-2.5</c:v>
                </c:pt>
                <c:pt idx="574">
                  <c:v>-2.5</c:v>
                </c:pt>
                <c:pt idx="575">
                  <c:v>-2.5</c:v>
                </c:pt>
                <c:pt idx="576">
                  <c:v>-2.5</c:v>
                </c:pt>
                <c:pt idx="577">
                  <c:v>-2.5</c:v>
                </c:pt>
                <c:pt idx="578">
                  <c:v>-2.5</c:v>
                </c:pt>
                <c:pt idx="579">
                  <c:v>-2.5</c:v>
                </c:pt>
                <c:pt idx="580">
                  <c:v>-2.5</c:v>
                </c:pt>
                <c:pt idx="581">
                  <c:v>-2.5</c:v>
                </c:pt>
                <c:pt idx="582">
                  <c:v>-2.5</c:v>
                </c:pt>
                <c:pt idx="583">
                  <c:v>-2.5</c:v>
                </c:pt>
                <c:pt idx="584">
                  <c:v>-2.5</c:v>
                </c:pt>
                <c:pt idx="585">
                  <c:v>-2.5</c:v>
                </c:pt>
                <c:pt idx="586">
                  <c:v>-2.5</c:v>
                </c:pt>
                <c:pt idx="587">
                  <c:v>-2.5</c:v>
                </c:pt>
                <c:pt idx="588">
                  <c:v>-2.5</c:v>
                </c:pt>
                <c:pt idx="589">
                  <c:v>-2.5</c:v>
                </c:pt>
                <c:pt idx="590">
                  <c:v>-2.5</c:v>
                </c:pt>
                <c:pt idx="591">
                  <c:v>-2.5</c:v>
                </c:pt>
                <c:pt idx="592">
                  <c:v>-2.5</c:v>
                </c:pt>
                <c:pt idx="593">
                  <c:v>-2.5</c:v>
                </c:pt>
                <c:pt idx="594">
                  <c:v>-2.5</c:v>
                </c:pt>
                <c:pt idx="595">
                  <c:v>-2.5</c:v>
                </c:pt>
                <c:pt idx="596">
                  <c:v>-2.5</c:v>
                </c:pt>
                <c:pt idx="597">
                  <c:v>-2.5</c:v>
                </c:pt>
                <c:pt idx="598">
                  <c:v>-2.5</c:v>
                </c:pt>
                <c:pt idx="599">
                  <c:v>-2.5</c:v>
                </c:pt>
                <c:pt idx="600">
                  <c:v>-2.5</c:v>
                </c:pt>
                <c:pt idx="601">
                  <c:v>-2.5</c:v>
                </c:pt>
                <c:pt idx="602">
                  <c:v>-2.5</c:v>
                </c:pt>
                <c:pt idx="603">
                  <c:v>-2.5</c:v>
                </c:pt>
                <c:pt idx="604">
                  <c:v>-2.5</c:v>
                </c:pt>
                <c:pt idx="605">
                  <c:v>-2.5</c:v>
                </c:pt>
                <c:pt idx="606">
                  <c:v>-2.5</c:v>
                </c:pt>
                <c:pt idx="607">
                  <c:v>-2.5</c:v>
                </c:pt>
                <c:pt idx="608">
                  <c:v>-2.5</c:v>
                </c:pt>
                <c:pt idx="609">
                  <c:v>-2.5</c:v>
                </c:pt>
                <c:pt idx="610">
                  <c:v>-2.5</c:v>
                </c:pt>
                <c:pt idx="611">
                  <c:v>-2.5</c:v>
                </c:pt>
                <c:pt idx="612">
                  <c:v>-2.5</c:v>
                </c:pt>
                <c:pt idx="613">
                  <c:v>-2.5</c:v>
                </c:pt>
                <c:pt idx="614">
                  <c:v>-2.5</c:v>
                </c:pt>
                <c:pt idx="615">
                  <c:v>-2.5</c:v>
                </c:pt>
                <c:pt idx="616">
                  <c:v>-2.5</c:v>
                </c:pt>
                <c:pt idx="617">
                  <c:v>-2.5</c:v>
                </c:pt>
                <c:pt idx="618">
                  <c:v>-2.5</c:v>
                </c:pt>
                <c:pt idx="619">
                  <c:v>-2.5</c:v>
                </c:pt>
                <c:pt idx="620">
                  <c:v>-2.5</c:v>
                </c:pt>
                <c:pt idx="621">
                  <c:v>-2.5</c:v>
                </c:pt>
                <c:pt idx="622">
                  <c:v>-2.5</c:v>
                </c:pt>
                <c:pt idx="623">
                  <c:v>-2.5</c:v>
                </c:pt>
                <c:pt idx="624">
                  <c:v>-2.5</c:v>
                </c:pt>
                <c:pt idx="625">
                  <c:v>-2.5</c:v>
                </c:pt>
                <c:pt idx="626">
                  <c:v>-2.5</c:v>
                </c:pt>
                <c:pt idx="627">
                  <c:v>-2.5</c:v>
                </c:pt>
                <c:pt idx="628">
                  <c:v>-2.5</c:v>
                </c:pt>
                <c:pt idx="629">
                  <c:v>-2.5</c:v>
                </c:pt>
                <c:pt idx="630">
                  <c:v>-2.5</c:v>
                </c:pt>
                <c:pt idx="631">
                  <c:v>-2.5</c:v>
                </c:pt>
                <c:pt idx="632">
                  <c:v>-2.5</c:v>
                </c:pt>
                <c:pt idx="633">
                  <c:v>-2.5</c:v>
                </c:pt>
                <c:pt idx="634">
                  <c:v>-2.5</c:v>
                </c:pt>
                <c:pt idx="635">
                  <c:v>-2.5</c:v>
                </c:pt>
                <c:pt idx="636">
                  <c:v>-2.5</c:v>
                </c:pt>
                <c:pt idx="637">
                  <c:v>-2.5</c:v>
                </c:pt>
                <c:pt idx="638">
                  <c:v>-2.5</c:v>
                </c:pt>
                <c:pt idx="639">
                  <c:v>-2.5</c:v>
                </c:pt>
                <c:pt idx="640">
                  <c:v>-2.5</c:v>
                </c:pt>
                <c:pt idx="641">
                  <c:v>-2.5</c:v>
                </c:pt>
                <c:pt idx="642">
                  <c:v>-2.5</c:v>
                </c:pt>
                <c:pt idx="643">
                  <c:v>-2.5</c:v>
                </c:pt>
                <c:pt idx="644">
                  <c:v>-2.5</c:v>
                </c:pt>
                <c:pt idx="645">
                  <c:v>-2.5</c:v>
                </c:pt>
                <c:pt idx="646">
                  <c:v>-2.5</c:v>
                </c:pt>
                <c:pt idx="647">
                  <c:v>-2.5</c:v>
                </c:pt>
                <c:pt idx="648">
                  <c:v>-2.5</c:v>
                </c:pt>
                <c:pt idx="649">
                  <c:v>-2.5</c:v>
                </c:pt>
                <c:pt idx="650">
                  <c:v>-2.5</c:v>
                </c:pt>
                <c:pt idx="651">
                  <c:v>-2.5</c:v>
                </c:pt>
                <c:pt idx="652">
                  <c:v>-2.5</c:v>
                </c:pt>
                <c:pt idx="653">
                  <c:v>-2.5</c:v>
                </c:pt>
                <c:pt idx="654">
                  <c:v>-2.5</c:v>
                </c:pt>
                <c:pt idx="655">
                  <c:v>-2.5</c:v>
                </c:pt>
                <c:pt idx="656">
                  <c:v>-2.5</c:v>
                </c:pt>
                <c:pt idx="657">
                  <c:v>-2.5</c:v>
                </c:pt>
                <c:pt idx="658">
                  <c:v>-2.5</c:v>
                </c:pt>
                <c:pt idx="659">
                  <c:v>-2.5</c:v>
                </c:pt>
                <c:pt idx="660">
                  <c:v>-2.5</c:v>
                </c:pt>
                <c:pt idx="661">
                  <c:v>-2.5</c:v>
                </c:pt>
                <c:pt idx="662">
                  <c:v>-2.5</c:v>
                </c:pt>
                <c:pt idx="663">
                  <c:v>-2.5</c:v>
                </c:pt>
                <c:pt idx="664">
                  <c:v>-2.5</c:v>
                </c:pt>
                <c:pt idx="665">
                  <c:v>-2.5</c:v>
                </c:pt>
                <c:pt idx="666">
                  <c:v>-2.5</c:v>
                </c:pt>
                <c:pt idx="667">
                  <c:v>-2.5</c:v>
                </c:pt>
                <c:pt idx="668">
                  <c:v>-2.5</c:v>
                </c:pt>
                <c:pt idx="669">
                  <c:v>-2.5</c:v>
                </c:pt>
                <c:pt idx="670">
                  <c:v>-2.5</c:v>
                </c:pt>
                <c:pt idx="671">
                  <c:v>-2.5</c:v>
                </c:pt>
                <c:pt idx="672">
                  <c:v>-2.5</c:v>
                </c:pt>
                <c:pt idx="673">
                  <c:v>-2.5</c:v>
                </c:pt>
                <c:pt idx="674">
                  <c:v>-2.5</c:v>
                </c:pt>
                <c:pt idx="675">
                  <c:v>-2.5</c:v>
                </c:pt>
                <c:pt idx="676">
                  <c:v>-2.5</c:v>
                </c:pt>
                <c:pt idx="677">
                  <c:v>-2.5</c:v>
                </c:pt>
                <c:pt idx="678">
                  <c:v>-2.5</c:v>
                </c:pt>
                <c:pt idx="679">
                  <c:v>-2.5</c:v>
                </c:pt>
                <c:pt idx="680">
                  <c:v>-2.5</c:v>
                </c:pt>
                <c:pt idx="681">
                  <c:v>-2.5</c:v>
                </c:pt>
                <c:pt idx="682">
                  <c:v>-2.5</c:v>
                </c:pt>
                <c:pt idx="683">
                  <c:v>-2.5</c:v>
                </c:pt>
                <c:pt idx="684">
                  <c:v>-2.5</c:v>
                </c:pt>
                <c:pt idx="685">
                  <c:v>-2.5</c:v>
                </c:pt>
                <c:pt idx="686">
                  <c:v>-2.5</c:v>
                </c:pt>
                <c:pt idx="687">
                  <c:v>-2.5</c:v>
                </c:pt>
                <c:pt idx="688">
                  <c:v>-2.5</c:v>
                </c:pt>
                <c:pt idx="689">
                  <c:v>-2.5</c:v>
                </c:pt>
                <c:pt idx="690">
                  <c:v>-2.5</c:v>
                </c:pt>
                <c:pt idx="691">
                  <c:v>-2.5</c:v>
                </c:pt>
                <c:pt idx="692">
                  <c:v>-2.5</c:v>
                </c:pt>
                <c:pt idx="693">
                  <c:v>-2.5</c:v>
                </c:pt>
                <c:pt idx="694">
                  <c:v>-2.5</c:v>
                </c:pt>
                <c:pt idx="695">
                  <c:v>-2.5</c:v>
                </c:pt>
                <c:pt idx="696">
                  <c:v>-2.5</c:v>
                </c:pt>
                <c:pt idx="697">
                  <c:v>-2.5</c:v>
                </c:pt>
                <c:pt idx="698">
                  <c:v>-2.5</c:v>
                </c:pt>
                <c:pt idx="699">
                  <c:v>-2.5</c:v>
                </c:pt>
                <c:pt idx="700">
                  <c:v>-2.5</c:v>
                </c:pt>
                <c:pt idx="701">
                  <c:v>-2.5</c:v>
                </c:pt>
                <c:pt idx="702">
                  <c:v>-2.5</c:v>
                </c:pt>
                <c:pt idx="703">
                  <c:v>-2.5</c:v>
                </c:pt>
                <c:pt idx="704">
                  <c:v>-2.5</c:v>
                </c:pt>
                <c:pt idx="705">
                  <c:v>-2.5</c:v>
                </c:pt>
                <c:pt idx="706">
                  <c:v>-2.5</c:v>
                </c:pt>
                <c:pt idx="707">
                  <c:v>-2.5</c:v>
                </c:pt>
                <c:pt idx="708">
                  <c:v>-2.5</c:v>
                </c:pt>
                <c:pt idx="709">
                  <c:v>-2.5</c:v>
                </c:pt>
                <c:pt idx="710">
                  <c:v>-2.5</c:v>
                </c:pt>
                <c:pt idx="711">
                  <c:v>-2.5</c:v>
                </c:pt>
                <c:pt idx="712">
                  <c:v>-2.5</c:v>
                </c:pt>
                <c:pt idx="713">
                  <c:v>-2.5</c:v>
                </c:pt>
                <c:pt idx="714">
                  <c:v>-2.5</c:v>
                </c:pt>
                <c:pt idx="715">
                  <c:v>-2.5</c:v>
                </c:pt>
                <c:pt idx="716">
                  <c:v>-2.5</c:v>
                </c:pt>
                <c:pt idx="717">
                  <c:v>-2.5</c:v>
                </c:pt>
                <c:pt idx="718">
                  <c:v>-2.5</c:v>
                </c:pt>
                <c:pt idx="719">
                  <c:v>-2.5</c:v>
                </c:pt>
                <c:pt idx="720">
                  <c:v>-2.5</c:v>
                </c:pt>
                <c:pt idx="721">
                  <c:v>-2.5</c:v>
                </c:pt>
                <c:pt idx="722">
                  <c:v>-2.5</c:v>
                </c:pt>
                <c:pt idx="723">
                  <c:v>-2.5</c:v>
                </c:pt>
                <c:pt idx="724">
                  <c:v>-2.5</c:v>
                </c:pt>
                <c:pt idx="725">
                  <c:v>-2.5</c:v>
                </c:pt>
                <c:pt idx="726">
                  <c:v>-2.5</c:v>
                </c:pt>
                <c:pt idx="727">
                  <c:v>-2.5</c:v>
                </c:pt>
                <c:pt idx="728">
                  <c:v>-2.5</c:v>
                </c:pt>
                <c:pt idx="729">
                  <c:v>-2.5</c:v>
                </c:pt>
                <c:pt idx="730">
                  <c:v>-2.5</c:v>
                </c:pt>
                <c:pt idx="731">
                  <c:v>-2.5</c:v>
                </c:pt>
                <c:pt idx="732">
                  <c:v>-2.5</c:v>
                </c:pt>
                <c:pt idx="733">
                  <c:v>-2.5</c:v>
                </c:pt>
                <c:pt idx="734">
                  <c:v>-2.5</c:v>
                </c:pt>
                <c:pt idx="735">
                  <c:v>-2.5</c:v>
                </c:pt>
                <c:pt idx="736">
                  <c:v>-2.5</c:v>
                </c:pt>
                <c:pt idx="737">
                  <c:v>-2.5</c:v>
                </c:pt>
                <c:pt idx="738">
                  <c:v>-2.5</c:v>
                </c:pt>
                <c:pt idx="739">
                  <c:v>-2.5</c:v>
                </c:pt>
                <c:pt idx="740">
                  <c:v>-2.5</c:v>
                </c:pt>
                <c:pt idx="741">
                  <c:v>-2.5</c:v>
                </c:pt>
                <c:pt idx="742">
                  <c:v>-2.5</c:v>
                </c:pt>
                <c:pt idx="743">
                  <c:v>-2.5</c:v>
                </c:pt>
                <c:pt idx="744">
                  <c:v>-2.5</c:v>
                </c:pt>
                <c:pt idx="745">
                  <c:v>-2.5</c:v>
                </c:pt>
                <c:pt idx="746">
                  <c:v>-2.5</c:v>
                </c:pt>
                <c:pt idx="747">
                  <c:v>-2.5</c:v>
                </c:pt>
                <c:pt idx="748">
                  <c:v>-2.5</c:v>
                </c:pt>
                <c:pt idx="749">
                  <c:v>-2.5</c:v>
                </c:pt>
                <c:pt idx="750">
                  <c:v>-2.5</c:v>
                </c:pt>
                <c:pt idx="751">
                  <c:v>-2.5</c:v>
                </c:pt>
                <c:pt idx="752">
                  <c:v>-2.5</c:v>
                </c:pt>
                <c:pt idx="753">
                  <c:v>-2.5</c:v>
                </c:pt>
                <c:pt idx="754">
                  <c:v>-2.5</c:v>
                </c:pt>
                <c:pt idx="755">
                  <c:v>-2.5</c:v>
                </c:pt>
                <c:pt idx="756">
                  <c:v>-2.5</c:v>
                </c:pt>
                <c:pt idx="757">
                  <c:v>-2.5</c:v>
                </c:pt>
                <c:pt idx="758">
                  <c:v>-2.5</c:v>
                </c:pt>
                <c:pt idx="759">
                  <c:v>-2.5</c:v>
                </c:pt>
                <c:pt idx="760">
                  <c:v>-2.5</c:v>
                </c:pt>
                <c:pt idx="761">
                  <c:v>-2.5</c:v>
                </c:pt>
                <c:pt idx="762">
                  <c:v>-2.5</c:v>
                </c:pt>
                <c:pt idx="763">
                  <c:v>-2.5</c:v>
                </c:pt>
                <c:pt idx="764">
                  <c:v>-2.5</c:v>
                </c:pt>
                <c:pt idx="765">
                  <c:v>-2.5</c:v>
                </c:pt>
                <c:pt idx="766">
                  <c:v>-2.5</c:v>
                </c:pt>
                <c:pt idx="767">
                  <c:v>-2.5</c:v>
                </c:pt>
                <c:pt idx="768">
                  <c:v>-2.5</c:v>
                </c:pt>
                <c:pt idx="769">
                  <c:v>-2.5</c:v>
                </c:pt>
                <c:pt idx="770">
                  <c:v>-2.5</c:v>
                </c:pt>
                <c:pt idx="771">
                  <c:v>-2.5</c:v>
                </c:pt>
                <c:pt idx="772">
                  <c:v>-2.5</c:v>
                </c:pt>
                <c:pt idx="773">
                  <c:v>-2.5</c:v>
                </c:pt>
                <c:pt idx="774">
                  <c:v>-2.5</c:v>
                </c:pt>
                <c:pt idx="775">
                  <c:v>-2.5</c:v>
                </c:pt>
                <c:pt idx="776">
                  <c:v>-2.5</c:v>
                </c:pt>
                <c:pt idx="777">
                  <c:v>-2.5</c:v>
                </c:pt>
                <c:pt idx="778">
                  <c:v>-2.5</c:v>
                </c:pt>
                <c:pt idx="779">
                  <c:v>-2.5</c:v>
                </c:pt>
                <c:pt idx="780">
                  <c:v>-2.5</c:v>
                </c:pt>
                <c:pt idx="781">
                  <c:v>-2.5</c:v>
                </c:pt>
                <c:pt idx="782">
                  <c:v>-2.5</c:v>
                </c:pt>
                <c:pt idx="783">
                  <c:v>-2.5</c:v>
                </c:pt>
                <c:pt idx="784">
                  <c:v>-2.5</c:v>
                </c:pt>
                <c:pt idx="785">
                  <c:v>-2.5</c:v>
                </c:pt>
                <c:pt idx="786">
                  <c:v>-2.5</c:v>
                </c:pt>
                <c:pt idx="787">
                  <c:v>-2.5</c:v>
                </c:pt>
                <c:pt idx="788">
                  <c:v>-2.5</c:v>
                </c:pt>
                <c:pt idx="789">
                  <c:v>-2.5</c:v>
                </c:pt>
                <c:pt idx="790">
                  <c:v>-2.5</c:v>
                </c:pt>
                <c:pt idx="791">
                  <c:v>-2.5</c:v>
                </c:pt>
                <c:pt idx="792">
                  <c:v>-2.5</c:v>
                </c:pt>
                <c:pt idx="793">
                  <c:v>-2.5</c:v>
                </c:pt>
                <c:pt idx="794">
                  <c:v>-2.5</c:v>
                </c:pt>
                <c:pt idx="795">
                  <c:v>-2.5</c:v>
                </c:pt>
                <c:pt idx="796">
                  <c:v>-2.5</c:v>
                </c:pt>
                <c:pt idx="797">
                  <c:v>-2.5</c:v>
                </c:pt>
                <c:pt idx="798">
                  <c:v>-2.5</c:v>
                </c:pt>
                <c:pt idx="799">
                  <c:v>-2.5</c:v>
                </c:pt>
                <c:pt idx="800">
                  <c:v>-2.5</c:v>
                </c:pt>
                <c:pt idx="801">
                  <c:v>-2.5</c:v>
                </c:pt>
                <c:pt idx="802">
                  <c:v>-2.5</c:v>
                </c:pt>
                <c:pt idx="803">
                  <c:v>-2.5</c:v>
                </c:pt>
                <c:pt idx="804">
                  <c:v>-2.5</c:v>
                </c:pt>
                <c:pt idx="805">
                  <c:v>-2.5</c:v>
                </c:pt>
                <c:pt idx="806">
                  <c:v>-2.5</c:v>
                </c:pt>
                <c:pt idx="807">
                  <c:v>-2.5</c:v>
                </c:pt>
                <c:pt idx="808">
                  <c:v>-2.5</c:v>
                </c:pt>
                <c:pt idx="809">
                  <c:v>-2.5</c:v>
                </c:pt>
                <c:pt idx="810">
                  <c:v>-2.5</c:v>
                </c:pt>
                <c:pt idx="811">
                  <c:v>-2.5</c:v>
                </c:pt>
                <c:pt idx="812">
                  <c:v>-2.5</c:v>
                </c:pt>
                <c:pt idx="813">
                  <c:v>-2.5</c:v>
                </c:pt>
                <c:pt idx="814">
                  <c:v>-2.5</c:v>
                </c:pt>
                <c:pt idx="815">
                  <c:v>-2.5</c:v>
                </c:pt>
                <c:pt idx="816">
                  <c:v>-2.5</c:v>
                </c:pt>
                <c:pt idx="817">
                  <c:v>-2.5</c:v>
                </c:pt>
                <c:pt idx="818">
                  <c:v>-2.5</c:v>
                </c:pt>
                <c:pt idx="819">
                  <c:v>-2.5</c:v>
                </c:pt>
                <c:pt idx="820">
                  <c:v>-2.5</c:v>
                </c:pt>
                <c:pt idx="821">
                  <c:v>-2.5</c:v>
                </c:pt>
                <c:pt idx="822">
                  <c:v>-2.5</c:v>
                </c:pt>
                <c:pt idx="823">
                  <c:v>-2.5</c:v>
                </c:pt>
                <c:pt idx="824">
                  <c:v>-2.5</c:v>
                </c:pt>
                <c:pt idx="825">
                  <c:v>-2.5</c:v>
                </c:pt>
                <c:pt idx="826">
                  <c:v>-2.5</c:v>
                </c:pt>
                <c:pt idx="827">
                  <c:v>-2.5</c:v>
                </c:pt>
                <c:pt idx="828">
                  <c:v>-2.5</c:v>
                </c:pt>
                <c:pt idx="829">
                  <c:v>-2.5</c:v>
                </c:pt>
                <c:pt idx="830">
                  <c:v>-2.5</c:v>
                </c:pt>
                <c:pt idx="831">
                  <c:v>-2.5</c:v>
                </c:pt>
                <c:pt idx="832">
                  <c:v>-2.5</c:v>
                </c:pt>
                <c:pt idx="833">
                  <c:v>-2.5</c:v>
                </c:pt>
                <c:pt idx="834">
                  <c:v>-2.5</c:v>
                </c:pt>
                <c:pt idx="835">
                  <c:v>-2.5</c:v>
                </c:pt>
                <c:pt idx="836">
                  <c:v>-2.5</c:v>
                </c:pt>
                <c:pt idx="837">
                  <c:v>-2.5</c:v>
                </c:pt>
                <c:pt idx="838">
                  <c:v>-2.5</c:v>
                </c:pt>
                <c:pt idx="839">
                  <c:v>-2.5</c:v>
                </c:pt>
                <c:pt idx="840">
                  <c:v>-2.5</c:v>
                </c:pt>
                <c:pt idx="841">
                  <c:v>-2.5</c:v>
                </c:pt>
                <c:pt idx="842">
                  <c:v>-2.5</c:v>
                </c:pt>
                <c:pt idx="843">
                  <c:v>-2.5</c:v>
                </c:pt>
                <c:pt idx="844">
                  <c:v>-2.5</c:v>
                </c:pt>
                <c:pt idx="845">
                  <c:v>-2.5</c:v>
                </c:pt>
                <c:pt idx="846">
                  <c:v>-2.5</c:v>
                </c:pt>
                <c:pt idx="847">
                  <c:v>-2.5</c:v>
                </c:pt>
                <c:pt idx="848">
                  <c:v>-2.5</c:v>
                </c:pt>
                <c:pt idx="849">
                  <c:v>-2.5</c:v>
                </c:pt>
                <c:pt idx="850">
                  <c:v>-2.5</c:v>
                </c:pt>
                <c:pt idx="851">
                  <c:v>-2.5</c:v>
                </c:pt>
                <c:pt idx="852">
                  <c:v>-2.5</c:v>
                </c:pt>
                <c:pt idx="853">
                  <c:v>-2.5</c:v>
                </c:pt>
                <c:pt idx="854">
                  <c:v>-2.5</c:v>
                </c:pt>
                <c:pt idx="855">
                  <c:v>-2.5</c:v>
                </c:pt>
                <c:pt idx="856">
                  <c:v>-2.5</c:v>
                </c:pt>
                <c:pt idx="857">
                  <c:v>-2.5</c:v>
                </c:pt>
                <c:pt idx="858">
                  <c:v>-2.5</c:v>
                </c:pt>
                <c:pt idx="859">
                  <c:v>-2.5</c:v>
                </c:pt>
                <c:pt idx="860">
                  <c:v>-2.5</c:v>
                </c:pt>
                <c:pt idx="861">
                  <c:v>-2.5</c:v>
                </c:pt>
                <c:pt idx="862">
                  <c:v>-2.5</c:v>
                </c:pt>
                <c:pt idx="863">
                  <c:v>-2.5</c:v>
                </c:pt>
                <c:pt idx="864">
                  <c:v>-2.5</c:v>
                </c:pt>
                <c:pt idx="865">
                  <c:v>-2.5</c:v>
                </c:pt>
                <c:pt idx="866">
                  <c:v>-2.5</c:v>
                </c:pt>
                <c:pt idx="867">
                  <c:v>-2.5</c:v>
                </c:pt>
                <c:pt idx="868">
                  <c:v>-2.5</c:v>
                </c:pt>
                <c:pt idx="869">
                  <c:v>-2.5</c:v>
                </c:pt>
                <c:pt idx="870">
                  <c:v>-2.5</c:v>
                </c:pt>
                <c:pt idx="871">
                  <c:v>-2.5</c:v>
                </c:pt>
                <c:pt idx="872">
                  <c:v>-2.5</c:v>
                </c:pt>
                <c:pt idx="873">
                  <c:v>-2.5</c:v>
                </c:pt>
                <c:pt idx="874">
                  <c:v>-2.5</c:v>
                </c:pt>
                <c:pt idx="875">
                  <c:v>-2.5</c:v>
                </c:pt>
                <c:pt idx="876">
                  <c:v>-2.5</c:v>
                </c:pt>
                <c:pt idx="877">
                  <c:v>-2.5</c:v>
                </c:pt>
                <c:pt idx="878">
                  <c:v>-2.5</c:v>
                </c:pt>
                <c:pt idx="879">
                  <c:v>-2.5</c:v>
                </c:pt>
                <c:pt idx="880">
                  <c:v>-2.5</c:v>
                </c:pt>
                <c:pt idx="881">
                  <c:v>-2.5</c:v>
                </c:pt>
                <c:pt idx="882">
                  <c:v>-2.5</c:v>
                </c:pt>
                <c:pt idx="883">
                  <c:v>-2.5</c:v>
                </c:pt>
                <c:pt idx="884">
                  <c:v>-2.5</c:v>
                </c:pt>
                <c:pt idx="885">
                  <c:v>-2.5</c:v>
                </c:pt>
                <c:pt idx="886">
                  <c:v>-2.5</c:v>
                </c:pt>
                <c:pt idx="887">
                  <c:v>-2.5</c:v>
                </c:pt>
                <c:pt idx="888">
                  <c:v>-2.5</c:v>
                </c:pt>
                <c:pt idx="889">
                  <c:v>-2.5</c:v>
                </c:pt>
                <c:pt idx="890">
                  <c:v>-2.5</c:v>
                </c:pt>
                <c:pt idx="891">
                  <c:v>-2.5</c:v>
                </c:pt>
                <c:pt idx="892">
                  <c:v>-2.5</c:v>
                </c:pt>
                <c:pt idx="893">
                  <c:v>-2.5</c:v>
                </c:pt>
                <c:pt idx="894">
                  <c:v>-2.5</c:v>
                </c:pt>
                <c:pt idx="895">
                  <c:v>-2.5</c:v>
                </c:pt>
                <c:pt idx="896">
                  <c:v>-2.5</c:v>
                </c:pt>
                <c:pt idx="897">
                  <c:v>-2.5</c:v>
                </c:pt>
                <c:pt idx="898">
                  <c:v>-2.5</c:v>
                </c:pt>
                <c:pt idx="899">
                  <c:v>-2.5</c:v>
                </c:pt>
                <c:pt idx="900">
                  <c:v>-2.5</c:v>
                </c:pt>
                <c:pt idx="901">
                  <c:v>-2.5</c:v>
                </c:pt>
                <c:pt idx="902">
                  <c:v>-2.5</c:v>
                </c:pt>
                <c:pt idx="903">
                  <c:v>-2.5</c:v>
                </c:pt>
                <c:pt idx="904">
                  <c:v>-2.5</c:v>
                </c:pt>
                <c:pt idx="905">
                  <c:v>-2.5</c:v>
                </c:pt>
                <c:pt idx="906">
                  <c:v>-2.5</c:v>
                </c:pt>
                <c:pt idx="907">
                  <c:v>-2.5</c:v>
                </c:pt>
                <c:pt idx="908">
                  <c:v>-2.5</c:v>
                </c:pt>
                <c:pt idx="909">
                  <c:v>-2.5</c:v>
                </c:pt>
                <c:pt idx="910">
                  <c:v>-2.5</c:v>
                </c:pt>
                <c:pt idx="911">
                  <c:v>-2.5</c:v>
                </c:pt>
                <c:pt idx="912">
                  <c:v>-2.5</c:v>
                </c:pt>
                <c:pt idx="913">
                  <c:v>-2.5</c:v>
                </c:pt>
                <c:pt idx="914">
                  <c:v>-2.5</c:v>
                </c:pt>
                <c:pt idx="915">
                  <c:v>-2.5</c:v>
                </c:pt>
                <c:pt idx="916">
                  <c:v>-2.5</c:v>
                </c:pt>
                <c:pt idx="917">
                  <c:v>-2.5</c:v>
                </c:pt>
                <c:pt idx="918">
                  <c:v>-2.5</c:v>
                </c:pt>
                <c:pt idx="919">
                  <c:v>-2.5</c:v>
                </c:pt>
                <c:pt idx="920">
                  <c:v>-2.5</c:v>
                </c:pt>
                <c:pt idx="921">
                  <c:v>-2.5</c:v>
                </c:pt>
                <c:pt idx="922">
                  <c:v>-2.5</c:v>
                </c:pt>
                <c:pt idx="923">
                  <c:v>-2.5</c:v>
                </c:pt>
                <c:pt idx="924">
                  <c:v>-2.5</c:v>
                </c:pt>
                <c:pt idx="925">
                  <c:v>-2.5</c:v>
                </c:pt>
                <c:pt idx="926">
                  <c:v>-2.5</c:v>
                </c:pt>
                <c:pt idx="927">
                  <c:v>-2.5</c:v>
                </c:pt>
                <c:pt idx="928">
                  <c:v>-2.5</c:v>
                </c:pt>
                <c:pt idx="929">
                  <c:v>-2.5</c:v>
                </c:pt>
                <c:pt idx="930">
                  <c:v>-2.5</c:v>
                </c:pt>
                <c:pt idx="931">
                  <c:v>-2.5</c:v>
                </c:pt>
                <c:pt idx="932">
                  <c:v>-2.5</c:v>
                </c:pt>
                <c:pt idx="933">
                  <c:v>-2.5</c:v>
                </c:pt>
                <c:pt idx="934">
                  <c:v>-2.5</c:v>
                </c:pt>
                <c:pt idx="935">
                  <c:v>-2.5</c:v>
                </c:pt>
                <c:pt idx="936">
                  <c:v>-2.5</c:v>
                </c:pt>
                <c:pt idx="937">
                  <c:v>-2.5</c:v>
                </c:pt>
                <c:pt idx="938">
                  <c:v>-2.5</c:v>
                </c:pt>
                <c:pt idx="939">
                  <c:v>-2.5</c:v>
                </c:pt>
                <c:pt idx="940">
                  <c:v>-2.5</c:v>
                </c:pt>
                <c:pt idx="941">
                  <c:v>-2.5</c:v>
                </c:pt>
                <c:pt idx="942">
                  <c:v>-2.5</c:v>
                </c:pt>
                <c:pt idx="943">
                  <c:v>-2.5</c:v>
                </c:pt>
                <c:pt idx="944">
                  <c:v>-2.5</c:v>
                </c:pt>
                <c:pt idx="945">
                  <c:v>-2.5</c:v>
                </c:pt>
                <c:pt idx="946">
                  <c:v>-2.5</c:v>
                </c:pt>
                <c:pt idx="947">
                  <c:v>-2.5</c:v>
                </c:pt>
                <c:pt idx="948">
                  <c:v>-2.5</c:v>
                </c:pt>
                <c:pt idx="949">
                  <c:v>-2.5</c:v>
                </c:pt>
                <c:pt idx="950">
                  <c:v>-2.5</c:v>
                </c:pt>
                <c:pt idx="951">
                  <c:v>-2.5</c:v>
                </c:pt>
                <c:pt idx="952">
                  <c:v>-2.5</c:v>
                </c:pt>
                <c:pt idx="953">
                  <c:v>-2.5</c:v>
                </c:pt>
                <c:pt idx="954">
                  <c:v>-2.5</c:v>
                </c:pt>
                <c:pt idx="955">
                  <c:v>-2.5</c:v>
                </c:pt>
                <c:pt idx="956">
                  <c:v>-2.5</c:v>
                </c:pt>
                <c:pt idx="957">
                  <c:v>-2.5</c:v>
                </c:pt>
                <c:pt idx="958">
                  <c:v>-2.5</c:v>
                </c:pt>
                <c:pt idx="959">
                  <c:v>-2.5</c:v>
                </c:pt>
                <c:pt idx="960">
                  <c:v>-2.5</c:v>
                </c:pt>
                <c:pt idx="961">
                  <c:v>-2.5</c:v>
                </c:pt>
                <c:pt idx="962">
                  <c:v>-2.5</c:v>
                </c:pt>
                <c:pt idx="963">
                  <c:v>-2.5</c:v>
                </c:pt>
                <c:pt idx="964">
                  <c:v>-2.5</c:v>
                </c:pt>
                <c:pt idx="965">
                  <c:v>-2.5</c:v>
                </c:pt>
                <c:pt idx="966">
                  <c:v>-2.5</c:v>
                </c:pt>
                <c:pt idx="967">
                  <c:v>-2.5</c:v>
                </c:pt>
                <c:pt idx="968">
                  <c:v>-2.5</c:v>
                </c:pt>
                <c:pt idx="969">
                  <c:v>-2.5</c:v>
                </c:pt>
                <c:pt idx="970">
                  <c:v>-2.5</c:v>
                </c:pt>
                <c:pt idx="971">
                  <c:v>-2.5</c:v>
                </c:pt>
                <c:pt idx="972">
                  <c:v>-2.5</c:v>
                </c:pt>
                <c:pt idx="973">
                  <c:v>-2.5</c:v>
                </c:pt>
                <c:pt idx="974">
                  <c:v>-2.5</c:v>
                </c:pt>
                <c:pt idx="975">
                  <c:v>-2.5</c:v>
                </c:pt>
                <c:pt idx="976">
                  <c:v>-2.5</c:v>
                </c:pt>
                <c:pt idx="977">
                  <c:v>-2.5</c:v>
                </c:pt>
                <c:pt idx="978">
                  <c:v>-2.5</c:v>
                </c:pt>
                <c:pt idx="979">
                  <c:v>-2.5</c:v>
                </c:pt>
                <c:pt idx="980">
                  <c:v>-2.5</c:v>
                </c:pt>
                <c:pt idx="981">
                  <c:v>-2.5</c:v>
                </c:pt>
                <c:pt idx="982">
                  <c:v>-2.5</c:v>
                </c:pt>
                <c:pt idx="983">
                  <c:v>-2.5</c:v>
                </c:pt>
                <c:pt idx="984">
                  <c:v>-2.5</c:v>
                </c:pt>
                <c:pt idx="985">
                  <c:v>-2.5</c:v>
                </c:pt>
                <c:pt idx="986">
                  <c:v>-2.5</c:v>
                </c:pt>
                <c:pt idx="987">
                  <c:v>-2.5</c:v>
                </c:pt>
                <c:pt idx="988">
                  <c:v>-2.5</c:v>
                </c:pt>
                <c:pt idx="989">
                  <c:v>-2.5</c:v>
                </c:pt>
                <c:pt idx="990">
                  <c:v>-2.5</c:v>
                </c:pt>
                <c:pt idx="991">
                  <c:v>-2.5</c:v>
                </c:pt>
                <c:pt idx="992">
                  <c:v>-2.5</c:v>
                </c:pt>
                <c:pt idx="993">
                  <c:v>-2.5</c:v>
                </c:pt>
                <c:pt idx="994">
                  <c:v>-2.5</c:v>
                </c:pt>
                <c:pt idx="995">
                  <c:v>-2.5</c:v>
                </c:pt>
                <c:pt idx="996">
                  <c:v>-2.5</c:v>
                </c:pt>
                <c:pt idx="997">
                  <c:v>-2.5</c:v>
                </c:pt>
                <c:pt idx="998">
                  <c:v>-2.5</c:v>
                </c:pt>
                <c:pt idx="999">
                  <c:v>-2.5</c:v>
                </c:pt>
                <c:pt idx="1000">
                  <c:v>-2.5</c:v>
                </c:pt>
                <c:pt idx="1001">
                  <c:v>-2.5</c:v>
                </c:pt>
                <c:pt idx="1002">
                  <c:v>-2.5</c:v>
                </c:pt>
                <c:pt idx="1003">
                  <c:v>-2.5</c:v>
                </c:pt>
                <c:pt idx="1004">
                  <c:v>-2.5</c:v>
                </c:pt>
                <c:pt idx="1005">
                  <c:v>-2.5</c:v>
                </c:pt>
                <c:pt idx="1006">
                  <c:v>-2.5</c:v>
                </c:pt>
                <c:pt idx="1007">
                  <c:v>-2.5</c:v>
                </c:pt>
                <c:pt idx="1008">
                  <c:v>-2.5</c:v>
                </c:pt>
                <c:pt idx="1009">
                  <c:v>-2.5</c:v>
                </c:pt>
                <c:pt idx="1010">
                  <c:v>-2.5</c:v>
                </c:pt>
                <c:pt idx="1011">
                  <c:v>-2.5</c:v>
                </c:pt>
                <c:pt idx="1012">
                  <c:v>-2.5</c:v>
                </c:pt>
                <c:pt idx="1013">
                  <c:v>-2.5</c:v>
                </c:pt>
                <c:pt idx="1014">
                  <c:v>-2.5</c:v>
                </c:pt>
                <c:pt idx="1015">
                  <c:v>-2.5</c:v>
                </c:pt>
                <c:pt idx="1016">
                  <c:v>-2.5</c:v>
                </c:pt>
                <c:pt idx="1017">
                  <c:v>-2.5</c:v>
                </c:pt>
                <c:pt idx="1018">
                  <c:v>-2.5</c:v>
                </c:pt>
                <c:pt idx="1019">
                  <c:v>-2.5</c:v>
                </c:pt>
                <c:pt idx="1020">
                  <c:v>-2.5</c:v>
                </c:pt>
                <c:pt idx="1021">
                  <c:v>-2.5</c:v>
                </c:pt>
                <c:pt idx="1022">
                  <c:v>-2.5</c:v>
                </c:pt>
                <c:pt idx="1023">
                  <c:v>-2.5</c:v>
                </c:pt>
                <c:pt idx="1024">
                  <c:v>-2.5</c:v>
                </c:pt>
                <c:pt idx="1025">
                  <c:v>-2.5</c:v>
                </c:pt>
                <c:pt idx="1026">
                  <c:v>-2.5</c:v>
                </c:pt>
                <c:pt idx="1027">
                  <c:v>-2.5</c:v>
                </c:pt>
                <c:pt idx="1028">
                  <c:v>-2.5</c:v>
                </c:pt>
                <c:pt idx="1029">
                  <c:v>-2.5</c:v>
                </c:pt>
                <c:pt idx="1030">
                  <c:v>-2.5</c:v>
                </c:pt>
                <c:pt idx="1031">
                  <c:v>-2.5</c:v>
                </c:pt>
                <c:pt idx="1032">
                  <c:v>-2.5</c:v>
                </c:pt>
                <c:pt idx="1033">
                  <c:v>-2.5</c:v>
                </c:pt>
                <c:pt idx="1034">
                  <c:v>-2.5</c:v>
                </c:pt>
                <c:pt idx="1035">
                  <c:v>-2.5</c:v>
                </c:pt>
                <c:pt idx="1036">
                  <c:v>-2.5</c:v>
                </c:pt>
                <c:pt idx="1037">
                  <c:v>-2.5</c:v>
                </c:pt>
                <c:pt idx="1038">
                  <c:v>-2.5</c:v>
                </c:pt>
                <c:pt idx="1039">
                  <c:v>-2.5</c:v>
                </c:pt>
                <c:pt idx="1040">
                  <c:v>-2.5</c:v>
                </c:pt>
                <c:pt idx="1041">
                  <c:v>-2.5</c:v>
                </c:pt>
                <c:pt idx="1042">
                  <c:v>-2.5</c:v>
                </c:pt>
                <c:pt idx="1043">
                  <c:v>-2.5</c:v>
                </c:pt>
                <c:pt idx="1044">
                  <c:v>-2.5</c:v>
                </c:pt>
                <c:pt idx="1045">
                  <c:v>-2.5</c:v>
                </c:pt>
                <c:pt idx="1046">
                  <c:v>-2.5</c:v>
                </c:pt>
                <c:pt idx="1047">
                  <c:v>-2.5</c:v>
                </c:pt>
                <c:pt idx="1048">
                  <c:v>-2.5</c:v>
                </c:pt>
                <c:pt idx="1049">
                  <c:v>-2.5</c:v>
                </c:pt>
                <c:pt idx="1050">
                  <c:v>-2.5</c:v>
                </c:pt>
                <c:pt idx="1051">
                  <c:v>-2.5</c:v>
                </c:pt>
                <c:pt idx="1052">
                  <c:v>-2.5</c:v>
                </c:pt>
                <c:pt idx="1053">
                  <c:v>-2.5</c:v>
                </c:pt>
                <c:pt idx="1054">
                  <c:v>-2.5</c:v>
                </c:pt>
                <c:pt idx="1055">
                  <c:v>-2.5</c:v>
                </c:pt>
                <c:pt idx="1056">
                  <c:v>-2.5</c:v>
                </c:pt>
                <c:pt idx="1057">
                  <c:v>-2.5</c:v>
                </c:pt>
                <c:pt idx="1058">
                  <c:v>-2.5</c:v>
                </c:pt>
                <c:pt idx="1059">
                  <c:v>-2.5</c:v>
                </c:pt>
                <c:pt idx="1060">
                  <c:v>-2.5</c:v>
                </c:pt>
                <c:pt idx="1061">
                  <c:v>-2.5</c:v>
                </c:pt>
                <c:pt idx="1062">
                  <c:v>-2.5</c:v>
                </c:pt>
                <c:pt idx="1063">
                  <c:v>-2.5</c:v>
                </c:pt>
                <c:pt idx="1064">
                  <c:v>-2.5</c:v>
                </c:pt>
                <c:pt idx="1065">
                  <c:v>-2.5</c:v>
                </c:pt>
                <c:pt idx="1066">
                  <c:v>-2.5</c:v>
                </c:pt>
                <c:pt idx="1067">
                  <c:v>-2.5</c:v>
                </c:pt>
                <c:pt idx="1068">
                  <c:v>-2.5</c:v>
                </c:pt>
                <c:pt idx="1069">
                  <c:v>-2.5</c:v>
                </c:pt>
                <c:pt idx="1070">
                  <c:v>-2.5</c:v>
                </c:pt>
                <c:pt idx="1071">
                  <c:v>-2.5</c:v>
                </c:pt>
                <c:pt idx="1072">
                  <c:v>-2.5</c:v>
                </c:pt>
                <c:pt idx="1073">
                  <c:v>-2.5</c:v>
                </c:pt>
                <c:pt idx="1074">
                  <c:v>-2.5</c:v>
                </c:pt>
                <c:pt idx="1075">
                  <c:v>-2.5</c:v>
                </c:pt>
                <c:pt idx="1076">
                  <c:v>-2.5</c:v>
                </c:pt>
                <c:pt idx="1077">
                  <c:v>-2.5</c:v>
                </c:pt>
                <c:pt idx="1078">
                  <c:v>-2.5</c:v>
                </c:pt>
                <c:pt idx="1079">
                  <c:v>-2.5</c:v>
                </c:pt>
                <c:pt idx="1080">
                  <c:v>-2.5</c:v>
                </c:pt>
                <c:pt idx="1081">
                  <c:v>-2.5</c:v>
                </c:pt>
                <c:pt idx="1082">
                  <c:v>-2.5</c:v>
                </c:pt>
                <c:pt idx="1083">
                  <c:v>-2.5</c:v>
                </c:pt>
                <c:pt idx="1084">
                  <c:v>-2.5</c:v>
                </c:pt>
                <c:pt idx="1085">
                  <c:v>-2.5</c:v>
                </c:pt>
                <c:pt idx="1086">
                  <c:v>-2.5</c:v>
                </c:pt>
                <c:pt idx="1087">
                  <c:v>-2.5</c:v>
                </c:pt>
                <c:pt idx="1088">
                  <c:v>-2.5</c:v>
                </c:pt>
                <c:pt idx="1089">
                  <c:v>-2.5</c:v>
                </c:pt>
                <c:pt idx="1090">
                  <c:v>-2.5</c:v>
                </c:pt>
                <c:pt idx="1091">
                  <c:v>-2.5</c:v>
                </c:pt>
                <c:pt idx="1092">
                  <c:v>-2.5</c:v>
                </c:pt>
                <c:pt idx="1093">
                  <c:v>-2.5</c:v>
                </c:pt>
                <c:pt idx="1094">
                  <c:v>-2.5</c:v>
                </c:pt>
                <c:pt idx="1095">
                  <c:v>-2.5</c:v>
                </c:pt>
                <c:pt idx="1096">
                  <c:v>-2.5</c:v>
                </c:pt>
                <c:pt idx="1097">
                  <c:v>-2.5</c:v>
                </c:pt>
                <c:pt idx="1098">
                  <c:v>-2.5</c:v>
                </c:pt>
                <c:pt idx="1099">
                  <c:v>-2.5</c:v>
                </c:pt>
                <c:pt idx="1100">
                  <c:v>-2.5</c:v>
                </c:pt>
                <c:pt idx="1101">
                  <c:v>-2.5</c:v>
                </c:pt>
                <c:pt idx="1102">
                  <c:v>-2.5</c:v>
                </c:pt>
                <c:pt idx="1103">
                  <c:v>-2.5</c:v>
                </c:pt>
                <c:pt idx="1104">
                  <c:v>-2.5</c:v>
                </c:pt>
                <c:pt idx="1105">
                  <c:v>-2.5</c:v>
                </c:pt>
                <c:pt idx="1106">
                  <c:v>-2.5</c:v>
                </c:pt>
                <c:pt idx="1107">
                  <c:v>-2.5</c:v>
                </c:pt>
                <c:pt idx="1108">
                  <c:v>-2.5</c:v>
                </c:pt>
                <c:pt idx="1109">
                  <c:v>-2.5</c:v>
                </c:pt>
                <c:pt idx="1110">
                  <c:v>-2.5</c:v>
                </c:pt>
                <c:pt idx="1111">
                  <c:v>-2.5</c:v>
                </c:pt>
                <c:pt idx="1112">
                  <c:v>-2.5</c:v>
                </c:pt>
                <c:pt idx="1113">
                  <c:v>-2.5</c:v>
                </c:pt>
                <c:pt idx="1114">
                  <c:v>-2.5</c:v>
                </c:pt>
                <c:pt idx="1115">
                  <c:v>-2.5</c:v>
                </c:pt>
                <c:pt idx="1116">
                  <c:v>-2.5</c:v>
                </c:pt>
                <c:pt idx="1117">
                  <c:v>-2.5</c:v>
                </c:pt>
                <c:pt idx="1118">
                  <c:v>-2.5</c:v>
                </c:pt>
                <c:pt idx="1119">
                  <c:v>-2.5</c:v>
                </c:pt>
                <c:pt idx="1120">
                  <c:v>-2.5</c:v>
                </c:pt>
                <c:pt idx="1121">
                  <c:v>-2.5</c:v>
                </c:pt>
                <c:pt idx="1122">
                  <c:v>-2.5</c:v>
                </c:pt>
                <c:pt idx="1123">
                  <c:v>-2.5</c:v>
                </c:pt>
                <c:pt idx="1124">
                  <c:v>-2.5</c:v>
                </c:pt>
                <c:pt idx="1125">
                  <c:v>-2.5</c:v>
                </c:pt>
                <c:pt idx="1126">
                  <c:v>-2.5</c:v>
                </c:pt>
                <c:pt idx="1127">
                  <c:v>-2.5</c:v>
                </c:pt>
                <c:pt idx="1128">
                  <c:v>-2.5</c:v>
                </c:pt>
                <c:pt idx="1129">
                  <c:v>-2.5</c:v>
                </c:pt>
                <c:pt idx="1130">
                  <c:v>-2.5</c:v>
                </c:pt>
                <c:pt idx="1131">
                  <c:v>-2.5</c:v>
                </c:pt>
                <c:pt idx="1132">
                  <c:v>-2.5</c:v>
                </c:pt>
                <c:pt idx="1133">
                  <c:v>-2.5</c:v>
                </c:pt>
                <c:pt idx="1134">
                  <c:v>-2.5</c:v>
                </c:pt>
                <c:pt idx="1135">
                  <c:v>-2.5</c:v>
                </c:pt>
                <c:pt idx="1136">
                  <c:v>-2.5</c:v>
                </c:pt>
                <c:pt idx="1137">
                  <c:v>-2.5</c:v>
                </c:pt>
                <c:pt idx="1138">
                  <c:v>-2.5</c:v>
                </c:pt>
                <c:pt idx="1139">
                  <c:v>-2.5</c:v>
                </c:pt>
                <c:pt idx="1140">
                  <c:v>-2.5</c:v>
                </c:pt>
                <c:pt idx="1141">
                  <c:v>-2.5</c:v>
                </c:pt>
                <c:pt idx="1142">
                  <c:v>-2.5</c:v>
                </c:pt>
                <c:pt idx="1143">
                  <c:v>-2.5</c:v>
                </c:pt>
                <c:pt idx="1144">
                  <c:v>-2.5</c:v>
                </c:pt>
                <c:pt idx="1145">
                  <c:v>-2.5</c:v>
                </c:pt>
                <c:pt idx="1146">
                  <c:v>-2.5</c:v>
                </c:pt>
                <c:pt idx="1147">
                  <c:v>-2.5</c:v>
                </c:pt>
                <c:pt idx="1148">
                  <c:v>-2.5</c:v>
                </c:pt>
                <c:pt idx="1149">
                  <c:v>-2.5</c:v>
                </c:pt>
                <c:pt idx="1150">
                  <c:v>-2.5</c:v>
                </c:pt>
                <c:pt idx="1151">
                  <c:v>-2.5</c:v>
                </c:pt>
                <c:pt idx="1152">
                  <c:v>-2.5</c:v>
                </c:pt>
                <c:pt idx="1153">
                  <c:v>-2.5</c:v>
                </c:pt>
                <c:pt idx="1154">
                  <c:v>-2.5</c:v>
                </c:pt>
                <c:pt idx="1155">
                  <c:v>-2.5</c:v>
                </c:pt>
                <c:pt idx="1156">
                  <c:v>-2.5</c:v>
                </c:pt>
                <c:pt idx="1157">
                  <c:v>-2.5</c:v>
                </c:pt>
                <c:pt idx="1158">
                  <c:v>-2.5</c:v>
                </c:pt>
                <c:pt idx="1159">
                  <c:v>-2.5</c:v>
                </c:pt>
                <c:pt idx="1160">
                  <c:v>-2.5</c:v>
                </c:pt>
                <c:pt idx="1161">
                  <c:v>-2.5</c:v>
                </c:pt>
                <c:pt idx="1162">
                  <c:v>-2.5</c:v>
                </c:pt>
                <c:pt idx="1163">
                  <c:v>-2.5</c:v>
                </c:pt>
                <c:pt idx="1164">
                  <c:v>-2.5</c:v>
                </c:pt>
                <c:pt idx="1165">
                  <c:v>-2.5</c:v>
                </c:pt>
                <c:pt idx="1166">
                  <c:v>-2.5</c:v>
                </c:pt>
                <c:pt idx="1167">
                  <c:v>-2.5</c:v>
                </c:pt>
                <c:pt idx="1168">
                  <c:v>-2.5</c:v>
                </c:pt>
                <c:pt idx="1169">
                  <c:v>-2.5</c:v>
                </c:pt>
                <c:pt idx="1170">
                  <c:v>-2.5</c:v>
                </c:pt>
                <c:pt idx="1171">
                  <c:v>-2.5</c:v>
                </c:pt>
                <c:pt idx="1172">
                  <c:v>-2.5</c:v>
                </c:pt>
                <c:pt idx="1173">
                  <c:v>-2.5</c:v>
                </c:pt>
                <c:pt idx="1174">
                  <c:v>-2.5</c:v>
                </c:pt>
                <c:pt idx="1175">
                  <c:v>-2.5</c:v>
                </c:pt>
                <c:pt idx="1176">
                  <c:v>-2.5</c:v>
                </c:pt>
                <c:pt idx="1177">
                  <c:v>-2.5</c:v>
                </c:pt>
                <c:pt idx="1178">
                  <c:v>-2.5</c:v>
                </c:pt>
                <c:pt idx="1179">
                  <c:v>-2.5</c:v>
                </c:pt>
                <c:pt idx="1180">
                  <c:v>-2.5</c:v>
                </c:pt>
                <c:pt idx="1181">
                  <c:v>-2.5</c:v>
                </c:pt>
                <c:pt idx="1182">
                  <c:v>-2.5</c:v>
                </c:pt>
                <c:pt idx="1183">
                  <c:v>-2.5</c:v>
                </c:pt>
                <c:pt idx="1184">
                  <c:v>-2.5</c:v>
                </c:pt>
                <c:pt idx="1185">
                  <c:v>-2.5</c:v>
                </c:pt>
                <c:pt idx="1186">
                  <c:v>-2.5</c:v>
                </c:pt>
                <c:pt idx="1187">
                  <c:v>-2.5</c:v>
                </c:pt>
                <c:pt idx="1188">
                  <c:v>-2.5</c:v>
                </c:pt>
                <c:pt idx="1189">
                  <c:v>-2.5</c:v>
                </c:pt>
                <c:pt idx="1190">
                  <c:v>-2.5</c:v>
                </c:pt>
                <c:pt idx="1191">
                  <c:v>-2.5</c:v>
                </c:pt>
                <c:pt idx="1192">
                  <c:v>-2.5</c:v>
                </c:pt>
                <c:pt idx="1193">
                  <c:v>-2.5</c:v>
                </c:pt>
                <c:pt idx="1194">
                  <c:v>-2.5</c:v>
                </c:pt>
                <c:pt idx="1195">
                  <c:v>-2.5</c:v>
                </c:pt>
                <c:pt idx="1196">
                  <c:v>-2.5</c:v>
                </c:pt>
                <c:pt idx="1197">
                  <c:v>-2.5</c:v>
                </c:pt>
                <c:pt idx="1198">
                  <c:v>-2.5</c:v>
                </c:pt>
                <c:pt idx="1199">
                  <c:v>-2.5</c:v>
                </c:pt>
                <c:pt idx="1200">
                  <c:v>-2.5</c:v>
                </c:pt>
                <c:pt idx="1201">
                  <c:v>-2.5</c:v>
                </c:pt>
                <c:pt idx="1202">
                  <c:v>-2.5</c:v>
                </c:pt>
                <c:pt idx="1203">
                  <c:v>-2.5</c:v>
                </c:pt>
                <c:pt idx="1204">
                  <c:v>-2.5</c:v>
                </c:pt>
                <c:pt idx="1205">
                  <c:v>-2.5</c:v>
                </c:pt>
                <c:pt idx="1206">
                  <c:v>-2.5</c:v>
                </c:pt>
                <c:pt idx="1207">
                  <c:v>-2.5</c:v>
                </c:pt>
                <c:pt idx="1208">
                  <c:v>-2.5</c:v>
                </c:pt>
                <c:pt idx="1209">
                  <c:v>-2.5</c:v>
                </c:pt>
                <c:pt idx="1210">
                  <c:v>-2.5</c:v>
                </c:pt>
                <c:pt idx="1211">
                  <c:v>-2.5</c:v>
                </c:pt>
                <c:pt idx="1212">
                  <c:v>-2.5</c:v>
                </c:pt>
                <c:pt idx="1213">
                  <c:v>-2.5</c:v>
                </c:pt>
                <c:pt idx="1214">
                  <c:v>-2.5</c:v>
                </c:pt>
                <c:pt idx="1215">
                  <c:v>-2.5</c:v>
                </c:pt>
                <c:pt idx="1216">
                  <c:v>-2.5</c:v>
                </c:pt>
                <c:pt idx="1217">
                  <c:v>-2.5</c:v>
                </c:pt>
                <c:pt idx="1218">
                  <c:v>-2.5</c:v>
                </c:pt>
                <c:pt idx="1219">
                  <c:v>-2.5</c:v>
                </c:pt>
                <c:pt idx="1220">
                  <c:v>-2.5</c:v>
                </c:pt>
                <c:pt idx="1221">
                  <c:v>-2.5</c:v>
                </c:pt>
                <c:pt idx="1222">
                  <c:v>-2.5</c:v>
                </c:pt>
                <c:pt idx="1223">
                  <c:v>-2.5</c:v>
                </c:pt>
                <c:pt idx="1224">
                  <c:v>-2.5</c:v>
                </c:pt>
                <c:pt idx="1225">
                  <c:v>-2.5</c:v>
                </c:pt>
                <c:pt idx="1226">
                  <c:v>-2.5</c:v>
                </c:pt>
                <c:pt idx="1227">
                  <c:v>-2.5</c:v>
                </c:pt>
                <c:pt idx="1228">
                  <c:v>-2.5</c:v>
                </c:pt>
                <c:pt idx="1229">
                  <c:v>-2.5</c:v>
                </c:pt>
                <c:pt idx="1230">
                  <c:v>-2.5</c:v>
                </c:pt>
                <c:pt idx="1231">
                  <c:v>-2.5</c:v>
                </c:pt>
                <c:pt idx="1232">
                  <c:v>-2.5</c:v>
                </c:pt>
                <c:pt idx="1233">
                  <c:v>-2.5</c:v>
                </c:pt>
                <c:pt idx="1234">
                  <c:v>-2.5</c:v>
                </c:pt>
                <c:pt idx="1235">
                  <c:v>-2.5</c:v>
                </c:pt>
                <c:pt idx="1236">
                  <c:v>-2.5</c:v>
                </c:pt>
                <c:pt idx="1237">
                  <c:v>-2.5</c:v>
                </c:pt>
                <c:pt idx="1238">
                  <c:v>-2.5</c:v>
                </c:pt>
                <c:pt idx="1239">
                  <c:v>-2.5</c:v>
                </c:pt>
                <c:pt idx="1240">
                  <c:v>-2.5</c:v>
                </c:pt>
                <c:pt idx="1241">
                  <c:v>-2.5</c:v>
                </c:pt>
                <c:pt idx="1242">
                  <c:v>-2.5</c:v>
                </c:pt>
                <c:pt idx="1243">
                  <c:v>-2.5</c:v>
                </c:pt>
                <c:pt idx="1244">
                  <c:v>-2.5</c:v>
                </c:pt>
                <c:pt idx="1245">
                  <c:v>-2.5</c:v>
                </c:pt>
                <c:pt idx="1246">
                  <c:v>-2.5</c:v>
                </c:pt>
                <c:pt idx="1247">
                  <c:v>-2.5</c:v>
                </c:pt>
                <c:pt idx="1248">
                  <c:v>-2.5</c:v>
                </c:pt>
                <c:pt idx="1249">
                  <c:v>-2.5</c:v>
                </c:pt>
                <c:pt idx="1250">
                  <c:v>-2.5</c:v>
                </c:pt>
                <c:pt idx="1251">
                  <c:v>-2.5</c:v>
                </c:pt>
                <c:pt idx="1252">
                  <c:v>-2.5</c:v>
                </c:pt>
                <c:pt idx="1253">
                  <c:v>-2.5</c:v>
                </c:pt>
                <c:pt idx="1254">
                  <c:v>-2.5</c:v>
                </c:pt>
                <c:pt idx="1255">
                  <c:v>-2.5</c:v>
                </c:pt>
                <c:pt idx="1256">
                  <c:v>-2.5</c:v>
                </c:pt>
                <c:pt idx="1257">
                  <c:v>-2.5</c:v>
                </c:pt>
                <c:pt idx="1258">
                  <c:v>-2.5</c:v>
                </c:pt>
                <c:pt idx="1259">
                  <c:v>-2.5</c:v>
                </c:pt>
                <c:pt idx="1260">
                  <c:v>-2.5</c:v>
                </c:pt>
                <c:pt idx="1261">
                  <c:v>-2.5</c:v>
                </c:pt>
                <c:pt idx="1262">
                  <c:v>-2.5</c:v>
                </c:pt>
                <c:pt idx="1263">
                  <c:v>-2.5</c:v>
                </c:pt>
                <c:pt idx="1264">
                  <c:v>-2.5</c:v>
                </c:pt>
                <c:pt idx="1265">
                  <c:v>-2.5</c:v>
                </c:pt>
                <c:pt idx="1266">
                  <c:v>-2.5</c:v>
                </c:pt>
                <c:pt idx="1267">
                  <c:v>-2.5</c:v>
                </c:pt>
                <c:pt idx="1268">
                  <c:v>-2.5</c:v>
                </c:pt>
                <c:pt idx="1269">
                  <c:v>-2.5</c:v>
                </c:pt>
                <c:pt idx="1270">
                  <c:v>-2.5</c:v>
                </c:pt>
                <c:pt idx="1271">
                  <c:v>-2.5</c:v>
                </c:pt>
                <c:pt idx="1272">
                  <c:v>-2.5</c:v>
                </c:pt>
                <c:pt idx="1273">
                  <c:v>-2.5</c:v>
                </c:pt>
                <c:pt idx="1274">
                  <c:v>-2.5</c:v>
                </c:pt>
                <c:pt idx="1275">
                  <c:v>-2.5</c:v>
                </c:pt>
                <c:pt idx="1276">
                  <c:v>-2.5</c:v>
                </c:pt>
                <c:pt idx="1277">
                  <c:v>-2.5</c:v>
                </c:pt>
                <c:pt idx="1278">
                  <c:v>-2.5</c:v>
                </c:pt>
                <c:pt idx="1279">
                  <c:v>-2.5</c:v>
                </c:pt>
                <c:pt idx="1280">
                  <c:v>-2.5</c:v>
                </c:pt>
                <c:pt idx="1281">
                  <c:v>-2.5</c:v>
                </c:pt>
                <c:pt idx="1282">
                  <c:v>-2.5</c:v>
                </c:pt>
                <c:pt idx="1283">
                  <c:v>-2.5</c:v>
                </c:pt>
                <c:pt idx="1284">
                  <c:v>-2.5</c:v>
                </c:pt>
                <c:pt idx="1285">
                  <c:v>-2.5</c:v>
                </c:pt>
                <c:pt idx="1286">
                  <c:v>-2.5</c:v>
                </c:pt>
                <c:pt idx="1287">
                  <c:v>-2.5</c:v>
                </c:pt>
                <c:pt idx="1288">
                  <c:v>-2.5</c:v>
                </c:pt>
                <c:pt idx="1289">
                  <c:v>-2.5</c:v>
                </c:pt>
                <c:pt idx="1290">
                  <c:v>-2.5</c:v>
                </c:pt>
                <c:pt idx="1291">
                  <c:v>-2.5</c:v>
                </c:pt>
                <c:pt idx="1292">
                  <c:v>-2.5</c:v>
                </c:pt>
                <c:pt idx="1293">
                  <c:v>-2.5</c:v>
                </c:pt>
                <c:pt idx="1294">
                  <c:v>-2.5</c:v>
                </c:pt>
                <c:pt idx="1295">
                  <c:v>-2.5</c:v>
                </c:pt>
                <c:pt idx="1296">
                  <c:v>-2.5</c:v>
                </c:pt>
                <c:pt idx="1297">
                  <c:v>-2.5</c:v>
                </c:pt>
                <c:pt idx="1298">
                  <c:v>-2.5</c:v>
                </c:pt>
                <c:pt idx="1299">
                  <c:v>-2.5</c:v>
                </c:pt>
                <c:pt idx="1300">
                  <c:v>-2.5</c:v>
                </c:pt>
                <c:pt idx="1301">
                  <c:v>-2.5</c:v>
                </c:pt>
                <c:pt idx="1302">
                  <c:v>-2.5</c:v>
                </c:pt>
                <c:pt idx="1303">
                  <c:v>-2.5</c:v>
                </c:pt>
                <c:pt idx="1304">
                  <c:v>-2.5</c:v>
                </c:pt>
                <c:pt idx="1305">
                  <c:v>-2.5</c:v>
                </c:pt>
                <c:pt idx="1306">
                  <c:v>-2.5</c:v>
                </c:pt>
                <c:pt idx="1307">
                  <c:v>-2.5</c:v>
                </c:pt>
                <c:pt idx="1308">
                  <c:v>-2.5</c:v>
                </c:pt>
                <c:pt idx="1309">
                  <c:v>-2.5</c:v>
                </c:pt>
                <c:pt idx="1310">
                  <c:v>-2.5</c:v>
                </c:pt>
                <c:pt idx="1311">
                  <c:v>-2.5</c:v>
                </c:pt>
                <c:pt idx="1312">
                  <c:v>-2.5</c:v>
                </c:pt>
                <c:pt idx="1313">
                  <c:v>-2.5</c:v>
                </c:pt>
                <c:pt idx="1314">
                  <c:v>-2.5</c:v>
                </c:pt>
                <c:pt idx="1315">
                  <c:v>-2.5</c:v>
                </c:pt>
                <c:pt idx="1316">
                  <c:v>-2.5</c:v>
                </c:pt>
                <c:pt idx="1317">
                  <c:v>-2.5</c:v>
                </c:pt>
                <c:pt idx="1318">
                  <c:v>-2.5</c:v>
                </c:pt>
                <c:pt idx="1319">
                  <c:v>-2.5</c:v>
                </c:pt>
                <c:pt idx="1320">
                  <c:v>-2.5</c:v>
                </c:pt>
                <c:pt idx="1321">
                  <c:v>-2.5</c:v>
                </c:pt>
                <c:pt idx="1322">
                  <c:v>-2.5</c:v>
                </c:pt>
                <c:pt idx="1323">
                  <c:v>-2.5</c:v>
                </c:pt>
                <c:pt idx="1324">
                  <c:v>-2.5</c:v>
                </c:pt>
                <c:pt idx="1325">
                  <c:v>-2.5</c:v>
                </c:pt>
                <c:pt idx="1326">
                  <c:v>-2.5</c:v>
                </c:pt>
                <c:pt idx="1327">
                  <c:v>-2.5</c:v>
                </c:pt>
                <c:pt idx="1328">
                  <c:v>-2.5</c:v>
                </c:pt>
                <c:pt idx="1329">
                  <c:v>-2.5</c:v>
                </c:pt>
                <c:pt idx="1330">
                  <c:v>-2.5</c:v>
                </c:pt>
                <c:pt idx="1331">
                  <c:v>-2.5</c:v>
                </c:pt>
                <c:pt idx="1332">
                  <c:v>-2.5</c:v>
                </c:pt>
                <c:pt idx="1333">
                  <c:v>-2.5</c:v>
                </c:pt>
                <c:pt idx="1334">
                  <c:v>-2.5</c:v>
                </c:pt>
                <c:pt idx="1335">
                  <c:v>-2.5</c:v>
                </c:pt>
                <c:pt idx="1336">
                  <c:v>-2.5</c:v>
                </c:pt>
                <c:pt idx="1337">
                  <c:v>-2.5</c:v>
                </c:pt>
                <c:pt idx="1338">
                  <c:v>-2.5</c:v>
                </c:pt>
                <c:pt idx="1339">
                  <c:v>-2.5</c:v>
                </c:pt>
                <c:pt idx="1340">
                  <c:v>-2.5</c:v>
                </c:pt>
                <c:pt idx="1341">
                  <c:v>-2.5</c:v>
                </c:pt>
                <c:pt idx="1342">
                  <c:v>-2.5</c:v>
                </c:pt>
                <c:pt idx="1343">
                  <c:v>-2.5</c:v>
                </c:pt>
                <c:pt idx="1344">
                  <c:v>-2.5</c:v>
                </c:pt>
                <c:pt idx="1345">
                  <c:v>-2.5</c:v>
                </c:pt>
                <c:pt idx="1346">
                  <c:v>-2.5</c:v>
                </c:pt>
                <c:pt idx="1347">
                  <c:v>-2.5</c:v>
                </c:pt>
                <c:pt idx="1348">
                  <c:v>-2.5</c:v>
                </c:pt>
                <c:pt idx="1349">
                  <c:v>-2.5</c:v>
                </c:pt>
                <c:pt idx="1350">
                  <c:v>-2.5</c:v>
                </c:pt>
                <c:pt idx="1351">
                  <c:v>-2.5</c:v>
                </c:pt>
                <c:pt idx="1352">
                  <c:v>-2.5</c:v>
                </c:pt>
                <c:pt idx="1353">
                  <c:v>-2.5</c:v>
                </c:pt>
                <c:pt idx="1354">
                  <c:v>-2.5</c:v>
                </c:pt>
                <c:pt idx="1355">
                  <c:v>-2.5</c:v>
                </c:pt>
                <c:pt idx="1356">
                  <c:v>-2.5</c:v>
                </c:pt>
                <c:pt idx="1357">
                  <c:v>-2.5</c:v>
                </c:pt>
                <c:pt idx="1358">
                  <c:v>-2.5</c:v>
                </c:pt>
                <c:pt idx="1359">
                  <c:v>-2.5</c:v>
                </c:pt>
                <c:pt idx="1360">
                  <c:v>-2.5</c:v>
                </c:pt>
                <c:pt idx="1361">
                  <c:v>-2.5</c:v>
                </c:pt>
                <c:pt idx="1362">
                  <c:v>-2.5</c:v>
                </c:pt>
                <c:pt idx="1363">
                  <c:v>-2.5</c:v>
                </c:pt>
                <c:pt idx="1364">
                  <c:v>-2.5</c:v>
                </c:pt>
                <c:pt idx="1365">
                  <c:v>-2.5</c:v>
                </c:pt>
                <c:pt idx="1366">
                  <c:v>-2.5</c:v>
                </c:pt>
                <c:pt idx="1367">
                  <c:v>-2.5</c:v>
                </c:pt>
                <c:pt idx="1368">
                  <c:v>-2.5</c:v>
                </c:pt>
                <c:pt idx="1369">
                  <c:v>-2.5</c:v>
                </c:pt>
                <c:pt idx="1370">
                  <c:v>-2.5</c:v>
                </c:pt>
                <c:pt idx="1371">
                  <c:v>-2.5</c:v>
                </c:pt>
                <c:pt idx="1372">
                  <c:v>-2.5</c:v>
                </c:pt>
                <c:pt idx="1373">
                  <c:v>-2.5</c:v>
                </c:pt>
                <c:pt idx="1374">
                  <c:v>-2.5</c:v>
                </c:pt>
                <c:pt idx="1375">
                  <c:v>-2.5</c:v>
                </c:pt>
                <c:pt idx="1376">
                  <c:v>-2.5</c:v>
                </c:pt>
                <c:pt idx="1377">
                  <c:v>-2.5</c:v>
                </c:pt>
                <c:pt idx="1378">
                  <c:v>-2.5</c:v>
                </c:pt>
                <c:pt idx="1379">
                  <c:v>-2.5</c:v>
                </c:pt>
                <c:pt idx="1380">
                  <c:v>-2.5</c:v>
                </c:pt>
                <c:pt idx="1381">
                  <c:v>-2.5</c:v>
                </c:pt>
                <c:pt idx="1382">
                  <c:v>-2.5</c:v>
                </c:pt>
                <c:pt idx="1383">
                  <c:v>-2.5</c:v>
                </c:pt>
                <c:pt idx="1384">
                  <c:v>-2.5</c:v>
                </c:pt>
                <c:pt idx="1385">
                  <c:v>-2.5</c:v>
                </c:pt>
                <c:pt idx="1386">
                  <c:v>-2.5</c:v>
                </c:pt>
                <c:pt idx="1387">
                  <c:v>-2.5</c:v>
                </c:pt>
                <c:pt idx="1388">
                  <c:v>-2.5</c:v>
                </c:pt>
                <c:pt idx="1389">
                  <c:v>-2.5</c:v>
                </c:pt>
                <c:pt idx="1390">
                  <c:v>-2.5</c:v>
                </c:pt>
                <c:pt idx="1391">
                  <c:v>-2.5</c:v>
                </c:pt>
                <c:pt idx="1392">
                  <c:v>-2.5</c:v>
                </c:pt>
                <c:pt idx="1393">
                  <c:v>-2.5</c:v>
                </c:pt>
                <c:pt idx="1394">
                  <c:v>-2.5</c:v>
                </c:pt>
                <c:pt idx="1395">
                  <c:v>-2.5</c:v>
                </c:pt>
                <c:pt idx="1396">
                  <c:v>-2.5</c:v>
                </c:pt>
                <c:pt idx="1397">
                  <c:v>-2.5</c:v>
                </c:pt>
                <c:pt idx="1398">
                  <c:v>-2.5</c:v>
                </c:pt>
                <c:pt idx="1399">
                  <c:v>-2.5</c:v>
                </c:pt>
                <c:pt idx="1400">
                  <c:v>-2.5</c:v>
                </c:pt>
                <c:pt idx="1401">
                  <c:v>-2.5</c:v>
                </c:pt>
                <c:pt idx="1402">
                  <c:v>-2.5</c:v>
                </c:pt>
                <c:pt idx="1403">
                  <c:v>-2.5</c:v>
                </c:pt>
                <c:pt idx="1404">
                  <c:v>-2.5</c:v>
                </c:pt>
                <c:pt idx="1405">
                  <c:v>-2.5</c:v>
                </c:pt>
                <c:pt idx="1406">
                  <c:v>-2.5</c:v>
                </c:pt>
                <c:pt idx="1407">
                  <c:v>-2.5</c:v>
                </c:pt>
                <c:pt idx="1408">
                  <c:v>-2.5</c:v>
                </c:pt>
                <c:pt idx="1409">
                  <c:v>-2.5</c:v>
                </c:pt>
                <c:pt idx="1410">
                  <c:v>-2.5</c:v>
                </c:pt>
                <c:pt idx="1411">
                  <c:v>-2.5</c:v>
                </c:pt>
                <c:pt idx="1412">
                  <c:v>-2.5</c:v>
                </c:pt>
                <c:pt idx="1413">
                  <c:v>-2.5</c:v>
                </c:pt>
                <c:pt idx="1414">
                  <c:v>-2.5</c:v>
                </c:pt>
                <c:pt idx="1415">
                  <c:v>-2.5</c:v>
                </c:pt>
                <c:pt idx="1416">
                  <c:v>-2.5</c:v>
                </c:pt>
                <c:pt idx="1417">
                  <c:v>-2.5</c:v>
                </c:pt>
                <c:pt idx="1418">
                  <c:v>-2.5</c:v>
                </c:pt>
                <c:pt idx="1419">
                  <c:v>-2.5</c:v>
                </c:pt>
                <c:pt idx="1420">
                  <c:v>-2.5</c:v>
                </c:pt>
                <c:pt idx="1421">
                  <c:v>-2.5</c:v>
                </c:pt>
                <c:pt idx="1422">
                  <c:v>-2.5</c:v>
                </c:pt>
                <c:pt idx="1423">
                  <c:v>-2.5</c:v>
                </c:pt>
                <c:pt idx="1424">
                  <c:v>-2.5</c:v>
                </c:pt>
                <c:pt idx="1425">
                  <c:v>-2.5</c:v>
                </c:pt>
                <c:pt idx="1426">
                  <c:v>-2.5</c:v>
                </c:pt>
                <c:pt idx="1427">
                  <c:v>-2.5</c:v>
                </c:pt>
                <c:pt idx="1428">
                  <c:v>-2.5</c:v>
                </c:pt>
                <c:pt idx="1429">
                  <c:v>-2.5</c:v>
                </c:pt>
                <c:pt idx="1430">
                  <c:v>-2.5</c:v>
                </c:pt>
                <c:pt idx="1431">
                  <c:v>-2.5</c:v>
                </c:pt>
                <c:pt idx="1432">
                  <c:v>-2.5</c:v>
                </c:pt>
                <c:pt idx="1433">
                  <c:v>-2.5</c:v>
                </c:pt>
                <c:pt idx="1434">
                  <c:v>-2.5</c:v>
                </c:pt>
                <c:pt idx="1435">
                  <c:v>-2.5</c:v>
                </c:pt>
                <c:pt idx="1436">
                  <c:v>-2.5</c:v>
                </c:pt>
                <c:pt idx="1437">
                  <c:v>-2.5</c:v>
                </c:pt>
                <c:pt idx="1438">
                  <c:v>-2.5</c:v>
                </c:pt>
                <c:pt idx="1439">
                  <c:v>-2.5</c:v>
                </c:pt>
                <c:pt idx="1440">
                  <c:v>-2.5</c:v>
                </c:pt>
                <c:pt idx="1441">
                  <c:v>-2.5</c:v>
                </c:pt>
                <c:pt idx="1442">
                  <c:v>-2.5</c:v>
                </c:pt>
                <c:pt idx="1443">
                  <c:v>-2.5</c:v>
                </c:pt>
                <c:pt idx="1444">
                  <c:v>-2.5</c:v>
                </c:pt>
                <c:pt idx="1445">
                  <c:v>-2.5</c:v>
                </c:pt>
                <c:pt idx="1446">
                  <c:v>-2.5</c:v>
                </c:pt>
                <c:pt idx="1447">
                  <c:v>-2.5</c:v>
                </c:pt>
                <c:pt idx="1448">
                  <c:v>-2.5</c:v>
                </c:pt>
                <c:pt idx="1449">
                  <c:v>-2.5</c:v>
                </c:pt>
                <c:pt idx="1450">
                  <c:v>-2.5</c:v>
                </c:pt>
                <c:pt idx="1451">
                  <c:v>-2.5</c:v>
                </c:pt>
                <c:pt idx="1452">
                  <c:v>-2.5</c:v>
                </c:pt>
                <c:pt idx="1453">
                  <c:v>-2.5</c:v>
                </c:pt>
                <c:pt idx="1454">
                  <c:v>-2.5</c:v>
                </c:pt>
                <c:pt idx="1455">
                  <c:v>-2.5</c:v>
                </c:pt>
                <c:pt idx="1456">
                  <c:v>-2.5</c:v>
                </c:pt>
                <c:pt idx="1457">
                  <c:v>-2.5</c:v>
                </c:pt>
                <c:pt idx="1458">
                  <c:v>-2.5</c:v>
                </c:pt>
                <c:pt idx="1459">
                  <c:v>-2.5</c:v>
                </c:pt>
                <c:pt idx="1460">
                  <c:v>-2.5</c:v>
                </c:pt>
                <c:pt idx="1461">
                  <c:v>-2.5</c:v>
                </c:pt>
                <c:pt idx="1462">
                  <c:v>-2.5</c:v>
                </c:pt>
                <c:pt idx="1463">
                  <c:v>-2.5</c:v>
                </c:pt>
                <c:pt idx="1464">
                  <c:v>-2.5</c:v>
                </c:pt>
                <c:pt idx="1465">
                  <c:v>-2.5</c:v>
                </c:pt>
                <c:pt idx="1466">
                  <c:v>-2.5</c:v>
                </c:pt>
                <c:pt idx="1467">
                  <c:v>-2.5</c:v>
                </c:pt>
                <c:pt idx="1468">
                  <c:v>-2.5</c:v>
                </c:pt>
                <c:pt idx="1469">
                  <c:v>-2.5</c:v>
                </c:pt>
                <c:pt idx="1470">
                  <c:v>-2.5</c:v>
                </c:pt>
                <c:pt idx="1471">
                  <c:v>-2.5</c:v>
                </c:pt>
                <c:pt idx="1472">
                  <c:v>-2.5</c:v>
                </c:pt>
                <c:pt idx="1473">
                  <c:v>-2.5</c:v>
                </c:pt>
                <c:pt idx="1474">
                  <c:v>-2.5</c:v>
                </c:pt>
                <c:pt idx="1475">
                  <c:v>-2.5</c:v>
                </c:pt>
                <c:pt idx="1476">
                  <c:v>-2.5</c:v>
                </c:pt>
                <c:pt idx="1477">
                  <c:v>-2.5</c:v>
                </c:pt>
                <c:pt idx="1478">
                  <c:v>-2.5</c:v>
                </c:pt>
                <c:pt idx="1479">
                  <c:v>-2.5</c:v>
                </c:pt>
                <c:pt idx="1480">
                  <c:v>-2.5</c:v>
                </c:pt>
                <c:pt idx="1481">
                  <c:v>-2.5</c:v>
                </c:pt>
                <c:pt idx="1482">
                  <c:v>-2.5</c:v>
                </c:pt>
                <c:pt idx="1483">
                  <c:v>-2.5</c:v>
                </c:pt>
                <c:pt idx="1484">
                  <c:v>-2.5</c:v>
                </c:pt>
                <c:pt idx="1485">
                  <c:v>-2.5</c:v>
                </c:pt>
                <c:pt idx="1486">
                  <c:v>-2.5</c:v>
                </c:pt>
                <c:pt idx="1487">
                  <c:v>-2.5</c:v>
                </c:pt>
                <c:pt idx="1488">
                  <c:v>-2.5</c:v>
                </c:pt>
                <c:pt idx="1489">
                  <c:v>-2.5</c:v>
                </c:pt>
                <c:pt idx="1490">
                  <c:v>-2.5</c:v>
                </c:pt>
                <c:pt idx="1491">
                  <c:v>-2.5</c:v>
                </c:pt>
                <c:pt idx="1492">
                  <c:v>-2.5</c:v>
                </c:pt>
                <c:pt idx="1493">
                  <c:v>-2.5</c:v>
                </c:pt>
                <c:pt idx="1494">
                  <c:v>-2.5</c:v>
                </c:pt>
                <c:pt idx="1495">
                  <c:v>-2.5</c:v>
                </c:pt>
                <c:pt idx="1496">
                  <c:v>-2.5</c:v>
                </c:pt>
                <c:pt idx="1497">
                  <c:v>-2.5</c:v>
                </c:pt>
                <c:pt idx="1498">
                  <c:v>-2.5</c:v>
                </c:pt>
                <c:pt idx="1499">
                  <c:v>-2.5</c:v>
                </c:pt>
                <c:pt idx="1500">
                  <c:v>-2.5</c:v>
                </c:pt>
                <c:pt idx="1501">
                  <c:v>-2.5</c:v>
                </c:pt>
                <c:pt idx="1502">
                  <c:v>-2.5</c:v>
                </c:pt>
                <c:pt idx="1503">
                  <c:v>-2.5</c:v>
                </c:pt>
                <c:pt idx="1504">
                  <c:v>-2.5</c:v>
                </c:pt>
                <c:pt idx="1505">
                  <c:v>-2.5</c:v>
                </c:pt>
                <c:pt idx="1506">
                  <c:v>-2.5</c:v>
                </c:pt>
                <c:pt idx="1507">
                  <c:v>-2.5</c:v>
                </c:pt>
                <c:pt idx="1508">
                  <c:v>-2.5</c:v>
                </c:pt>
                <c:pt idx="1509">
                  <c:v>-2.5</c:v>
                </c:pt>
                <c:pt idx="1510">
                  <c:v>-2.5</c:v>
                </c:pt>
                <c:pt idx="1511">
                  <c:v>-2.5</c:v>
                </c:pt>
                <c:pt idx="1512">
                  <c:v>-2.5</c:v>
                </c:pt>
                <c:pt idx="1513">
                  <c:v>-2.5</c:v>
                </c:pt>
                <c:pt idx="1514">
                  <c:v>-2.5</c:v>
                </c:pt>
                <c:pt idx="1515">
                  <c:v>-2.5</c:v>
                </c:pt>
                <c:pt idx="1516">
                  <c:v>-2.5</c:v>
                </c:pt>
                <c:pt idx="1517">
                  <c:v>-2.5</c:v>
                </c:pt>
                <c:pt idx="1518">
                  <c:v>-2.5</c:v>
                </c:pt>
                <c:pt idx="1519">
                  <c:v>-2.5</c:v>
                </c:pt>
                <c:pt idx="1520">
                  <c:v>-2.5</c:v>
                </c:pt>
                <c:pt idx="1521">
                  <c:v>-2.5</c:v>
                </c:pt>
                <c:pt idx="1522">
                  <c:v>-2.5</c:v>
                </c:pt>
                <c:pt idx="1523">
                  <c:v>-2.5</c:v>
                </c:pt>
                <c:pt idx="1524">
                  <c:v>-2.5</c:v>
                </c:pt>
                <c:pt idx="1525">
                  <c:v>-2.5</c:v>
                </c:pt>
                <c:pt idx="1526">
                  <c:v>-2.5</c:v>
                </c:pt>
                <c:pt idx="1527">
                  <c:v>-2.5</c:v>
                </c:pt>
                <c:pt idx="1528">
                  <c:v>-2.5</c:v>
                </c:pt>
                <c:pt idx="1529">
                  <c:v>-2.5</c:v>
                </c:pt>
                <c:pt idx="1530">
                  <c:v>-2.5</c:v>
                </c:pt>
                <c:pt idx="1531">
                  <c:v>-2.5</c:v>
                </c:pt>
                <c:pt idx="1532">
                  <c:v>-2.5</c:v>
                </c:pt>
                <c:pt idx="1533">
                  <c:v>-2.5</c:v>
                </c:pt>
                <c:pt idx="1534">
                  <c:v>-2.5</c:v>
                </c:pt>
                <c:pt idx="1535">
                  <c:v>-2.5</c:v>
                </c:pt>
                <c:pt idx="1536">
                  <c:v>-2.5</c:v>
                </c:pt>
                <c:pt idx="1537">
                  <c:v>-2.5</c:v>
                </c:pt>
                <c:pt idx="1538">
                  <c:v>-2.5</c:v>
                </c:pt>
                <c:pt idx="1539">
                  <c:v>-2.5</c:v>
                </c:pt>
                <c:pt idx="1540">
                  <c:v>-2.5</c:v>
                </c:pt>
                <c:pt idx="1541">
                  <c:v>-2.5</c:v>
                </c:pt>
                <c:pt idx="1542">
                  <c:v>-2.5</c:v>
                </c:pt>
                <c:pt idx="1543">
                  <c:v>-2.5</c:v>
                </c:pt>
                <c:pt idx="1544">
                  <c:v>-2.5</c:v>
                </c:pt>
                <c:pt idx="1545">
                  <c:v>-2.5</c:v>
                </c:pt>
                <c:pt idx="1546">
                  <c:v>-2.5</c:v>
                </c:pt>
                <c:pt idx="1547">
                  <c:v>-2.5</c:v>
                </c:pt>
                <c:pt idx="1548">
                  <c:v>-2.5</c:v>
                </c:pt>
                <c:pt idx="1549">
                  <c:v>-2.5</c:v>
                </c:pt>
                <c:pt idx="1550">
                  <c:v>-2.5</c:v>
                </c:pt>
                <c:pt idx="1551">
                  <c:v>-2.5</c:v>
                </c:pt>
                <c:pt idx="1552">
                  <c:v>-2.5</c:v>
                </c:pt>
                <c:pt idx="1553">
                  <c:v>-2.5</c:v>
                </c:pt>
                <c:pt idx="1554">
                  <c:v>-2.5</c:v>
                </c:pt>
                <c:pt idx="1555">
                  <c:v>-2.5</c:v>
                </c:pt>
                <c:pt idx="1556">
                  <c:v>-2.5</c:v>
                </c:pt>
                <c:pt idx="1557">
                  <c:v>-2.5</c:v>
                </c:pt>
                <c:pt idx="1558">
                  <c:v>-2.5</c:v>
                </c:pt>
                <c:pt idx="1559">
                  <c:v>-2.5</c:v>
                </c:pt>
                <c:pt idx="1560">
                  <c:v>-2.5</c:v>
                </c:pt>
                <c:pt idx="1561">
                  <c:v>-2.5</c:v>
                </c:pt>
                <c:pt idx="1562">
                  <c:v>-2.5</c:v>
                </c:pt>
                <c:pt idx="1563">
                  <c:v>-2.5</c:v>
                </c:pt>
                <c:pt idx="1564">
                  <c:v>-2.5</c:v>
                </c:pt>
                <c:pt idx="1565">
                  <c:v>-2.5</c:v>
                </c:pt>
                <c:pt idx="1566">
                  <c:v>-2.5</c:v>
                </c:pt>
                <c:pt idx="1567">
                  <c:v>-2.5</c:v>
                </c:pt>
                <c:pt idx="1568">
                  <c:v>-2.5</c:v>
                </c:pt>
                <c:pt idx="1569">
                  <c:v>-2.5</c:v>
                </c:pt>
                <c:pt idx="1570">
                  <c:v>-2.5</c:v>
                </c:pt>
                <c:pt idx="1571">
                  <c:v>-2.5</c:v>
                </c:pt>
                <c:pt idx="1572">
                  <c:v>-2.5</c:v>
                </c:pt>
                <c:pt idx="1573">
                  <c:v>-2.5</c:v>
                </c:pt>
                <c:pt idx="1574">
                  <c:v>-2.5</c:v>
                </c:pt>
                <c:pt idx="1575">
                  <c:v>-2.5</c:v>
                </c:pt>
                <c:pt idx="1576">
                  <c:v>-2.5</c:v>
                </c:pt>
                <c:pt idx="1577">
                  <c:v>-2.5</c:v>
                </c:pt>
                <c:pt idx="1578">
                  <c:v>-2.5</c:v>
                </c:pt>
                <c:pt idx="1579">
                  <c:v>-2.5</c:v>
                </c:pt>
                <c:pt idx="1580">
                  <c:v>-2.5</c:v>
                </c:pt>
                <c:pt idx="1581">
                  <c:v>-2.5</c:v>
                </c:pt>
                <c:pt idx="1582">
                  <c:v>-2.5</c:v>
                </c:pt>
                <c:pt idx="1583">
                  <c:v>-2.5</c:v>
                </c:pt>
                <c:pt idx="1584">
                  <c:v>-2.5</c:v>
                </c:pt>
                <c:pt idx="1585">
                  <c:v>-2.5</c:v>
                </c:pt>
                <c:pt idx="1586">
                  <c:v>-2.5</c:v>
                </c:pt>
                <c:pt idx="1587">
                  <c:v>-2.5</c:v>
                </c:pt>
                <c:pt idx="1588">
                  <c:v>-2.5</c:v>
                </c:pt>
                <c:pt idx="1589">
                  <c:v>-2.5</c:v>
                </c:pt>
                <c:pt idx="1590">
                  <c:v>-2.5</c:v>
                </c:pt>
                <c:pt idx="1591">
                  <c:v>-2.5</c:v>
                </c:pt>
                <c:pt idx="1592">
                  <c:v>-2.5</c:v>
                </c:pt>
                <c:pt idx="1593">
                  <c:v>-2.5</c:v>
                </c:pt>
                <c:pt idx="1594">
                  <c:v>-2.5</c:v>
                </c:pt>
                <c:pt idx="1595">
                  <c:v>-2.5</c:v>
                </c:pt>
                <c:pt idx="1596">
                  <c:v>-2.5</c:v>
                </c:pt>
                <c:pt idx="1597">
                  <c:v>-2.5</c:v>
                </c:pt>
                <c:pt idx="1598">
                  <c:v>-2.5</c:v>
                </c:pt>
                <c:pt idx="1599">
                  <c:v>-2.5</c:v>
                </c:pt>
                <c:pt idx="1600">
                  <c:v>-2.5</c:v>
                </c:pt>
                <c:pt idx="1601">
                  <c:v>-2.5</c:v>
                </c:pt>
                <c:pt idx="1602">
                  <c:v>-2.5</c:v>
                </c:pt>
                <c:pt idx="1603">
                  <c:v>-2.5</c:v>
                </c:pt>
                <c:pt idx="1604">
                  <c:v>-2.5</c:v>
                </c:pt>
                <c:pt idx="1605">
                  <c:v>-2.5</c:v>
                </c:pt>
                <c:pt idx="1606">
                  <c:v>-2.5</c:v>
                </c:pt>
                <c:pt idx="1607">
                  <c:v>-2.5</c:v>
                </c:pt>
                <c:pt idx="1608">
                  <c:v>-2.5</c:v>
                </c:pt>
                <c:pt idx="1609">
                  <c:v>-2.5</c:v>
                </c:pt>
                <c:pt idx="1610">
                  <c:v>-2.5</c:v>
                </c:pt>
                <c:pt idx="1611">
                  <c:v>-2.5</c:v>
                </c:pt>
                <c:pt idx="1612">
                  <c:v>-2.5</c:v>
                </c:pt>
                <c:pt idx="1613">
                  <c:v>-2.5</c:v>
                </c:pt>
                <c:pt idx="1614">
                  <c:v>-2.5</c:v>
                </c:pt>
                <c:pt idx="1615">
                  <c:v>-2.5</c:v>
                </c:pt>
                <c:pt idx="1616">
                  <c:v>-2.5</c:v>
                </c:pt>
                <c:pt idx="1617">
                  <c:v>-2.5</c:v>
                </c:pt>
                <c:pt idx="1618">
                  <c:v>-2.5</c:v>
                </c:pt>
                <c:pt idx="1619">
                  <c:v>-2.5</c:v>
                </c:pt>
                <c:pt idx="1620">
                  <c:v>-2.5</c:v>
                </c:pt>
                <c:pt idx="1621">
                  <c:v>-2.5</c:v>
                </c:pt>
                <c:pt idx="1622">
                  <c:v>-2.5</c:v>
                </c:pt>
                <c:pt idx="1623">
                  <c:v>-2.5</c:v>
                </c:pt>
                <c:pt idx="1624">
                  <c:v>-2.5</c:v>
                </c:pt>
                <c:pt idx="1625">
                  <c:v>-2.5</c:v>
                </c:pt>
                <c:pt idx="1626">
                  <c:v>-2.5</c:v>
                </c:pt>
                <c:pt idx="1627">
                  <c:v>-2.5</c:v>
                </c:pt>
                <c:pt idx="1628">
                  <c:v>-2.5</c:v>
                </c:pt>
                <c:pt idx="1629">
                  <c:v>-2.5</c:v>
                </c:pt>
                <c:pt idx="1630">
                  <c:v>-2.5</c:v>
                </c:pt>
                <c:pt idx="1631">
                  <c:v>-2.5</c:v>
                </c:pt>
                <c:pt idx="1632">
                  <c:v>-2.5</c:v>
                </c:pt>
                <c:pt idx="1633">
                  <c:v>-2.5</c:v>
                </c:pt>
                <c:pt idx="1634">
                  <c:v>-2.5</c:v>
                </c:pt>
                <c:pt idx="1635">
                  <c:v>-2.5</c:v>
                </c:pt>
                <c:pt idx="1636">
                  <c:v>-2.5</c:v>
                </c:pt>
                <c:pt idx="1637">
                  <c:v>-2.5</c:v>
                </c:pt>
                <c:pt idx="1638">
                  <c:v>-2.5</c:v>
                </c:pt>
                <c:pt idx="1639">
                  <c:v>-2.5</c:v>
                </c:pt>
                <c:pt idx="1640">
                  <c:v>-2.5</c:v>
                </c:pt>
                <c:pt idx="1641">
                  <c:v>-2.5</c:v>
                </c:pt>
                <c:pt idx="1642">
                  <c:v>-2.5</c:v>
                </c:pt>
                <c:pt idx="1643">
                  <c:v>-2.5</c:v>
                </c:pt>
                <c:pt idx="1644">
                  <c:v>-2.5</c:v>
                </c:pt>
                <c:pt idx="1645">
                  <c:v>-2.5</c:v>
                </c:pt>
                <c:pt idx="1646">
                  <c:v>-2.5</c:v>
                </c:pt>
                <c:pt idx="1647">
                  <c:v>-2.5</c:v>
                </c:pt>
                <c:pt idx="1648">
                  <c:v>-2.5</c:v>
                </c:pt>
                <c:pt idx="1649">
                  <c:v>-2.5</c:v>
                </c:pt>
                <c:pt idx="1650">
                  <c:v>-2.5</c:v>
                </c:pt>
                <c:pt idx="1651">
                  <c:v>-2.5</c:v>
                </c:pt>
                <c:pt idx="1652">
                  <c:v>-2.5</c:v>
                </c:pt>
                <c:pt idx="1653">
                  <c:v>-2.5</c:v>
                </c:pt>
                <c:pt idx="1654">
                  <c:v>-2.5</c:v>
                </c:pt>
                <c:pt idx="1655">
                  <c:v>-2.5</c:v>
                </c:pt>
                <c:pt idx="1656">
                  <c:v>-2.5</c:v>
                </c:pt>
                <c:pt idx="1657">
                  <c:v>-2.5</c:v>
                </c:pt>
                <c:pt idx="1658">
                  <c:v>-2.5</c:v>
                </c:pt>
                <c:pt idx="1659">
                  <c:v>-2.5</c:v>
                </c:pt>
                <c:pt idx="1660">
                  <c:v>-2.5</c:v>
                </c:pt>
                <c:pt idx="1661">
                  <c:v>-2.5</c:v>
                </c:pt>
                <c:pt idx="1662">
                  <c:v>-2.5</c:v>
                </c:pt>
                <c:pt idx="1663">
                  <c:v>-2.5</c:v>
                </c:pt>
                <c:pt idx="1664">
                  <c:v>-2.5</c:v>
                </c:pt>
                <c:pt idx="1665">
                  <c:v>-2.5</c:v>
                </c:pt>
                <c:pt idx="1666">
                  <c:v>-2.5</c:v>
                </c:pt>
                <c:pt idx="1667">
                  <c:v>-2.5</c:v>
                </c:pt>
                <c:pt idx="1668">
                  <c:v>-2.5</c:v>
                </c:pt>
                <c:pt idx="1669">
                  <c:v>-2.5</c:v>
                </c:pt>
                <c:pt idx="1670">
                  <c:v>-2.5</c:v>
                </c:pt>
                <c:pt idx="1671">
                  <c:v>-2.5</c:v>
                </c:pt>
                <c:pt idx="1672">
                  <c:v>-2.5</c:v>
                </c:pt>
                <c:pt idx="1673">
                  <c:v>-2.5</c:v>
                </c:pt>
                <c:pt idx="1674">
                  <c:v>-2.5</c:v>
                </c:pt>
                <c:pt idx="1675">
                  <c:v>-2.5</c:v>
                </c:pt>
                <c:pt idx="1676">
                  <c:v>-2.5</c:v>
                </c:pt>
                <c:pt idx="1677">
                  <c:v>-2.5</c:v>
                </c:pt>
                <c:pt idx="1678">
                  <c:v>-2.5</c:v>
                </c:pt>
                <c:pt idx="1679">
                  <c:v>-2.5</c:v>
                </c:pt>
                <c:pt idx="1680">
                  <c:v>-2.5</c:v>
                </c:pt>
                <c:pt idx="1681">
                  <c:v>-2.5</c:v>
                </c:pt>
                <c:pt idx="1682">
                  <c:v>-2.5</c:v>
                </c:pt>
                <c:pt idx="1683">
                  <c:v>-2.5</c:v>
                </c:pt>
                <c:pt idx="1684">
                  <c:v>-2.5</c:v>
                </c:pt>
                <c:pt idx="1685">
                  <c:v>-2.5</c:v>
                </c:pt>
                <c:pt idx="1686">
                  <c:v>-2.5</c:v>
                </c:pt>
                <c:pt idx="1687">
                  <c:v>-2.5</c:v>
                </c:pt>
                <c:pt idx="1688">
                  <c:v>-2.5</c:v>
                </c:pt>
                <c:pt idx="1689">
                  <c:v>-2.5</c:v>
                </c:pt>
                <c:pt idx="1690">
                  <c:v>-2.5</c:v>
                </c:pt>
                <c:pt idx="1691">
                  <c:v>-2.5</c:v>
                </c:pt>
                <c:pt idx="1692">
                  <c:v>-2.5</c:v>
                </c:pt>
                <c:pt idx="1693">
                  <c:v>-2.5</c:v>
                </c:pt>
                <c:pt idx="1694">
                  <c:v>-2.5</c:v>
                </c:pt>
                <c:pt idx="1695">
                  <c:v>-2.5</c:v>
                </c:pt>
                <c:pt idx="1696">
                  <c:v>-2.5</c:v>
                </c:pt>
                <c:pt idx="1697">
                  <c:v>-2.5</c:v>
                </c:pt>
                <c:pt idx="1698">
                  <c:v>-2.5</c:v>
                </c:pt>
                <c:pt idx="1699">
                  <c:v>-2.5</c:v>
                </c:pt>
                <c:pt idx="1700">
                  <c:v>-2.5</c:v>
                </c:pt>
                <c:pt idx="1701">
                  <c:v>-2.5</c:v>
                </c:pt>
                <c:pt idx="1702">
                  <c:v>-2.5</c:v>
                </c:pt>
                <c:pt idx="1703">
                  <c:v>-2.5</c:v>
                </c:pt>
                <c:pt idx="1704">
                  <c:v>-2.5</c:v>
                </c:pt>
                <c:pt idx="1705">
                  <c:v>-2.5</c:v>
                </c:pt>
                <c:pt idx="1706">
                  <c:v>-2.5</c:v>
                </c:pt>
                <c:pt idx="1707">
                  <c:v>-2.5</c:v>
                </c:pt>
                <c:pt idx="1708">
                  <c:v>-2.5</c:v>
                </c:pt>
                <c:pt idx="1709">
                  <c:v>-2.5</c:v>
                </c:pt>
                <c:pt idx="1710">
                  <c:v>-2.5</c:v>
                </c:pt>
                <c:pt idx="1711">
                  <c:v>-2.5</c:v>
                </c:pt>
                <c:pt idx="1712">
                  <c:v>-2.5</c:v>
                </c:pt>
                <c:pt idx="1713">
                  <c:v>-2.5</c:v>
                </c:pt>
                <c:pt idx="1714">
                  <c:v>-2.5</c:v>
                </c:pt>
                <c:pt idx="1715">
                  <c:v>-2.5</c:v>
                </c:pt>
                <c:pt idx="1716">
                  <c:v>-2.5</c:v>
                </c:pt>
                <c:pt idx="1717">
                  <c:v>-2.5</c:v>
                </c:pt>
                <c:pt idx="1718">
                  <c:v>-2.5</c:v>
                </c:pt>
                <c:pt idx="1719">
                  <c:v>-2.5</c:v>
                </c:pt>
                <c:pt idx="1720">
                  <c:v>-2.5</c:v>
                </c:pt>
                <c:pt idx="1721">
                  <c:v>-2.5</c:v>
                </c:pt>
                <c:pt idx="1722">
                  <c:v>-2.5</c:v>
                </c:pt>
                <c:pt idx="1723">
                  <c:v>-2.5</c:v>
                </c:pt>
                <c:pt idx="1724">
                  <c:v>-2.5</c:v>
                </c:pt>
                <c:pt idx="1725">
                  <c:v>-2.5</c:v>
                </c:pt>
                <c:pt idx="1726">
                  <c:v>-2.5</c:v>
                </c:pt>
                <c:pt idx="1727">
                  <c:v>-2.5</c:v>
                </c:pt>
                <c:pt idx="1728">
                  <c:v>-2.5</c:v>
                </c:pt>
                <c:pt idx="1729">
                  <c:v>-2.5</c:v>
                </c:pt>
                <c:pt idx="1730">
                  <c:v>-2.5</c:v>
                </c:pt>
                <c:pt idx="1731">
                  <c:v>-2.5</c:v>
                </c:pt>
                <c:pt idx="1732">
                  <c:v>-2.5</c:v>
                </c:pt>
                <c:pt idx="1733">
                  <c:v>-2.5</c:v>
                </c:pt>
                <c:pt idx="1734">
                  <c:v>-2.5</c:v>
                </c:pt>
                <c:pt idx="1735">
                  <c:v>-2.5</c:v>
                </c:pt>
                <c:pt idx="1736">
                  <c:v>-2.5</c:v>
                </c:pt>
                <c:pt idx="1737">
                  <c:v>-2.5</c:v>
                </c:pt>
                <c:pt idx="1738">
                  <c:v>-2.5</c:v>
                </c:pt>
                <c:pt idx="1739">
                  <c:v>-2.5</c:v>
                </c:pt>
                <c:pt idx="1740">
                  <c:v>-2.5</c:v>
                </c:pt>
                <c:pt idx="1741">
                  <c:v>-2.5</c:v>
                </c:pt>
                <c:pt idx="1742">
                  <c:v>-2.5</c:v>
                </c:pt>
                <c:pt idx="1743">
                  <c:v>-2.5</c:v>
                </c:pt>
                <c:pt idx="1744">
                  <c:v>-2.5</c:v>
                </c:pt>
                <c:pt idx="1745">
                  <c:v>-2.5</c:v>
                </c:pt>
                <c:pt idx="1746">
                  <c:v>-2.5</c:v>
                </c:pt>
                <c:pt idx="1747">
                  <c:v>-2.5</c:v>
                </c:pt>
                <c:pt idx="1748">
                  <c:v>-2.5</c:v>
                </c:pt>
                <c:pt idx="1749">
                  <c:v>-2.5</c:v>
                </c:pt>
                <c:pt idx="1750">
                  <c:v>-2.5</c:v>
                </c:pt>
                <c:pt idx="1751">
                  <c:v>-2.5</c:v>
                </c:pt>
                <c:pt idx="1752">
                  <c:v>-2.5</c:v>
                </c:pt>
                <c:pt idx="1753">
                  <c:v>-2.5</c:v>
                </c:pt>
                <c:pt idx="1754">
                  <c:v>-2.5</c:v>
                </c:pt>
                <c:pt idx="1755">
                  <c:v>-2.5</c:v>
                </c:pt>
                <c:pt idx="1756">
                  <c:v>-2.5</c:v>
                </c:pt>
                <c:pt idx="1757">
                  <c:v>-2.5</c:v>
                </c:pt>
                <c:pt idx="1758">
                  <c:v>-2.5</c:v>
                </c:pt>
                <c:pt idx="1759">
                  <c:v>-2.5</c:v>
                </c:pt>
                <c:pt idx="1760">
                  <c:v>-2.5</c:v>
                </c:pt>
                <c:pt idx="1761">
                  <c:v>-2.5</c:v>
                </c:pt>
                <c:pt idx="1762">
                  <c:v>-2.5</c:v>
                </c:pt>
                <c:pt idx="1763">
                  <c:v>-2.5</c:v>
                </c:pt>
                <c:pt idx="1764">
                  <c:v>-2.5</c:v>
                </c:pt>
                <c:pt idx="1765">
                  <c:v>-2.5</c:v>
                </c:pt>
                <c:pt idx="1766">
                  <c:v>-2.5</c:v>
                </c:pt>
                <c:pt idx="1767">
                  <c:v>-2.5</c:v>
                </c:pt>
                <c:pt idx="1768">
                  <c:v>-2.5</c:v>
                </c:pt>
                <c:pt idx="1769">
                  <c:v>-2.5</c:v>
                </c:pt>
                <c:pt idx="1770">
                  <c:v>-2.5</c:v>
                </c:pt>
                <c:pt idx="1771">
                  <c:v>-2.5</c:v>
                </c:pt>
                <c:pt idx="1772">
                  <c:v>-2.5</c:v>
                </c:pt>
                <c:pt idx="1773">
                  <c:v>-2.5</c:v>
                </c:pt>
                <c:pt idx="1774">
                  <c:v>-2.5</c:v>
                </c:pt>
                <c:pt idx="1775">
                  <c:v>-2.5</c:v>
                </c:pt>
                <c:pt idx="1776">
                  <c:v>-2.5</c:v>
                </c:pt>
                <c:pt idx="1777">
                  <c:v>-2.5</c:v>
                </c:pt>
                <c:pt idx="1778">
                  <c:v>-2.5</c:v>
                </c:pt>
                <c:pt idx="1779">
                  <c:v>-2.5</c:v>
                </c:pt>
                <c:pt idx="1780">
                  <c:v>-2.5</c:v>
                </c:pt>
                <c:pt idx="1781">
                  <c:v>-2.5</c:v>
                </c:pt>
                <c:pt idx="1782">
                  <c:v>-2.5</c:v>
                </c:pt>
                <c:pt idx="1783">
                  <c:v>-2.5</c:v>
                </c:pt>
                <c:pt idx="1784">
                  <c:v>-2.5</c:v>
                </c:pt>
                <c:pt idx="1785">
                  <c:v>-2.5</c:v>
                </c:pt>
                <c:pt idx="1786">
                  <c:v>-2.5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6720736"/>
        <c:axId val="456720344"/>
      </c:lineChart>
      <c:dateAx>
        <c:axId val="456720736"/>
        <c:scaling>
          <c:orientation val="minMax"/>
          <c:min val="42744"/>
        </c:scaling>
        <c:delete val="0"/>
        <c:axPos val="b"/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6720344"/>
        <c:crosses val="autoZero"/>
        <c:auto val="0"/>
        <c:lblOffset val="100"/>
        <c:baseTimeUnit val="days"/>
        <c:majorUnit val="12"/>
        <c:majorTimeUnit val="months"/>
      </c:dateAx>
      <c:valAx>
        <c:axId val="456720344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6720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3343481556822814"/>
          <c:y val="0.72964064899074643"/>
          <c:w val="0.71571367076938319"/>
          <c:h val="0.1108845172584392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'1.23.'!$A$3</c:f>
          <c:strCache>
            <c:ptCount val="1"/>
            <c:pt idx="0">
              <c:v>Ruble and other EME currency exchange rate</c:v>
            </c:pt>
          </c:strCache>
        </c:strRef>
      </c:tx>
      <c:layout>
        <c:manualLayout>
          <c:xMode val="edge"/>
          <c:yMode val="edge"/>
          <c:x val="0.23008333333333339"/>
          <c:y val="3.703703703703703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3435411986244106E-2"/>
          <c:y val="0.17475934499377993"/>
          <c:w val="0.83418843672578313"/>
          <c:h val="0.59306410152339206"/>
        </c:manualLayout>
      </c:layout>
      <c:lineChart>
        <c:grouping val="standard"/>
        <c:varyColors val="0"/>
        <c:ser>
          <c:idx val="0"/>
          <c:order val="0"/>
          <c:tx>
            <c:strRef>
              <c:f>'1.23.'!$B$6</c:f>
              <c:strCache>
                <c:ptCount val="1"/>
                <c:pt idx="0">
                  <c:v>USD/RUB exchange rate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'1.23.'!$A$7:$A$526</c:f>
              <c:numCache>
                <c:formatCode>m/d/yyyy</c:formatCode>
                <c:ptCount val="520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</c:numCache>
            </c:numRef>
          </c:cat>
          <c:val>
            <c:numRef>
              <c:f>'1.23.'!$B$7:$B$526</c:f>
              <c:numCache>
                <c:formatCode>0.00</c:formatCode>
                <c:ptCount val="520"/>
                <c:pt idx="0">
                  <c:v>60.981999999999999</c:v>
                </c:pt>
                <c:pt idx="1">
                  <c:v>60.401000000000003</c:v>
                </c:pt>
                <c:pt idx="2">
                  <c:v>59.610599999999998</c:v>
                </c:pt>
                <c:pt idx="3">
                  <c:v>59.624099999999999</c:v>
                </c:pt>
                <c:pt idx="4">
                  <c:v>59.877000000000002</c:v>
                </c:pt>
                <c:pt idx="5">
                  <c:v>60.140099999999997</c:v>
                </c:pt>
                <c:pt idx="6">
                  <c:v>59.877299999999998</c:v>
                </c:pt>
                <c:pt idx="7">
                  <c:v>59.394599999999997</c:v>
                </c:pt>
                <c:pt idx="8">
                  <c:v>59.578200000000002</c:v>
                </c:pt>
                <c:pt idx="9">
                  <c:v>59.785400000000003</c:v>
                </c:pt>
                <c:pt idx="10">
                  <c:v>59.374000000000002</c:v>
                </c:pt>
                <c:pt idx="11">
                  <c:v>59.430399999999999</c:v>
                </c:pt>
                <c:pt idx="12">
                  <c:v>59.852200000000003</c:v>
                </c:pt>
                <c:pt idx="13">
                  <c:v>59.6068</c:v>
                </c:pt>
                <c:pt idx="14">
                  <c:v>59.522300000000001</c:v>
                </c:pt>
                <c:pt idx="15">
                  <c:v>59.203299999999999</c:v>
                </c:pt>
                <c:pt idx="16">
                  <c:v>59.412500000000001</c:v>
                </c:pt>
                <c:pt idx="17">
                  <c:v>60.472499999999997</c:v>
                </c:pt>
                <c:pt idx="18">
                  <c:v>59.877200000000002</c:v>
                </c:pt>
                <c:pt idx="19">
                  <c:v>59.856900000000003</c:v>
                </c:pt>
                <c:pt idx="20">
                  <c:v>60.114400000000003</c:v>
                </c:pt>
                <c:pt idx="21">
                  <c:v>60.218800000000002</c:v>
                </c:pt>
                <c:pt idx="22">
                  <c:v>59.2179</c:v>
                </c:pt>
                <c:pt idx="23">
                  <c:v>59.002699999999997</c:v>
                </c:pt>
                <c:pt idx="24">
                  <c:v>58.9467</c:v>
                </c:pt>
                <c:pt idx="25">
                  <c:v>59.339799999999997</c:v>
                </c:pt>
                <c:pt idx="26">
                  <c:v>59.187199999999997</c:v>
                </c:pt>
                <c:pt idx="27">
                  <c:v>58.897599999999997</c:v>
                </c:pt>
                <c:pt idx="28">
                  <c:v>58.311799999999998</c:v>
                </c:pt>
                <c:pt idx="29">
                  <c:v>58.113900000000001</c:v>
                </c:pt>
                <c:pt idx="30">
                  <c:v>57.308300000000003</c:v>
                </c:pt>
                <c:pt idx="31">
                  <c:v>57.311</c:v>
                </c:pt>
                <c:pt idx="32">
                  <c:v>57.545200000000001</c:v>
                </c:pt>
                <c:pt idx="33">
                  <c:v>58.291499999999999</c:v>
                </c:pt>
                <c:pt idx="34">
                  <c:v>58.008200000000002</c:v>
                </c:pt>
                <c:pt idx="35">
                  <c:v>57.677599999999998</c:v>
                </c:pt>
                <c:pt idx="36">
                  <c:v>57.990600000000001</c:v>
                </c:pt>
                <c:pt idx="37">
                  <c:v>57.780999999999999</c:v>
                </c:pt>
                <c:pt idx="38">
                  <c:v>58.399099999999997</c:v>
                </c:pt>
                <c:pt idx="39">
                  <c:v>58.013199999999998</c:v>
                </c:pt>
                <c:pt idx="40">
                  <c:v>58.4495</c:v>
                </c:pt>
                <c:pt idx="41">
                  <c:v>58.299300000000002</c:v>
                </c:pt>
                <c:pt idx="42">
                  <c:v>58.758499999999998</c:v>
                </c:pt>
                <c:pt idx="43">
                  <c:v>58.237000000000002</c:v>
                </c:pt>
                <c:pt idx="44">
                  <c:v>58.302700000000002</c:v>
                </c:pt>
                <c:pt idx="45">
                  <c:v>58.107100000000003</c:v>
                </c:pt>
                <c:pt idx="46">
                  <c:v>58.642000000000003</c:v>
                </c:pt>
                <c:pt idx="47">
                  <c:v>59.338000000000001</c:v>
                </c:pt>
                <c:pt idx="48">
                  <c:v>58.982500000000002</c:v>
                </c:pt>
                <c:pt idx="49">
                  <c:v>58.830799999999996</c:v>
                </c:pt>
                <c:pt idx="50">
                  <c:v>59.320999999999998</c:v>
                </c:pt>
                <c:pt idx="51">
                  <c:v>59.093899999999998</c:v>
                </c:pt>
                <c:pt idx="52">
                  <c:v>57.769199999999998</c:v>
                </c:pt>
                <c:pt idx="53">
                  <c:v>57.181699999999999</c:v>
                </c:pt>
                <c:pt idx="54">
                  <c:v>57.392200000000003</c:v>
                </c:pt>
                <c:pt idx="55">
                  <c:v>57.6813</c:v>
                </c:pt>
                <c:pt idx="56">
                  <c:v>57.814799999999998</c:v>
                </c:pt>
                <c:pt idx="57">
                  <c:v>57.465899999999998</c:v>
                </c:pt>
                <c:pt idx="58">
                  <c:v>56.934399999999997</c:v>
                </c:pt>
                <c:pt idx="59">
                  <c:v>56.955500000000001</c:v>
                </c:pt>
                <c:pt idx="60">
                  <c:v>56.998399999999997</c:v>
                </c:pt>
                <c:pt idx="61">
                  <c:v>56.678699999999999</c:v>
                </c:pt>
                <c:pt idx="62">
                  <c:v>56.127499999999998</c:v>
                </c:pt>
                <c:pt idx="63">
                  <c:v>56.244700000000002</c:v>
                </c:pt>
                <c:pt idx="64">
                  <c:v>56.264200000000002</c:v>
                </c:pt>
                <c:pt idx="65">
                  <c:v>56.181800000000003</c:v>
                </c:pt>
                <c:pt idx="66">
                  <c:v>56.277799999999999</c:v>
                </c:pt>
                <c:pt idx="67">
                  <c:v>56.231299999999997</c:v>
                </c:pt>
                <c:pt idx="68">
                  <c:v>57.265000000000001</c:v>
                </c:pt>
                <c:pt idx="69">
                  <c:v>57.247199999999999</c:v>
                </c:pt>
                <c:pt idx="70">
                  <c:v>57.057099999999998</c:v>
                </c:pt>
                <c:pt idx="71">
                  <c:v>56.964700000000001</c:v>
                </c:pt>
                <c:pt idx="72">
                  <c:v>56.192999999999998</c:v>
                </c:pt>
                <c:pt idx="73">
                  <c:v>56.183500000000002</c:v>
                </c:pt>
                <c:pt idx="74">
                  <c:v>55.947099999999999</c:v>
                </c:pt>
                <c:pt idx="75">
                  <c:v>56.152900000000002</c:v>
                </c:pt>
                <c:pt idx="76">
                  <c:v>56.496000000000002</c:v>
                </c:pt>
                <c:pt idx="77">
                  <c:v>56.165900000000001</c:v>
                </c:pt>
                <c:pt idx="78">
                  <c:v>56.667699999999996</c:v>
                </c:pt>
                <c:pt idx="79">
                  <c:v>55.883899999999997</c:v>
                </c:pt>
                <c:pt idx="80">
                  <c:v>56.184699999999999</c:v>
                </c:pt>
                <c:pt idx="81">
                  <c:v>57.119</c:v>
                </c:pt>
                <c:pt idx="82">
                  <c:v>57.132100000000001</c:v>
                </c:pt>
                <c:pt idx="83">
                  <c:v>56.927999999999997</c:v>
                </c:pt>
                <c:pt idx="84">
                  <c:v>56.900700000000001</c:v>
                </c:pt>
                <c:pt idx="85">
                  <c:v>57.023699999999998</c:v>
                </c:pt>
                <c:pt idx="86">
                  <c:v>57.321399999999997</c:v>
                </c:pt>
                <c:pt idx="87">
                  <c:v>58.344999999999999</c:v>
                </c:pt>
                <c:pt idx="88">
                  <c:v>57.936799999999998</c:v>
                </c:pt>
                <c:pt idx="89">
                  <c:v>58.340499999999999</c:v>
                </c:pt>
                <c:pt idx="90">
                  <c:v>58.438499999999998</c:v>
                </c:pt>
                <c:pt idx="91">
                  <c:v>57.446399999999997</c:v>
                </c:pt>
                <c:pt idx="92">
                  <c:v>57.110999999999997</c:v>
                </c:pt>
                <c:pt idx="93">
                  <c:v>57.0869</c:v>
                </c:pt>
                <c:pt idx="94">
                  <c:v>56.3386</c:v>
                </c:pt>
                <c:pt idx="95">
                  <c:v>56.447499999999998</c:v>
                </c:pt>
                <c:pt idx="96">
                  <c:v>56.856499999999997</c:v>
                </c:pt>
                <c:pt idx="97">
                  <c:v>57.585000000000001</c:v>
                </c:pt>
                <c:pt idx="98">
                  <c:v>56.892499999999998</c:v>
                </c:pt>
                <c:pt idx="99">
                  <c:v>56.607100000000003</c:v>
                </c:pt>
                <c:pt idx="100">
                  <c:v>56.425400000000003</c:v>
                </c:pt>
                <c:pt idx="101">
                  <c:v>56.517800000000001</c:v>
                </c:pt>
                <c:pt idx="102">
                  <c:v>56.755800000000001</c:v>
                </c:pt>
                <c:pt idx="103">
                  <c:v>56.514600000000002</c:v>
                </c:pt>
                <c:pt idx="104">
                  <c:v>56.397399999999998</c:v>
                </c:pt>
                <c:pt idx="105">
                  <c:v>56.631700000000002</c:v>
                </c:pt>
                <c:pt idx="106">
                  <c:v>56.724600000000002</c:v>
                </c:pt>
                <c:pt idx="107">
                  <c:v>56.234400000000001</c:v>
                </c:pt>
                <c:pt idx="108">
                  <c:v>56.635300000000001</c:v>
                </c:pt>
                <c:pt idx="109">
                  <c:v>56.642600000000002</c:v>
                </c:pt>
                <c:pt idx="110">
                  <c:v>56.504899999999999</c:v>
                </c:pt>
                <c:pt idx="111">
                  <c:v>57.0428</c:v>
                </c:pt>
                <c:pt idx="112">
                  <c:v>56.8673</c:v>
                </c:pt>
                <c:pt idx="113">
                  <c:v>57.0381</c:v>
                </c:pt>
                <c:pt idx="114">
                  <c:v>57.0443</c:v>
                </c:pt>
                <c:pt idx="115">
                  <c:v>56.914999999999999</c:v>
                </c:pt>
                <c:pt idx="116">
                  <c:v>57.191800000000001</c:v>
                </c:pt>
                <c:pt idx="117">
                  <c:v>57.8675</c:v>
                </c:pt>
                <c:pt idx="118">
                  <c:v>57.63</c:v>
                </c:pt>
                <c:pt idx="119">
                  <c:v>58.373399999999997</c:v>
                </c:pt>
                <c:pt idx="120">
                  <c:v>59.682499999999997</c:v>
                </c:pt>
                <c:pt idx="121">
                  <c:v>60.317999999999998</c:v>
                </c:pt>
                <c:pt idx="122">
                  <c:v>59.767200000000003</c:v>
                </c:pt>
                <c:pt idx="123">
                  <c:v>59.451700000000002</c:v>
                </c:pt>
                <c:pt idx="124">
                  <c:v>58.924399999999999</c:v>
                </c:pt>
                <c:pt idx="125">
                  <c:v>59.136699999999998</c:v>
                </c:pt>
                <c:pt idx="126">
                  <c:v>59.292700000000004</c:v>
                </c:pt>
                <c:pt idx="127">
                  <c:v>59.535800000000002</c:v>
                </c:pt>
                <c:pt idx="128">
                  <c:v>58.872</c:v>
                </c:pt>
                <c:pt idx="129">
                  <c:v>59.350200000000001</c:v>
                </c:pt>
                <c:pt idx="130">
                  <c:v>59.4099</c:v>
                </c:pt>
                <c:pt idx="131">
                  <c:v>60.084299999999999</c:v>
                </c:pt>
                <c:pt idx="132">
                  <c:v>59.884300000000003</c:v>
                </c:pt>
                <c:pt idx="133">
                  <c:v>60.384</c:v>
                </c:pt>
                <c:pt idx="134">
                  <c:v>60.229900000000001</c:v>
                </c:pt>
                <c:pt idx="135">
                  <c:v>60.844299999999997</c:v>
                </c:pt>
                <c:pt idx="136">
                  <c:v>59.963000000000001</c:v>
                </c:pt>
                <c:pt idx="137">
                  <c:v>59.874200000000002</c:v>
                </c:pt>
                <c:pt idx="138">
                  <c:v>59.012900000000002</c:v>
                </c:pt>
                <c:pt idx="139">
                  <c:v>59.3934</c:v>
                </c:pt>
                <c:pt idx="140">
                  <c:v>59.267099999999999</c:v>
                </c:pt>
                <c:pt idx="141">
                  <c:v>58.965200000000003</c:v>
                </c:pt>
                <c:pt idx="142">
                  <c:v>58.866199999999999</c:v>
                </c:pt>
                <c:pt idx="143">
                  <c:v>59.357500000000002</c:v>
                </c:pt>
                <c:pt idx="144">
                  <c:v>59.975900000000003</c:v>
                </c:pt>
                <c:pt idx="145">
                  <c:v>59.989600000000003</c:v>
                </c:pt>
                <c:pt idx="146">
                  <c:v>59.674399999999999</c:v>
                </c:pt>
                <c:pt idx="147">
                  <c:v>59.494</c:v>
                </c:pt>
                <c:pt idx="148">
                  <c:v>59.558599999999998</c:v>
                </c:pt>
                <c:pt idx="149">
                  <c:v>59.985100000000003</c:v>
                </c:pt>
                <c:pt idx="150">
                  <c:v>60.254899999999999</c:v>
                </c:pt>
                <c:pt idx="151">
                  <c:v>60.578800000000001</c:v>
                </c:pt>
                <c:pt idx="152">
                  <c:v>60.256599999999999</c:v>
                </c:pt>
                <c:pt idx="153">
                  <c:v>59.968499999999999</c:v>
                </c:pt>
                <c:pt idx="154">
                  <c:v>60.006399999999999</c:v>
                </c:pt>
                <c:pt idx="155">
                  <c:v>59.767000000000003</c:v>
                </c:pt>
                <c:pt idx="156">
                  <c:v>60.141199999999998</c:v>
                </c:pt>
                <c:pt idx="157">
                  <c:v>60.045499999999997</c:v>
                </c:pt>
                <c:pt idx="158">
                  <c:v>59.838799999999999</c:v>
                </c:pt>
                <c:pt idx="159">
                  <c:v>59.7378</c:v>
                </c:pt>
                <c:pt idx="160">
                  <c:v>59.765000000000001</c:v>
                </c:pt>
                <c:pt idx="161">
                  <c:v>59.509799999999998</c:v>
                </c:pt>
                <c:pt idx="162">
                  <c:v>59.021700000000003</c:v>
                </c:pt>
                <c:pt idx="163">
                  <c:v>58.952300000000001</c:v>
                </c:pt>
                <c:pt idx="164">
                  <c:v>59.071800000000003</c:v>
                </c:pt>
                <c:pt idx="165">
                  <c:v>59.027299999999997</c:v>
                </c:pt>
                <c:pt idx="166">
                  <c:v>59.0989</c:v>
                </c:pt>
                <c:pt idx="167">
                  <c:v>59.259099999999997</c:v>
                </c:pt>
                <c:pt idx="168">
                  <c:v>58.595999999999997</c:v>
                </c:pt>
                <c:pt idx="169">
                  <c:v>58.546599999999998</c:v>
                </c:pt>
                <c:pt idx="170">
                  <c:v>58.764000000000003</c:v>
                </c:pt>
                <c:pt idx="171">
                  <c:v>58.414700000000003</c:v>
                </c:pt>
                <c:pt idx="172">
                  <c:v>58.0533</c:v>
                </c:pt>
                <c:pt idx="173">
                  <c:v>57.479500000000002</c:v>
                </c:pt>
                <c:pt idx="174">
                  <c:v>57.816000000000003</c:v>
                </c:pt>
                <c:pt idx="175">
                  <c:v>57.505600000000001</c:v>
                </c:pt>
                <c:pt idx="176">
                  <c:v>57.343299999999999</c:v>
                </c:pt>
                <c:pt idx="177">
                  <c:v>56.999499999999998</c:v>
                </c:pt>
                <c:pt idx="178">
                  <c:v>57.369199999999999</c:v>
                </c:pt>
                <c:pt idx="179">
                  <c:v>57.148699999999998</c:v>
                </c:pt>
                <c:pt idx="180">
                  <c:v>57.697699999999998</c:v>
                </c:pt>
                <c:pt idx="181">
                  <c:v>57.942700000000002</c:v>
                </c:pt>
                <c:pt idx="182">
                  <c:v>57.5413</c:v>
                </c:pt>
                <c:pt idx="183">
                  <c:v>57.5334</c:v>
                </c:pt>
                <c:pt idx="184">
                  <c:v>58.053199999999997</c:v>
                </c:pt>
                <c:pt idx="185">
                  <c:v>58.304499999999997</c:v>
                </c:pt>
                <c:pt idx="186">
                  <c:v>57.831000000000003</c:v>
                </c:pt>
                <c:pt idx="187">
                  <c:v>57.8489</c:v>
                </c:pt>
                <c:pt idx="188">
                  <c:v>57.502899999999997</c:v>
                </c:pt>
                <c:pt idx="189">
                  <c:v>57.703499999999998</c:v>
                </c:pt>
                <c:pt idx="190">
                  <c:v>58.050800000000002</c:v>
                </c:pt>
                <c:pt idx="191">
                  <c:v>58.124099999999999</c:v>
                </c:pt>
                <c:pt idx="192">
                  <c:v>58.011200000000002</c:v>
                </c:pt>
                <c:pt idx="193">
                  <c:v>57.554499999999997</c:v>
                </c:pt>
                <c:pt idx="194">
                  <c:v>57.896500000000003</c:v>
                </c:pt>
                <c:pt idx="195">
                  <c:v>57.839100000000002</c:v>
                </c:pt>
                <c:pt idx="196">
                  <c:v>57.6601</c:v>
                </c:pt>
                <c:pt idx="197">
                  <c:v>57.513500000000001</c:v>
                </c:pt>
                <c:pt idx="198">
                  <c:v>58.146099999999997</c:v>
                </c:pt>
                <c:pt idx="199">
                  <c:v>58.340200000000003</c:v>
                </c:pt>
                <c:pt idx="200">
                  <c:v>57.975499999999997</c:v>
                </c:pt>
                <c:pt idx="201">
                  <c:v>57.874499999999998</c:v>
                </c:pt>
                <c:pt idx="202">
                  <c:v>57.746499999999997</c:v>
                </c:pt>
                <c:pt idx="203">
                  <c:v>57.341000000000001</c:v>
                </c:pt>
                <c:pt idx="204">
                  <c:v>57.310200000000002</c:v>
                </c:pt>
                <c:pt idx="205">
                  <c:v>57.475099999999998</c:v>
                </c:pt>
                <c:pt idx="206">
                  <c:v>57.448500000000003</c:v>
                </c:pt>
                <c:pt idx="207">
                  <c:v>57.363199999999999</c:v>
                </c:pt>
                <c:pt idx="208">
                  <c:v>57.494300000000003</c:v>
                </c:pt>
                <c:pt idx="209">
                  <c:v>57.528500000000001</c:v>
                </c:pt>
                <c:pt idx="210">
                  <c:v>57.645499999999998</c:v>
                </c:pt>
                <c:pt idx="211">
                  <c:v>57.735500000000002</c:v>
                </c:pt>
                <c:pt idx="212">
                  <c:v>57.843000000000004</c:v>
                </c:pt>
                <c:pt idx="213">
                  <c:v>58.097499999999997</c:v>
                </c:pt>
                <c:pt idx="214">
                  <c:v>57.938200000000002</c:v>
                </c:pt>
                <c:pt idx="215">
                  <c:v>58.322299999999998</c:v>
                </c:pt>
                <c:pt idx="216">
                  <c:v>58.2926</c:v>
                </c:pt>
                <c:pt idx="217">
                  <c:v>58.287399999999998</c:v>
                </c:pt>
                <c:pt idx="218">
                  <c:v>59.056399999999996</c:v>
                </c:pt>
                <c:pt idx="219">
                  <c:v>58.463500000000003</c:v>
                </c:pt>
                <c:pt idx="220">
                  <c:v>59.354999999999997</c:v>
                </c:pt>
                <c:pt idx="221">
                  <c:v>59.267299999999999</c:v>
                </c:pt>
                <c:pt idx="222">
                  <c:v>59.365699999999997</c:v>
                </c:pt>
                <c:pt idx="223">
                  <c:v>59.159300000000002</c:v>
                </c:pt>
                <c:pt idx="224">
                  <c:v>59.417000000000002</c:v>
                </c:pt>
                <c:pt idx="225">
                  <c:v>60.177700000000002</c:v>
                </c:pt>
                <c:pt idx="226">
                  <c:v>60.110799999999998</c:v>
                </c:pt>
                <c:pt idx="227">
                  <c:v>59.603000000000002</c:v>
                </c:pt>
                <c:pt idx="228">
                  <c:v>59.026499999999999</c:v>
                </c:pt>
                <c:pt idx="229">
                  <c:v>59.361899999999999</c:v>
                </c:pt>
                <c:pt idx="230">
                  <c:v>59.159100000000002</c:v>
                </c:pt>
                <c:pt idx="231">
                  <c:v>58.5959</c:v>
                </c:pt>
                <c:pt idx="232">
                  <c:v>58.412500000000001</c:v>
                </c:pt>
                <c:pt idx="233">
                  <c:v>58.448799999999999</c:v>
                </c:pt>
                <c:pt idx="234">
                  <c:v>58.483199999999997</c:v>
                </c:pt>
                <c:pt idx="235">
                  <c:v>58.370800000000003</c:v>
                </c:pt>
                <c:pt idx="236">
                  <c:v>58.691699999999997</c:v>
                </c:pt>
                <c:pt idx="237">
                  <c:v>58.4465</c:v>
                </c:pt>
                <c:pt idx="238">
                  <c:v>58.895099999999999</c:v>
                </c:pt>
                <c:pt idx="239">
                  <c:v>58.747700000000002</c:v>
                </c:pt>
                <c:pt idx="240">
                  <c:v>58.704300000000003</c:v>
                </c:pt>
                <c:pt idx="241">
                  <c:v>59.198700000000002</c:v>
                </c:pt>
                <c:pt idx="242">
                  <c:v>59.137700000000002</c:v>
                </c:pt>
                <c:pt idx="243">
                  <c:v>59.126899999999999</c:v>
                </c:pt>
                <c:pt idx="244">
                  <c:v>58.958500000000001</c:v>
                </c:pt>
                <c:pt idx="245">
                  <c:v>59.259</c:v>
                </c:pt>
                <c:pt idx="246">
                  <c:v>58.807200000000002</c:v>
                </c:pt>
                <c:pt idx="247">
                  <c:v>58.852699999999999</c:v>
                </c:pt>
                <c:pt idx="248">
                  <c:v>58.761800000000001</c:v>
                </c:pt>
                <c:pt idx="249">
                  <c:v>58.667099999999998</c:v>
                </c:pt>
                <c:pt idx="250">
                  <c:v>58.787700000000001</c:v>
                </c:pt>
                <c:pt idx="251">
                  <c:v>58.686900000000001</c:v>
                </c:pt>
                <c:pt idx="252">
                  <c:v>58.5396</c:v>
                </c:pt>
                <c:pt idx="253">
                  <c:v>58.306699999999999</c:v>
                </c:pt>
                <c:pt idx="254">
                  <c:v>57.948700000000002</c:v>
                </c:pt>
                <c:pt idx="255">
                  <c:v>57.677500000000002</c:v>
                </c:pt>
                <c:pt idx="256">
                  <c:v>57.8962</c:v>
                </c:pt>
                <c:pt idx="257">
                  <c:v>57.586100000000002</c:v>
                </c:pt>
                <c:pt idx="258">
                  <c:v>57.688899999999997</c:v>
                </c:pt>
                <c:pt idx="259">
                  <c:v>57.688899999999997</c:v>
                </c:pt>
                <c:pt idx="260">
                  <c:v>57.496400000000001</c:v>
                </c:pt>
                <c:pt idx="261">
                  <c:v>57.170200000000001</c:v>
                </c:pt>
                <c:pt idx="262">
                  <c:v>56.835299999999997</c:v>
                </c:pt>
                <c:pt idx="263">
                  <c:v>56.929699999999997</c:v>
                </c:pt>
                <c:pt idx="264">
                  <c:v>57.122199999999999</c:v>
                </c:pt>
                <c:pt idx="265">
                  <c:v>56.980699999999999</c:v>
                </c:pt>
                <c:pt idx="266">
                  <c:v>56.981200000000001</c:v>
                </c:pt>
                <c:pt idx="267">
                  <c:v>56.572600000000001</c:v>
                </c:pt>
                <c:pt idx="268">
                  <c:v>56.597499999999997</c:v>
                </c:pt>
                <c:pt idx="269">
                  <c:v>56.381500000000003</c:v>
                </c:pt>
                <c:pt idx="270">
                  <c:v>56.494</c:v>
                </c:pt>
                <c:pt idx="271">
                  <c:v>56.6721</c:v>
                </c:pt>
                <c:pt idx="272">
                  <c:v>56.507599999999996</c:v>
                </c:pt>
                <c:pt idx="273">
                  <c:v>56.717500000000001</c:v>
                </c:pt>
                <c:pt idx="274">
                  <c:v>56.540500000000002</c:v>
                </c:pt>
                <c:pt idx="275">
                  <c:v>56.466000000000001</c:v>
                </c:pt>
                <c:pt idx="276">
                  <c:v>56.275199999999998</c:v>
                </c:pt>
                <c:pt idx="277">
                  <c:v>55.780299999999997</c:v>
                </c:pt>
                <c:pt idx="278">
                  <c:v>56.24</c:v>
                </c:pt>
                <c:pt idx="279">
                  <c:v>56.387700000000002</c:v>
                </c:pt>
                <c:pt idx="280">
                  <c:v>56.336599999999997</c:v>
                </c:pt>
                <c:pt idx="281">
                  <c:v>56.2836</c:v>
                </c:pt>
                <c:pt idx="282">
                  <c:v>56.071399999999997</c:v>
                </c:pt>
                <c:pt idx="283">
                  <c:v>56.5411</c:v>
                </c:pt>
                <c:pt idx="284">
                  <c:v>56.888500000000001</c:v>
                </c:pt>
                <c:pt idx="285">
                  <c:v>57.006900000000002</c:v>
                </c:pt>
                <c:pt idx="286">
                  <c:v>57.475000000000001</c:v>
                </c:pt>
                <c:pt idx="287">
                  <c:v>58.31</c:v>
                </c:pt>
                <c:pt idx="288">
                  <c:v>58.371600000000001</c:v>
                </c:pt>
                <c:pt idx="289">
                  <c:v>57.792900000000003</c:v>
                </c:pt>
                <c:pt idx="290">
                  <c:v>57.788499999999999</c:v>
                </c:pt>
                <c:pt idx="291">
                  <c:v>56.975299999999997</c:v>
                </c:pt>
                <c:pt idx="292">
                  <c:v>56.581299999999999</c:v>
                </c:pt>
                <c:pt idx="293">
                  <c:v>56.4163</c:v>
                </c:pt>
                <c:pt idx="294">
                  <c:v>56.369799999999998</c:v>
                </c:pt>
                <c:pt idx="295">
                  <c:v>56.459899999999998</c:v>
                </c:pt>
                <c:pt idx="296">
                  <c:v>56.6111</c:v>
                </c:pt>
                <c:pt idx="297">
                  <c:v>56.536499999999997</c:v>
                </c:pt>
                <c:pt idx="298">
                  <c:v>56.130099999999999</c:v>
                </c:pt>
                <c:pt idx="299">
                  <c:v>55.823</c:v>
                </c:pt>
                <c:pt idx="300">
                  <c:v>56.180199999999999</c:v>
                </c:pt>
                <c:pt idx="301">
                  <c:v>56.2361</c:v>
                </c:pt>
                <c:pt idx="302">
                  <c:v>56.784999999999997</c:v>
                </c:pt>
                <c:pt idx="303">
                  <c:v>56.813899999999997</c:v>
                </c:pt>
                <c:pt idx="304">
                  <c:v>56.535800000000002</c:v>
                </c:pt>
                <c:pt idx="305">
                  <c:v>56.706600000000002</c:v>
                </c:pt>
                <c:pt idx="306">
                  <c:v>56.9636</c:v>
                </c:pt>
                <c:pt idx="307">
                  <c:v>57.140500000000003</c:v>
                </c:pt>
                <c:pt idx="308">
                  <c:v>56.665100000000002</c:v>
                </c:pt>
                <c:pt idx="309">
                  <c:v>56.8628</c:v>
                </c:pt>
                <c:pt idx="310">
                  <c:v>56.978000000000002</c:v>
                </c:pt>
                <c:pt idx="311">
                  <c:v>57.156199999999998</c:v>
                </c:pt>
                <c:pt idx="312">
                  <c:v>57.499000000000002</c:v>
                </c:pt>
                <c:pt idx="313">
                  <c:v>57.518999999999998</c:v>
                </c:pt>
                <c:pt idx="314">
                  <c:v>57.826500000000003</c:v>
                </c:pt>
                <c:pt idx="315">
                  <c:v>57.572499999999998</c:v>
                </c:pt>
                <c:pt idx="316">
                  <c:v>57.270099999999999</c:v>
                </c:pt>
                <c:pt idx="317">
                  <c:v>57.090200000000003</c:v>
                </c:pt>
                <c:pt idx="318">
                  <c:v>57.301299999999998</c:v>
                </c:pt>
                <c:pt idx="319">
                  <c:v>57.334299999999999</c:v>
                </c:pt>
                <c:pt idx="320">
                  <c:v>57.406199999999998</c:v>
                </c:pt>
                <c:pt idx="321">
                  <c:v>57.852899999999998</c:v>
                </c:pt>
                <c:pt idx="322">
                  <c:v>57.315300000000001</c:v>
                </c:pt>
                <c:pt idx="323">
                  <c:v>57.341000000000001</c:v>
                </c:pt>
                <c:pt idx="324">
                  <c:v>57.550400000000003</c:v>
                </c:pt>
                <c:pt idx="325">
                  <c:v>57.647500000000001</c:v>
                </c:pt>
                <c:pt idx="326">
                  <c:v>57.475099999999998</c:v>
                </c:pt>
                <c:pt idx="327">
                  <c:v>57.688299999999998</c:v>
                </c:pt>
                <c:pt idx="328">
                  <c:v>58.103099999999998</c:v>
                </c:pt>
                <c:pt idx="329">
                  <c:v>60.444499999999998</c:v>
                </c:pt>
                <c:pt idx="330">
                  <c:v>63.015999999999998</c:v>
                </c:pt>
                <c:pt idx="331">
                  <c:v>62.754300000000001</c:v>
                </c:pt>
                <c:pt idx="332">
                  <c:v>61.859900000000003</c:v>
                </c:pt>
                <c:pt idx="333">
                  <c:v>62.041699999999999</c:v>
                </c:pt>
                <c:pt idx="334">
                  <c:v>62.146799999999999</c:v>
                </c:pt>
                <c:pt idx="335">
                  <c:v>61.851799999999997</c:v>
                </c:pt>
                <c:pt idx="336">
                  <c:v>61.023400000000002</c:v>
                </c:pt>
                <c:pt idx="337">
                  <c:v>60.8889</c:v>
                </c:pt>
                <c:pt idx="338">
                  <c:v>61.375799999999998</c:v>
                </c:pt>
                <c:pt idx="339">
                  <c:v>61.876800000000003</c:v>
                </c:pt>
                <c:pt idx="340">
                  <c:v>61.433100000000003</c:v>
                </c:pt>
                <c:pt idx="341">
                  <c:v>62.4465</c:v>
                </c:pt>
                <c:pt idx="342">
                  <c:v>62.612499999999997</c:v>
                </c:pt>
                <c:pt idx="343">
                  <c:v>62.159300000000002</c:v>
                </c:pt>
                <c:pt idx="344">
                  <c:v>63.001899999999999</c:v>
                </c:pt>
                <c:pt idx="345">
                  <c:v>63.414999999999999</c:v>
                </c:pt>
                <c:pt idx="346">
                  <c:v>63.9221</c:v>
                </c:pt>
                <c:pt idx="347">
                  <c:v>63.070500000000003</c:v>
                </c:pt>
                <c:pt idx="348">
                  <c:v>62.4574</c:v>
                </c:pt>
                <c:pt idx="349">
                  <c:v>62.681899999999999</c:v>
                </c:pt>
                <c:pt idx="350">
                  <c:v>63.468699999999998</c:v>
                </c:pt>
                <c:pt idx="351">
                  <c:v>63.026000000000003</c:v>
                </c:pt>
                <c:pt idx="352">
                  <c:v>61.714599999999997</c:v>
                </c:pt>
                <c:pt idx="353">
                  <c:v>61.926299999999998</c:v>
                </c:pt>
                <c:pt idx="354">
                  <c:v>61.784799999999997</c:v>
                </c:pt>
                <c:pt idx="355">
                  <c:v>62.3474</c:v>
                </c:pt>
                <c:pt idx="356">
                  <c:v>61.6295</c:v>
                </c:pt>
                <c:pt idx="357">
                  <c:v>62.091200000000001</c:v>
                </c:pt>
                <c:pt idx="358">
                  <c:v>62.356000000000002</c:v>
                </c:pt>
                <c:pt idx="359">
                  <c:v>61.643799999999999</c:v>
                </c:pt>
                <c:pt idx="360">
                  <c:v>61.194800000000001</c:v>
                </c:pt>
                <c:pt idx="361">
                  <c:v>61.451500000000003</c:v>
                </c:pt>
                <c:pt idx="362">
                  <c:v>61.4923</c:v>
                </c:pt>
                <c:pt idx="363">
                  <c:v>62.219200000000001</c:v>
                </c:pt>
                <c:pt idx="364">
                  <c:v>62.362099999999998</c:v>
                </c:pt>
                <c:pt idx="365">
                  <c:v>62.787599999999998</c:v>
                </c:pt>
                <c:pt idx="366">
                  <c:v>62.006599999999999</c:v>
                </c:pt>
                <c:pt idx="367">
                  <c:v>62.339599999999997</c:v>
                </c:pt>
                <c:pt idx="368">
                  <c:v>62.2179</c:v>
                </c:pt>
                <c:pt idx="369">
                  <c:v>62.052399999999999</c:v>
                </c:pt>
                <c:pt idx="370">
                  <c:v>62.1008</c:v>
                </c:pt>
                <c:pt idx="371">
                  <c:v>61.929400000000001</c:v>
                </c:pt>
                <c:pt idx="372">
                  <c:v>62.373699999999999</c:v>
                </c:pt>
                <c:pt idx="373">
                  <c:v>62.323799999999999</c:v>
                </c:pt>
                <c:pt idx="374">
                  <c:v>62.785899999999998</c:v>
                </c:pt>
                <c:pt idx="375">
                  <c:v>62.938899999999997</c:v>
                </c:pt>
                <c:pt idx="376">
                  <c:v>62.357500000000002</c:v>
                </c:pt>
                <c:pt idx="377">
                  <c:v>62.2211</c:v>
                </c:pt>
                <c:pt idx="378">
                  <c:v>63.142600000000002</c:v>
                </c:pt>
                <c:pt idx="379">
                  <c:v>63.538400000000003</c:v>
                </c:pt>
                <c:pt idx="380">
                  <c:v>63.792099999999998</c:v>
                </c:pt>
                <c:pt idx="381">
                  <c:v>63.6066</c:v>
                </c:pt>
                <c:pt idx="382">
                  <c:v>63.702800000000003</c:v>
                </c:pt>
                <c:pt idx="383">
                  <c:v>62.987299999999998</c:v>
                </c:pt>
                <c:pt idx="384">
                  <c:v>62.856499999999997</c:v>
                </c:pt>
                <c:pt idx="385">
                  <c:v>63.100299999999997</c:v>
                </c:pt>
                <c:pt idx="386">
                  <c:v>63.146900000000002</c:v>
                </c:pt>
                <c:pt idx="387">
                  <c:v>62.939399999999999</c:v>
                </c:pt>
                <c:pt idx="388">
                  <c:v>62.777900000000002</c:v>
                </c:pt>
                <c:pt idx="389">
                  <c:v>63.464100000000002</c:v>
                </c:pt>
                <c:pt idx="390">
                  <c:v>63.255899999999997</c:v>
                </c:pt>
                <c:pt idx="391">
                  <c:v>63.274900000000002</c:v>
                </c:pt>
                <c:pt idx="392">
                  <c:v>63.067900000000002</c:v>
                </c:pt>
                <c:pt idx="393">
                  <c:v>62.994500000000002</c:v>
                </c:pt>
                <c:pt idx="394">
                  <c:v>62.570700000000002</c:v>
                </c:pt>
                <c:pt idx="395">
                  <c:v>61.918399999999998</c:v>
                </c:pt>
                <c:pt idx="396">
                  <c:v>62.103700000000003</c:v>
                </c:pt>
                <c:pt idx="397">
                  <c:v>62.242199999999997</c:v>
                </c:pt>
                <c:pt idx="398">
                  <c:v>62.446199999999997</c:v>
                </c:pt>
                <c:pt idx="399">
                  <c:v>62.318100000000001</c:v>
                </c:pt>
                <c:pt idx="400">
                  <c:v>62.518700000000003</c:v>
                </c:pt>
                <c:pt idx="401">
                  <c:v>63.0246</c:v>
                </c:pt>
                <c:pt idx="402">
                  <c:v>63.777099999999997</c:v>
                </c:pt>
                <c:pt idx="403">
                  <c:v>63.506799999999998</c:v>
                </c:pt>
                <c:pt idx="404">
                  <c:v>63.082999999999998</c:v>
                </c:pt>
                <c:pt idx="405">
                  <c:v>63.330199999999998</c:v>
                </c:pt>
                <c:pt idx="406">
                  <c:v>63.027000000000001</c:v>
                </c:pt>
                <c:pt idx="407">
                  <c:v>62.845999999999997</c:v>
                </c:pt>
                <c:pt idx="408">
                  <c:v>62.712600000000002</c:v>
                </c:pt>
                <c:pt idx="409">
                  <c:v>62.243499999999997</c:v>
                </c:pt>
                <c:pt idx="410">
                  <c:v>62.3232</c:v>
                </c:pt>
                <c:pt idx="411">
                  <c:v>63.010199999999998</c:v>
                </c:pt>
                <c:pt idx="412">
                  <c:v>63.455399999999997</c:v>
                </c:pt>
                <c:pt idx="413">
                  <c:v>63.249299999999998</c:v>
                </c:pt>
                <c:pt idx="414">
                  <c:v>63.597200000000001</c:v>
                </c:pt>
                <c:pt idx="415">
                  <c:v>63.48</c:v>
                </c:pt>
                <c:pt idx="416">
                  <c:v>65.132199999999997</c:v>
                </c:pt>
                <c:pt idx="417">
                  <c:v>66.435000000000002</c:v>
                </c:pt>
                <c:pt idx="418">
                  <c:v>67.734700000000004</c:v>
                </c:pt>
                <c:pt idx="419">
                  <c:v>68.162199999999999</c:v>
                </c:pt>
                <c:pt idx="420">
                  <c:v>66.539900000000003</c:v>
                </c:pt>
                <c:pt idx="421">
                  <c:v>67.433199999999999</c:v>
                </c:pt>
                <c:pt idx="422">
                  <c:v>66.877899999999997</c:v>
                </c:pt>
                <c:pt idx="423">
                  <c:v>67.116900000000001</c:v>
                </c:pt>
                <c:pt idx="424">
                  <c:v>67.162300000000002</c:v>
                </c:pt>
                <c:pt idx="425">
                  <c:v>67.257300000000001</c:v>
                </c:pt>
                <c:pt idx="426">
                  <c:v>68.3035</c:v>
                </c:pt>
                <c:pt idx="427">
                  <c:v>68.2102</c:v>
                </c:pt>
                <c:pt idx="428">
                  <c:v>67.032499999999999</c:v>
                </c:pt>
                <c:pt idx="429">
                  <c:v>67.171099999999996</c:v>
                </c:pt>
                <c:pt idx="430">
                  <c:v>67.772000000000006</c:v>
                </c:pt>
                <c:pt idx="431">
                  <c:v>67.966399999999993</c:v>
                </c:pt>
                <c:pt idx="432">
                  <c:v>68.215800000000002</c:v>
                </c:pt>
                <c:pt idx="433">
                  <c:v>67.4666</c:v>
                </c:pt>
                <c:pt idx="434">
                  <c:v>68.153999999999996</c:v>
                </c:pt>
                <c:pt idx="435">
                  <c:v>68.0642</c:v>
                </c:pt>
                <c:pt idx="436">
                  <c:v>68.272000000000006</c:v>
                </c:pt>
                <c:pt idx="437">
                  <c:v>69.398399999999995</c:v>
                </c:pt>
                <c:pt idx="438">
                  <c:v>69.901300000000006</c:v>
                </c:pt>
                <c:pt idx="439">
                  <c:v>70.535799999999995</c:v>
                </c:pt>
                <c:pt idx="440">
                  <c:v>69.612300000000005</c:v>
                </c:pt>
                <c:pt idx="441">
                  <c:v>69.133099999999999</c:v>
                </c:pt>
                <c:pt idx="442">
                  <c:v>68.394199999999998</c:v>
                </c:pt>
                <c:pt idx="443">
                  <c:v>68.163799999999995</c:v>
                </c:pt>
                <c:pt idx="444">
                  <c:v>68.004400000000004</c:v>
                </c:pt>
                <c:pt idx="445">
                  <c:v>67.4649</c:v>
                </c:pt>
                <c:pt idx="446">
                  <c:v>66.822100000000006</c:v>
                </c:pt>
                <c:pt idx="447">
                  <c:v>66.296300000000002</c:v>
                </c:pt>
                <c:pt idx="448">
                  <c:v>66.455200000000005</c:v>
                </c:pt>
                <c:pt idx="449">
                  <c:v>65.807199999999995</c:v>
                </c:pt>
                <c:pt idx="450">
                  <c:v>65.820099999999996</c:v>
                </c:pt>
                <c:pt idx="451">
                  <c:v>65.928799999999995</c:v>
                </c:pt>
                <c:pt idx="452">
                  <c:v>65.413899999999998</c:v>
                </c:pt>
                <c:pt idx="453">
                  <c:v>65.555199999999999</c:v>
                </c:pt>
                <c:pt idx="454">
                  <c:v>65.261899999999997</c:v>
                </c:pt>
                <c:pt idx="455">
                  <c:v>65.355599999999995</c:v>
                </c:pt>
                <c:pt idx="456">
                  <c:v>65.717600000000004</c:v>
                </c:pt>
                <c:pt idx="457">
                  <c:v>66.886499999999998</c:v>
                </c:pt>
                <c:pt idx="458">
                  <c:v>66.604299999999995</c:v>
                </c:pt>
                <c:pt idx="459">
                  <c:v>66.743600000000001</c:v>
                </c:pt>
                <c:pt idx="460">
                  <c:v>66.394000000000005</c:v>
                </c:pt>
                <c:pt idx="461">
                  <c:v>66.600700000000003</c:v>
                </c:pt>
                <c:pt idx="462">
                  <c:v>66.148300000000006</c:v>
                </c:pt>
                <c:pt idx="463">
                  <c:v>66.064599999999999</c:v>
                </c:pt>
                <c:pt idx="464">
                  <c:v>65.628500000000003</c:v>
                </c:pt>
                <c:pt idx="465">
                  <c:v>65.416700000000006</c:v>
                </c:pt>
                <c:pt idx="466">
                  <c:v>65.359200000000001</c:v>
                </c:pt>
                <c:pt idx="467">
                  <c:v>65.733500000000006</c:v>
                </c:pt>
                <c:pt idx="468">
                  <c:v>65.460599999999999</c:v>
                </c:pt>
                <c:pt idx="469">
                  <c:v>65.251599999999996</c:v>
                </c:pt>
                <c:pt idx="470">
                  <c:v>65.538899999999998</c:v>
                </c:pt>
                <c:pt idx="471">
                  <c:v>65.375900000000001</c:v>
                </c:pt>
                <c:pt idx="472">
                  <c:v>65.453699999999998</c:v>
                </c:pt>
                <c:pt idx="473">
                  <c:v>65.597700000000003</c:v>
                </c:pt>
                <c:pt idx="474">
                  <c:v>65.680199999999999</c:v>
                </c:pt>
                <c:pt idx="475">
                  <c:v>65.620199999999997</c:v>
                </c:pt>
                <c:pt idx="476">
                  <c:v>65.863299999999995</c:v>
                </c:pt>
                <c:pt idx="477">
                  <c:v>65.787300000000002</c:v>
                </c:pt>
                <c:pt idx="478">
                  <c:v>66.174999999999997</c:v>
                </c:pt>
                <c:pt idx="479">
                  <c:v>66.088300000000004</c:v>
                </c:pt>
                <c:pt idx="480">
                  <c:v>66.062399999999997</c:v>
                </c:pt>
                <c:pt idx="481">
                  <c:v>66.160899999999998</c:v>
                </c:pt>
                <c:pt idx="482">
                  <c:v>66.694500000000005</c:v>
                </c:pt>
                <c:pt idx="483">
                  <c:v>67.956500000000005</c:v>
                </c:pt>
                <c:pt idx="484">
                  <c:v>67.643000000000001</c:v>
                </c:pt>
                <c:pt idx="485">
                  <c:v>67.869799999999998</c:v>
                </c:pt>
                <c:pt idx="486">
                  <c:v>67.189800000000005</c:v>
                </c:pt>
                <c:pt idx="487">
                  <c:v>66.162999999999997</c:v>
                </c:pt>
                <c:pt idx="488">
                  <c:v>65.984999999999999</c:v>
                </c:pt>
                <c:pt idx="489">
                  <c:v>65.631699999999995</c:v>
                </c:pt>
                <c:pt idx="490">
                  <c:v>66.070800000000006</c:v>
                </c:pt>
                <c:pt idx="491">
                  <c:v>65.602500000000006</c:v>
                </c:pt>
                <c:pt idx="492">
                  <c:v>65.656800000000004</c:v>
                </c:pt>
                <c:pt idx="493">
                  <c:v>66.209199999999996</c:v>
                </c:pt>
                <c:pt idx="494">
                  <c:v>67.166499999999999</c:v>
                </c:pt>
                <c:pt idx="495">
                  <c:v>67.267200000000003</c:v>
                </c:pt>
                <c:pt idx="496">
                  <c:v>66.889200000000002</c:v>
                </c:pt>
                <c:pt idx="497">
                  <c:v>66.180499999999995</c:v>
                </c:pt>
                <c:pt idx="498">
                  <c:v>66.848500000000001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926424"/>
        <c:axId val="453926032"/>
      </c:lineChart>
      <c:lineChart>
        <c:grouping val="standard"/>
        <c:varyColors val="0"/>
        <c:ser>
          <c:idx val="1"/>
          <c:order val="1"/>
          <c:tx>
            <c:strRef>
              <c:f>'1.23.'!$C$6</c:f>
              <c:strCache>
                <c:ptCount val="1"/>
                <c:pt idx="0">
                  <c:v>MSCI index for EMEs (inverted right-hand scale)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'1.23.'!$A$7:$A$526</c:f>
              <c:numCache>
                <c:formatCode>m/d/yyyy</c:formatCode>
                <c:ptCount val="520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42789</c:v>
                </c:pt>
                <c:pt idx="38">
                  <c:v>42790</c:v>
                </c:pt>
                <c:pt idx="39">
                  <c:v>42793</c:v>
                </c:pt>
                <c:pt idx="40">
                  <c:v>42794</c:v>
                </c:pt>
                <c:pt idx="41">
                  <c:v>42795</c:v>
                </c:pt>
                <c:pt idx="42">
                  <c:v>42796</c:v>
                </c:pt>
                <c:pt idx="43">
                  <c:v>42797</c:v>
                </c:pt>
                <c:pt idx="44">
                  <c:v>42800</c:v>
                </c:pt>
                <c:pt idx="45">
                  <c:v>42801</c:v>
                </c:pt>
                <c:pt idx="46">
                  <c:v>42802</c:v>
                </c:pt>
                <c:pt idx="47">
                  <c:v>42803</c:v>
                </c:pt>
                <c:pt idx="48">
                  <c:v>42804</c:v>
                </c:pt>
                <c:pt idx="49">
                  <c:v>42807</c:v>
                </c:pt>
                <c:pt idx="50">
                  <c:v>42808</c:v>
                </c:pt>
                <c:pt idx="51">
                  <c:v>42809</c:v>
                </c:pt>
                <c:pt idx="52">
                  <c:v>42810</c:v>
                </c:pt>
                <c:pt idx="53">
                  <c:v>42811</c:v>
                </c:pt>
                <c:pt idx="54">
                  <c:v>42814</c:v>
                </c:pt>
                <c:pt idx="55">
                  <c:v>42815</c:v>
                </c:pt>
                <c:pt idx="56">
                  <c:v>42816</c:v>
                </c:pt>
                <c:pt idx="57">
                  <c:v>42817</c:v>
                </c:pt>
                <c:pt idx="58">
                  <c:v>42818</c:v>
                </c:pt>
                <c:pt idx="59">
                  <c:v>42821</c:v>
                </c:pt>
                <c:pt idx="60">
                  <c:v>42822</c:v>
                </c:pt>
                <c:pt idx="61">
                  <c:v>42823</c:v>
                </c:pt>
                <c:pt idx="62">
                  <c:v>42824</c:v>
                </c:pt>
                <c:pt idx="63">
                  <c:v>42825</c:v>
                </c:pt>
                <c:pt idx="64">
                  <c:v>42828</c:v>
                </c:pt>
                <c:pt idx="65">
                  <c:v>42829</c:v>
                </c:pt>
                <c:pt idx="66">
                  <c:v>42830</c:v>
                </c:pt>
                <c:pt idx="67">
                  <c:v>42831</c:v>
                </c:pt>
                <c:pt idx="68">
                  <c:v>42832</c:v>
                </c:pt>
                <c:pt idx="69">
                  <c:v>42835</c:v>
                </c:pt>
                <c:pt idx="70">
                  <c:v>42836</c:v>
                </c:pt>
                <c:pt idx="71">
                  <c:v>42837</c:v>
                </c:pt>
                <c:pt idx="72">
                  <c:v>42838</c:v>
                </c:pt>
                <c:pt idx="73">
                  <c:v>42839</c:v>
                </c:pt>
                <c:pt idx="74">
                  <c:v>42842</c:v>
                </c:pt>
                <c:pt idx="75">
                  <c:v>42843</c:v>
                </c:pt>
                <c:pt idx="76">
                  <c:v>42844</c:v>
                </c:pt>
                <c:pt idx="77">
                  <c:v>42845</c:v>
                </c:pt>
                <c:pt idx="78">
                  <c:v>42846</c:v>
                </c:pt>
                <c:pt idx="79">
                  <c:v>42849</c:v>
                </c:pt>
                <c:pt idx="80">
                  <c:v>42850</c:v>
                </c:pt>
                <c:pt idx="81">
                  <c:v>42851</c:v>
                </c:pt>
                <c:pt idx="82">
                  <c:v>42852</c:v>
                </c:pt>
                <c:pt idx="83">
                  <c:v>42853</c:v>
                </c:pt>
                <c:pt idx="84">
                  <c:v>42856</c:v>
                </c:pt>
                <c:pt idx="85">
                  <c:v>42857</c:v>
                </c:pt>
                <c:pt idx="86">
                  <c:v>42858</c:v>
                </c:pt>
                <c:pt idx="87">
                  <c:v>42859</c:v>
                </c:pt>
                <c:pt idx="88">
                  <c:v>42860</c:v>
                </c:pt>
                <c:pt idx="89">
                  <c:v>42863</c:v>
                </c:pt>
                <c:pt idx="90">
                  <c:v>42864</c:v>
                </c:pt>
                <c:pt idx="91">
                  <c:v>42865</c:v>
                </c:pt>
                <c:pt idx="92">
                  <c:v>42866</c:v>
                </c:pt>
                <c:pt idx="93">
                  <c:v>42867</c:v>
                </c:pt>
                <c:pt idx="94">
                  <c:v>42870</c:v>
                </c:pt>
                <c:pt idx="95">
                  <c:v>42871</c:v>
                </c:pt>
                <c:pt idx="96">
                  <c:v>42872</c:v>
                </c:pt>
                <c:pt idx="97">
                  <c:v>42873</c:v>
                </c:pt>
                <c:pt idx="98">
                  <c:v>42874</c:v>
                </c:pt>
                <c:pt idx="99">
                  <c:v>42877</c:v>
                </c:pt>
                <c:pt idx="100">
                  <c:v>42878</c:v>
                </c:pt>
                <c:pt idx="101">
                  <c:v>42879</c:v>
                </c:pt>
                <c:pt idx="102">
                  <c:v>42880</c:v>
                </c:pt>
                <c:pt idx="103">
                  <c:v>42881</c:v>
                </c:pt>
                <c:pt idx="104">
                  <c:v>42884</c:v>
                </c:pt>
                <c:pt idx="105">
                  <c:v>42885</c:v>
                </c:pt>
                <c:pt idx="106">
                  <c:v>42886</c:v>
                </c:pt>
                <c:pt idx="107">
                  <c:v>42887</c:v>
                </c:pt>
                <c:pt idx="108">
                  <c:v>42888</c:v>
                </c:pt>
                <c:pt idx="109">
                  <c:v>42891</c:v>
                </c:pt>
                <c:pt idx="110">
                  <c:v>42892</c:v>
                </c:pt>
                <c:pt idx="111">
                  <c:v>42893</c:v>
                </c:pt>
                <c:pt idx="112">
                  <c:v>42894</c:v>
                </c:pt>
                <c:pt idx="113">
                  <c:v>42895</c:v>
                </c:pt>
                <c:pt idx="114">
                  <c:v>42898</c:v>
                </c:pt>
                <c:pt idx="115">
                  <c:v>42899</c:v>
                </c:pt>
                <c:pt idx="116">
                  <c:v>42900</c:v>
                </c:pt>
                <c:pt idx="117">
                  <c:v>42901</c:v>
                </c:pt>
                <c:pt idx="118">
                  <c:v>42902</c:v>
                </c:pt>
                <c:pt idx="119">
                  <c:v>42905</c:v>
                </c:pt>
                <c:pt idx="120">
                  <c:v>42906</c:v>
                </c:pt>
                <c:pt idx="121">
                  <c:v>42907</c:v>
                </c:pt>
                <c:pt idx="122">
                  <c:v>42908</c:v>
                </c:pt>
                <c:pt idx="123">
                  <c:v>42909</c:v>
                </c:pt>
                <c:pt idx="124">
                  <c:v>42912</c:v>
                </c:pt>
                <c:pt idx="125">
                  <c:v>42913</c:v>
                </c:pt>
                <c:pt idx="126">
                  <c:v>42914</c:v>
                </c:pt>
                <c:pt idx="127">
                  <c:v>42915</c:v>
                </c:pt>
                <c:pt idx="128">
                  <c:v>42916</c:v>
                </c:pt>
                <c:pt idx="129">
                  <c:v>42919</c:v>
                </c:pt>
                <c:pt idx="130">
                  <c:v>42920</c:v>
                </c:pt>
                <c:pt idx="131">
                  <c:v>42921</c:v>
                </c:pt>
                <c:pt idx="132">
                  <c:v>42922</c:v>
                </c:pt>
                <c:pt idx="133">
                  <c:v>42923</c:v>
                </c:pt>
                <c:pt idx="134">
                  <c:v>42926</c:v>
                </c:pt>
                <c:pt idx="135">
                  <c:v>42927</c:v>
                </c:pt>
                <c:pt idx="136">
                  <c:v>42928</c:v>
                </c:pt>
                <c:pt idx="137">
                  <c:v>42929</c:v>
                </c:pt>
                <c:pt idx="138">
                  <c:v>42930</c:v>
                </c:pt>
                <c:pt idx="139">
                  <c:v>42933</c:v>
                </c:pt>
                <c:pt idx="140">
                  <c:v>42934</c:v>
                </c:pt>
                <c:pt idx="141">
                  <c:v>42935</c:v>
                </c:pt>
                <c:pt idx="142">
                  <c:v>42936</c:v>
                </c:pt>
                <c:pt idx="143">
                  <c:v>42937</c:v>
                </c:pt>
                <c:pt idx="144">
                  <c:v>42940</c:v>
                </c:pt>
                <c:pt idx="145">
                  <c:v>42941</c:v>
                </c:pt>
                <c:pt idx="146">
                  <c:v>42942</c:v>
                </c:pt>
                <c:pt idx="147">
                  <c:v>42943</c:v>
                </c:pt>
                <c:pt idx="148">
                  <c:v>42944</c:v>
                </c:pt>
                <c:pt idx="149">
                  <c:v>42947</c:v>
                </c:pt>
                <c:pt idx="150">
                  <c:v>42948</c:v>
                </c:pt>
                <c:pt idx="151">
                  <c:v>42949</c:v>
                </c:pt>
                <c:pt idx="152">
                  <c:v>42950</c:v>
                </c:pt>
                <c:pt idx="153">
                  <c:v>42951</c:v>
                </c:pt>
                <c:pt idx="154">
                  <c:v>42954</c:v>
                </c:pt>
                <c:pt idx="155">
                  <c:v>42955</c:v>
                </c:pt>
                <c:pt idx="156">
                  <c:v>42956</c:v>
                </c:pt>
                <c:pt idx="157">
                  <c:v>42957</c:v>
                </c:pt>
                <c:pt idx="158">
                  <c:v>42958</c:v>
                </c:pt>
                <c:pt idx="159">
                  <c:v>42961</c:v>
                </c:pt>
                <c:pt idx="160">
                  <c:v>42962</c:v>
                </c:pt>
                <c:pt idx="161">
                  <c:v>42963</c:v>
                </c:pt>
                <c:pt idx="162">
                  <c:v>42964</c:v>
                </c:pt>
                <c:pt idx="163">
                  <c:v>42965</c:v>
                </c:pt>
                <c:pt idx="164">
                  <c:v>42968</c:v>
                </c:pt>
                <c:pt idx="165">
                  <c:v>42969</c:v>
                </c:pt>
                <c:pt idx="166">
                  <c:v>42970</c:v>
                </c:pt>
                <c:pt idx="167">
                  <c:v>42971</c:v>
                </c:pt>
                <c:pt idx="168">
                  <c:v>42972</c:v>
                </c:pt>
                <c:pt idx="169">
                  <c:v>42975</c:v>
                </c:pt>
                <c:pt idx="170">
                  <c:v>42976</c:v>
                </c:pt>
                <c:pt idx="171">
                  <c:v>42977</c:v>
                </c:pt>
                <c:pt idx="172">
                  <c:v>42978</c:v>
                </c:pt>
                <c:pt idx="173">
                  <c:v>42979</c:v>
                </c:pt>
                <c:pt idx="174">
                  <c:v>42982</c:v>
                </c:pt>
                <c:pt idx="175">
                  <c:v>42983</c:v>
                </c:pt>
                <c:pt idx="176">
                  <c:v>42984</c:v>
                </c:pt>
                <c:pt idx="177">
                  <c:v>42985</c:v>
                </c:pt>
                <c:pt idx="178">
                  <c:v>42986</c:v>
                </c:pt>
                <c:pt idx="179">
                  <c:v>42989</c:v>
                </c:pt>
                <c:pt idx="180">
                  <c:v>42990</c:v>
                </c:pt>
                <c:pt idx="181">
                  <c:v>42991</c:v>
                </c:pt>
                <c:pt idx="182">
                  <c:v>42992</c:v>
                </c:pt>
                <c:pt idx="183">
                  <c:v>42993</c:v>
                </c:pt>
                <c:pt idx="184">
                  <c:v>42996</c:v>
                </c:pt>
                <c:pt idx="185">
                  <c:v>42997</c:v>
                </c:pt>
                <c:pt idx="186">
                  <c:v>42998</c:v>
                </c:pt>
                <c:pt idx="187">
                  <c:v>42999</c:v>
                </c:pt>
                <c:pt idx="188">
                  <c:v>43000</c:v>
                </c:pt>
                <c:pt idx="189">
                  <c:v>43003</c:v>
                </c:pt>
                <c:pt idx="190">
                  <c:v>43004</c:v>
                </c:pt>
                <c:pt idx="191">
                  <c:v>43005</c:v>
                </c:pt>
                <c:pt idx="192">
                  <c:v>43006</c:v>
                </c:pt>
                <c:pt idx="193">
                  <c:v>43007</c:v>
                </c:pt>
                <c:pt idx="194">
                  <c:v>43010</c:v>
                </c:pt>
                <c:pt idx="195">
                  <c:v>43011</c:v>
                </c:pt>
                <c:pt idx="196">
                  <c:v>43012</c:v>
                </c:pt>
                <c:pt idx="197">
                  <c:v>43013</c:v>
                </c:pt>
                <c:pt idx="198">
                  <c:v>43014</c:v>
                </c:pt>
                <c:pt idx="199">
                  <c:v>43017</c:v>
                </c:pt>
                <c:pt idx="200">
                  <c:v>43018</c:v>
                </c:pt>
                <c:pt idx="201">
                  <c:v>43019</c:v>
                </c:pt>
                <c:pt idx="202">
                  <c:v>43020</c:v>
                </c:pt>
                <c:pt idx="203">
                  <c:v>43021</c:v>
                </c:pt>
                <c:pt idx="204">
                  <c:v>43024</c:v>
                </c:pt>
                <c:pt idx="205">
                  <c:v>43025</c:v>
                </c:pt>
                <c:pt idx="206">
                  <c:v>43026</c:v>
                </c:pt>
                <c:pt idx="207">
                  <c:v>43027</c:v>
                </c:pt>
                <c:pt idx="208">
                  <c:v>43028</c:v>
                </c:pt>
                <c:pt idx="209">
                  <c:v>43031</c:v>
                </c:pt>
                <c:pt idx="210">
                  <c:v>43032</c:v>
                </c:pt>
                <c:pt idx="211">
                  <c:v>43033</c:v>
                </c:pt>
                <c:pt idx="212">
                  <c:v>43034</c:v>
                </c:pt>
                <c:pt idx="213">
                  <c:v>43035</c:v>
                </c:pt>
                <c:pt idx="214">
                  <c:v>43038</c:v>
                </c:pt>
                <c:pt idx="215">
                  <c:v>43039</c:v>
                </c:pt>
                <c:pt idx="216">
                  <c:v>43040</c:v>
                </c:pt>
                <c:pt idx="217">
                  <c:v>43041</c:v>
                </c:pt>
                <c:pt idx="218">
                  <c:v>43042</c:v>
                </c:pt>
                <c:pt idx="219">
                  <c:v>43045</c:v>
                </c:pt>
                <c:pt idx="220">
                  <c:v>43046</c:v>
                </c:pt>
                <c:pt idx="221">
                  <c:v>43047</c:v>
                </c:pt>
                <c:pt idx="222">
                  <c:v>43048</c:v>
                </c:pt>
                <c:pt idx="223">
                  <c:v>43049</c:v>
                </c:pt>
                <c:pt idx="224">
                  <c:v>43052</c:v>
                </c:pt>
                <c:pt idx="225">
                  <c:v>43053</c:v>
                </c:pt>
                <c:pt idx="226">
                  <c:v>43054</c:v>
                </c:pt>
                <c:pt idx="227">
                  <c:v>43055</c:v>
                </c:pt>
                <c:pt idx="228">
                  <c:v>43056</c:v>
                </c:pt>
                <c:pt idx="229">
                  <c:v>43059</c:v>
                </c:pt>
                <c:pt idx="230">
                  <c:v>43060</c:v>
                </c:pt>
                <c:pt idx="231">
                  <c:v>43061</c:v>
                </c:pt>
                <c:pt idx="232">
                  <c:v>43062</c:v>
                </c:pt>
                <c:pt idx="233">
                  <c:v>43063</c:v>
                </c:pt>
                <c:pt idx="234">
                  <c:v>43066</c:v>
                </c:pt>
                <c:pt idx="235">
                  <c:v>43067</c:v>
                </c:pt>
                <c:pt idx="236">
                  <c:v>43068</c:v>
                </c:pt>
                <c:pt idx="237">
                  <c:v>43069</c:v>
                </c:pt>
                <c:pt idx="238">
                  <c:v>43070</c:v>
                </c:pt>
                <c:pt idx="239">
                  <c:v>43073</c:v>
                </c:pt>
                <c:pt idx="240">
                  <c:v>43074</c:v>
                </c:pt>
                <c:pt idx="241">
                  <c:v>43075</c:v>
                </c:pt>
                <c:pt idx="242">
                  <c:v>43076</c:v>
                </c:pt>
                <c:pt idx="243">
                  <c:v>43077</c:v>
                </c:pt>
                <c:pt idx="244">
                  <c:v>43080</c:v>
                </c:pt>
                <c:pt idx="245">
                  <c:v>43081</c:v>
                </c:pt>
                <c:pt idx="246">
                  <c:v>43082</c:v>
                </c:pt>
                <c:pt idx="247">
                  <c:v>43083</c:v>
                </c:pt>
                <c:pt idx="248">
                  <c:v>43084</c:v>
                </c:pt>
                <c:pt idx="249">
                  <c:v>43087</c:v>
                </c:pt>
                <c:pt idx="250">
                  <c:v>43088</c:v>
                </c:pt>
                <c:pt idx="251">
                  <c:v>43089</c:v>
                </c:pt>
                <c:pt idx="252">
                  <c:v>43090</c:v>
                </c:pt>
                <c:pt idx="253">
                  <c:v>43091</c:v>
                </c:pt>
                <c:pt idx="254">
                  <c:v>43094</c:v>
                </c:pt>
                <c:pt idx="255">
                  <c:v>43095</c:v>
                </c:pt>
                <c:pt idx="256">
                  <c:v>43096</c:v>
                </c:pt>
                <c:pt idx="257">
                  <c:v>43097</c:v>
                </c:pt>
                <c:pt idx="258">
                  <c:v>43098</c:v>
                </c:pt>
                <c:pt idx="259">
                  <c:v>43101</c:v>
                </c:pt>
                <c:pt idx="260">
                  <c:v>43102</c:v>
                </c:pt>
                <c:pt idx="261">
                  <c:v>43103</c:v>
                </c:pt>
                <c:pt idx="262">
                  <c:v>43104</c:v>
                </c:pt>
                <c:pt idx="263">
                  <c:v>43105</c:v>
                </c:pt>
                <c:pt idx="264">
                  <c:v>43108</c:v>
                </c:pt>
                <c:pt idx="265">
                  <c:v>43109</c:v>
                </c:pt>
                <c:pt idx="266">
                  <c:v>43110</c:v>
                </c:pt>
                <c:pt idx="267">
                  <c:v>43111</c:v>
                </c:pt>
                <c:pt idx="268">
                  <c:v>43112</c:v>
                </c:pt>
                <c:pt idx="269">
                  <c:v>43115</c:v>
                </c:pt>
                <c:pt idx="270">
                  <c:v>43116</c:v>
                </c:pt>
                <c:pt idx="271">
                  <c:v>43117</c:v>
                </c:pt>
                <c:pt idx="272">
                  <c:v>43118</c:v>
                </c:pt>
                <c:pt idx="273">
                  <c:v>43119</c:v>
                </c:pt>
                <c:pt idx="274">
                  <c:v>43122</c:v>
                </c:pt>
                <c:pt idx="275">
                  <c:v>43123</c:v>
                </c:pt>
                <c:pt idx="276">
                  <c:v>43124</c:v>
                </c:pt>
                <c:pt idx="277">
                  <c:v>43125</c:v>
                </c:pt>
                <c:pt idx="278">
                  <c:v>43126</c:v>
                </c:pt>
                <c:pt idx="279">
                  <c:v>43129</c:v>
                </c:pt>
                <c:pt idx="280">
                  <c:v>43130</c:v>
                </c:pt>
                <c:pt idx="281">
                  <c:v>43131</c:v>
                </c:pt>
                <c:pt idx="282">
                  <c:v>43132</c:v>
                </c:pt>
                <c:pt idx="283">
                  <c:v>43133</c:v>
                </c:pt>
                <c:pt idx="284">
                  <c:v>43136</c:v>
                </c:pt>
                <c:pt idx="285">
                  <c:v>43137</c:v>
                </c:pt>
                <c:pt idx="286">
                  <c:v>43138</c:v>
                </c:pt>
                <c:pt idx="287">
                  <c:v>43139</c:v>
                </c:pt>
                <c:pt idx="288">
                  <c:v>43140</c:v>
                </c:pt>
                <c:pt idx="289">
                  <c:v>43143</c:v>
                </c:pt>
                <c:pt idx="290">
                  <c:v>43144</c:v>
                </c:pt>
                <c:pt idx="291">
                  <c:v>43145</c:v>
                </c:pt>
                <c:pt idx="292">
                  <c:v>43146</c:v>
                </c:pt>
                <c:pt idx="293">
                  <c:v>43147</c:v>
                </c:pt>
                <c:pt idx="294">
                  <c:v>43150</c:v>
                </c:pt>
                <c:pt idx="295">
                  <c:v>43151</c:v>
                </c:pt>
                <c:pt idx="296">
                  <c:v>43152</c:v>
                </c:pt>
                <c:pt idx="297">
                  <c:v>43153</c:v>
                </c:pt>
                <c:pt idx="298">
                  <c:v>43154</c:v>
                </c:pt>
                <c:pt idx="299">
                  <c:v>43157</c:v>
                </c:pt>
                <c:pt idx="300">
                  <c:v>43158</c:v>
                </c:pt>
                <c:pt idx="301">
                  <c:v>43159</c:v>
                </c:pt>
                <c:pt idx="302">
                  <c:v>43160</c:v>
                </c:pt>
                <c:pt idx="303">
                  <c:v>43161</c:v>
                </c:pt>
                <c:pt idx="304">
                  <c:v>43164</c:v>
                </c:pt>
                <c:pt idx="305">
                  <c:v>43165</c:v>
                </c:pt>
                <c:pt idx="306">
                  <c:v>43166</c:v>
                </c:pt>
                <c:pt idx="307">
                  <c:v>43167</c:v>
                </c:pt>
                <c:pt idx="308">
                  <c:v>43168</c:v>
                </c:pt>
                <c:pt idx="309">
                  <c:v>43171</c:v>
                </c:pt>
                <c:pt idx="310">
                  <c:v>43172</c:v>
                </c:pt>
                <c:pt idx="311">
                  <c:v>43173</c:v>
                </c:pt>
                <c:pt idx="312">
                  <c:v>43174</c:v>
                </c:pt>
                <c:pt idx="313">
                  <c:v>43175</c:v>
                </c:pt>
                <c:pt idx="314">
                  <c:v>43178</c:v>
                </c:pt>
                <c:pt idx="315">
                  <c:v>43179</c:v>
                </c:pt>
                <c:pt idx="316">
                  <c:v>43180</c:v>
                </c:pt>
                <c:pt idx="317">
                  <c:v>43181</c:v>
                </c:pt>
                <c:pt idx="318">
                  <c:v>43182</c:v>
                </c:pt>
                <c:pt idx="319">
                  <c:v>43185</c:v>
                </c:pt>
                <c:pt idx="320">
                  <c:v>43186</c:v>
                </c:pt>
                <c:pt idx="321">
                  <c:v>43187</c:v>
                </c:pt>
                <c:pt idx="322">
                  <c:v>43188</c:v>
                </c:pt>
                <c:pt idx="323">
                  <c:v>43189</c:v>
                </c:pt>
                <c:pt idx="324">
                  <c:v>43192</c:v>
                </c:pt>
                <c:pt idx="325">
                  <c:v>43193</c:v>
                </c:pt>
                <c:pt idx="326">
                  <c:v>43194</c:v>
                </c:pt>
                <c:pt idx="327">
                  <c:v>43195</c:v>
                </c:pt>
                <c:pt idx="328">
                  <c:v>43196</c:v>
                </c:pt>
                <c:pt idx="329">
                  <c:v>43199</c:v>
                </c:pt>
                <c:pt idx="330">
                  <c:v>43200</c:v>
                </c:pt>
                <c:pt idx="331">
                  <c:v>43201</c:v>
                </c:pt>
                <c:pt idx="332">
                  <c:v>43202</c:v>
                </c:pt>
                <c:pt idx="333">
                  <c:v>43203</c:v>
                </c:pt>
                <c:pt idx="334">
                  <c:v>43206</c:v>
                </c:pt>
                <c:pt idx="335">
                  <c:v>43207</c:v>
                </c:pt>
                <c:pt idx="336">
                  <c:v>43208</c:v>
                </c:pt>
                <c:pt idx="337">
                  <c:v>43209</c:v>
                </c:pt>
                <c:pt idx="338">
                  <c:v>43210</c:v>
                </c:pt>
                <c:pt idx="339">
                  <c:v>43213</c:v>
                </c:pt>
                <c:pt idx="340">
                  <c:v>43214</c:v>
                </c:pt>
                <c:pt idx="341">
                  <c:v>43215</c:v>
                </c:pt>
                <c:pt idx="342">
                  <c:v>43216</c:v>
                </c:pt>
                <c:pt idx="343">
                  <c:v>43217</c:v>
                </c:pt>
                <c:pt idx="344">
                  <c:v>43220</c:v>
                </c:pt>
                <c:pt idx="345">
                  <c:v>43221</c:v>
                </c:pt>
                <c:pt idx="346">
                  <c:v>43222</c:v>
                </c:pt>
                <c:pt idx="347">
                  <c:v>43223</c:v>
                </c:pt>
                <c:pt idx="348">
                  <c:v>43224</c:v>
                </c:pt>
                <c:pt idx="349">
                  <c:v>43227</c:v>
                </c:pt>
                <c:pt idx="350">
                  <c:v>43228</c:v>
                </c:pt>
                <c:pt idx="351">
                  <c:v>43229</c:v>
                </c:pt>
                <c:pt idx="352">
                  <c:v>43230</c:v>
                </c:pt>
                <c:pt idx="353">
                  <c:v>43231</c:v>
                </c:pt>
                <c:pt idx="354">
                  <c:v>43234</c:v>
                </c:pt>
                <c:pt idx="355">
                  <c:v>43235</c:v>
                </c:pt>
                <c:pt idx="356">
                  <c:v>43236</c:v>
                </c:pt>
                <c:pt idx="357">
                  <c:v>43237</c:v>
                </c:pt>
                <c:pt idx="358">
                  <c:v>43238</c:v>
                </c:pt>
                <c:pt idx="359">
                  <c:v>43241</c:v>
                </c:pt>
                <c:pt idx="360">
                  <c:v>43242</c:v>
                </c:pt>
                <c:pt idx="361">
                  <c:v>43243</c:v>
                </c:pt>
                <c:pt idx="362">
                  <c:v>43244</c:v>
                </c:pt>
                <c:pt idx="363">
                  <c:v>43245</c:v>
                </c:pt>
                <c:pt idx="364">
                  <c:v>43248</c:v>
                </c:pt>
                <c:pt idx="365">
                  <c:v>43249</c:v>
                </c:pt>
                <c:pt idx="366">
                  <c:v>43250</c:v>
                </c:pt>
                <c:pt idx="367">
                  <c:v>43251</c:v>
                </c:pt>
                <c:pt idx="368">
                  <c:v>43252</c:v>
                </c:pt>
                <c:pt idx="369">
                  <c:v>43255</c:v>
                </c:pt>
                <c:pt idx="370">
                  <c:v>43256</c:v>
                </c:pt>
                <c:pt idx="371">
                  <c:v>43257</c:v>
                </c:pt>
                <c:pt idx="372">
                  <c:v>43258</c:v>
                </c:pt>
                <c:pt idx="373">
                  <c:v>43259</c:v>
                </c:pt>
                <c:pt idx="374">
                  <c:v>43262</c:v>
                </c:pt>
                <c:pt idx="375">
                  <c:v>43263</c:v>
                </c:pt>
                <c:pt idx="376">
                  <c:v>43264</c:v>
                </c:pt>
                <c:pt idx="377">
                  <c:v>43265</c:v>
                </c:pt>
                <c:pt idx="378">
                  <c:v>43266</c:v>
                </c:pt>
                <c:pt idx="379">
                  <c:v>43269</c:v>
                </c:pt>
                <c:pt idx="380">
                  <c:v>43270</c:v>
                </c:pt>
                <c:pt idx="381">
                  <c:v>43271</c:v>
                </c:pt>
                <c:pt idx="382">
                  <c:v>43272</c:v>
                </c:pt>
                <c:pt idx="383">
                  <c:v>43273</c:v>
                </c:pt>
                <c:pt idx="384">
                  <c:v>43276</c:v>
                </c:pt>
                <c:pt idx="385">
                  <c:v>43277</c:v>
                </c:pt>
                <c:pt idx="386">
                  <c:v>43278</c:v>
                </c:pt>
                <c:pt idx="387">
                  <c:v>43279</c:v>
                </c:pt>
                <c:pt idx="388">
                  <c:v>43280</c:v>
                </c:pt>
                <c:pt idx="389">
                  <c:v>43283</c:v>
                </c:pt>
                <c:pt idx="390">
                  <c:v>43284</c:v>
                </c:pt>
                <c:pt idx="391">
                  <c:v>43285</c:v>
                </c:pt>
                <c:pt idx="392">
                  <c:v>43286</c:v>
                </c:pt>
                <c:pt idx="393">
                  <c:v>43287</c:v>
                </c:pt>
                <c:pt idx="394">
                  <c:v>43290</c:v>
                </c:pt>
                <c:pt idx="395">
                  <c:v>43291</c:v>
                </c:pt>
                <c:pt idx="396">
                  <c:v>43292</c:v>
                </c:pt>
                <c:pt idx="397">
                  <c:v>43293</c:v>
                </c:pt>
                <c:pt idx="398">
                  <c:v>43294</c:v>
                </c:pt>
                <c:pt idx="399">
                  <c:v>43297</c:v>
                </c:pt>
                <c:pt idx="400">
                  <c:v>43298</c:v>
                </c:pt>
                <c:pt idx="401">
                  <c:v>43299</c:v>
                </c:pt>
                <c:pt idx="402">
                  <c:v>43300</c:v>
                </c:pt>
                <c:pt idx="403">
                  <c:v>43301</c:v>
                </c:pt>
                <c:pt idx="404">
                  <c:v>43304</c:v>
                </c:pt>
                <c:pt idx="405">
                  <c:v>43305</c:v>
                </c:pt>
                <c:pt idx="406">
                  <c:v>43306</c:v>
                </c:pt>
                <c:pt idx="407">
                  <c:v>43307</c:v>
                </c:pt>
                <c:pt idx="408">
                  <c:v>43308</c:v>
                </c:pt>
                <c:pt idx="409">
                  <c:v>43311</c:v>
                </c:pt>
                <c:pt idx="410">
                  <c:v>43312</c:v>
                </c:pt>
                <c:pt idx="411">
                  <c:v>43313</c:v>
                </c:pt>
                <c:pt idx="412">
                  <c:v>43314</c:v>
                </c:pt>
                <c:pt idx="413">
                  <c:v>43315</c:v>
                </c:pt>
                <c:pt idx="414">
                  <c:v>43318</c:v>
                </c:pt>
                <c:pt idx="415">
                  <c:v>43319</c:v>
                </c:pt>
                <c:pt idx="416">
                  <c:v>43320</c:v>
                </c:pt>
                <c:pt idx="417">
                  <c:v>43321</c:v>
                </c:pt>
                <c:pt idx="418">
                  <c:v>43322</c:v>
                </c:pt>
                <c:pt idx="419">
                  <c:v>43325</c:v>
                </c:pt>
                <c:pt idx="420">
                  <c:v>43326</c:v>
                </c:pt>
                <c:pt idx="421">
                  <c:v>43327</c:v>
                </c:pt>
                <c:pt idx="422">
                  <c:v>43328</c:v>
                </c:pt>
                <c:pt idx="423">
                  <c:v>43329</c:v>
                </c:pt>
                <c:pt idx="424">
                  <c:v>43332</c:v>
                </c:pt>
                <c:pt idx="425">
                  <c:v>43333</c:v>
                </c:pt>
                <c:pt idx="426">
                  <c:v>43334</c:v>
                </c:pt>
                <c:pt idx="427">
                  <c:v>43335</c:v>
                </c:pt>
                <c:pt idx="428">
                  <c:v>43336</c:v>
                </c:pt>
                <c:pt idx="429">
                  <c:v>43339</c:v>
                </c:pt>
                <c:pt idx="430">
                  <c:v>43340</c:v>
                </c:pt>
                <c:pt idx="431">
                  <c:v>43341</c:v>
                </c:pt>
                <c:pt idx="432">
                  <c:v>43342</c:v>
                </c:pt>
                <c:pt idx="433">
                  <c:v>43343</c:v>
                </c:pt>
                <c:pt idx="434">
                  <c:v>43346</c:v>
                </c:pt>
                <c:pt idx="435">
                  <c:v>43347</c:v>
                </c:pt>
                <c:pt idx="436">
                  <c:v>43348</c:v>
                </c:pt>
                <c:pt idx="437">
                  <c:v>43349</c:v>
                </c:pt>
                <c:pt idx="438">
                  <c:v>43350</c:v>
                </c:pt>
                <c:pt idx="439">
                  <c:v>43353</c:v>
                </c:pt>
                <c:pt idx="440">
                  <c:v>43354</c:v>
                </c:pt>
                <c:pt idx="441">
                  <c:v>43355</c:v>
                </c:pt>
                <c:pt idx="442">
                  <c:v>43356</c:v>
                </c:pt>
                <c:pt idx="443">
                  <c:v>43357</c:v>
                </c:pt>
                <c:pt idx="444">
                  <c:v>43360</c:v>
                </c:pt>
                <c:pt idx="445">
                  <c:v>43361</c:v>
                </c:pt>
                <c:pt idx="446">
                  <c:v>43362</c:v>
                </c:pt>
                <c:pt idx="447">
                  <c:v>43363</c:v>
                </c:pt>
                <c:pt idx="448">
                  <c:v>43364</c:v>
                </c:pt>
                <c:pt idx="449">
                  <c:v>43367</c:v>
                </c:pt>
                <c:pt idx="450">
                  <c:v>43368</c:v>
                </c:pt>
                <c:pt idx="451">
                  <c:v>43369</c:v>
                </c:pt>
                <c:pt idx="452">
                  <c:v>43370</c:v>
                </c:pt>
                <c:pt idx="453">
                  <c:v>43371</c:v>
                </c:pt>
                <c:pt idx="454">
                  <c:v>43374</c:v>
                </c:pt>
                <c:pt idx="455">
                  <c:v>43375</c:v>
                </c:pt>
                <c:pt idx="456">
                  <c:v>43376</c:v>
                </c:pt>
                <c:pt idx="457">
                  <c:v>43377</c:v>
                </c:pt>
                <c:pt idx="458">
                  <c:v>43378</c:v>
                </c:pt>
                <c:pt idx="459">
                  <c:v>43381</c:v>
                </c:pt>
                <c:pt idx="460">
                  <c:v>43382</c:v>
                </c:pt>
                <c:pt idx="461">
                  <c:v>43383</c:v>
                </c:pt>
                <c:pt idx="462">
                  <c:v>43384</c:v>
                </c:pt>
                <c:pt idx="463">
                  <c:v>43385</c:v>
                </c:pt>
                <c:pt idx="464">
                  <c:v>43388</c:v>
                </c:pt>
                <c:pt idx="465">
                  <c:v>43389</c:v>
                </c:pt>
                <c:pt idx="466">
                  <c:v>43390</c:v>
                </c:pt>
                <c:pt idx="467">
                  <c:v>43391</c:v>
                </c:pt>
                <c:pt idx="468">
                  <c:v>43392</c:v>
                </c:pt>
                <c:pt idx="469">
                  <c:v>43395</c:v>
                </c:pt>
                <c:pt idx="470">
                  <c:v>43396</c:v>
                </c:pt>
                <c:pt idx="471">
                  <c:v>43397</c:v>
                </c:pt>
                <c:pt idx="472">
                  <c:v>43398</c:v>
                </c:pt>
                <c:pt idx="473">
                  <c:v>43399</c:v>
                </c:pt>
                <c:pt idx="474">
                  <c:v>43402</c:v>
                </c:pt>
                <c:pt idx="475">
                  <c:v>43403</c:v>
                </c:pt>
                <c:pt idx="476">
                  <c:v>43404</c:v>
                </c:pt>
                <c:pt idx="477">
                  <c:v>43405</c:v>
                </c:pt>
                <c:pt idx="478">
                  <c:v>43406</c:v>
                </c:pt>
                <c:pt idx="479">
                  <c:v>43409</c:v>
                </c:pt>
                <c:pt idx="480">
                  <c:v>43410</c:v>
                </c:pt>
                <c:pt idx="481">
                  <c:v>43411</c:v>
                </c:pt>
                <c:pt idx="482">
                  <c:v>43412</c:v>
                </c:pt>
                <c:pt idx="483">
                  <c:v>43413</c:v>
                </c:pt>
                <c:pt idx="484">
                  <c:v>43416</c:v>
                </c:pt>
                <c:pt idx="485">
                  <c:v>43417</c:v>
                </c:pt>
                <c:pt idx="486">
                  <c:v>43418</c:v>
                </c:pt>
                <c:pt idx="487">
                  <c:v>43419</c:v>
                </c:pt>
                <c:pt idx="488">
                  <c:v>43420</c:v>
                </c:pt>
                <c:pt idx="489">
                  <c:v>43423</c:v>
                </c:pt>
                <c:pt idx="490">
                  <c:v>43424</c:v>
                </c:pt>
                <c:pt idx="491">
                  <c:v>43425</c:v>
                </c:pt>
                <c:pt idx="492">
                  <c:v>43426</c:v>
                </c:pt>
                <c:pt idx="493">
                  <c:v>43427</c:v>
                </c:pt>
                <c:pt idx="494">
                  <c:v>43430</c:v>
                </c:pt>
                <c:pt idx="495">
                  <c:v>43431</c:v>
                </c:pt>
                <c:pt idx="496">
                  <c:v>43432</c:v>
                </c:pt>
                <c:pt idx="497">
                  <c:v>43433</c:v>
                </c:pt>
                <c:pt idx="498">
                  <c:v>43434</c:v>
                </c:pt>
                <c:pt idx="499">
                  <c:v>43437</c:v>
                </c:pt>
                <c:pt idx="500">
                  <c:v>43438</c:v>
                </c:pt>
                <c:pt idx="501">
                  <c:v>43439</c:v>
                </c:pt>
                <c:pt idx="502">
                  <c:v>43440</c:v>
                </c:pt>
                <c:pt idx="503">
                  <c:v>43441</c:v>
                </c:pt>
                <c:pt idx="504">
                  <c:v>43444</c:v>
                </c:pt>
                <c:pt idx="505">
                  <c:v>43445</c:v>
                </c:pt>
                <c:pt idx="506">
                  <c:v>43446</c:v>
                </c:pt>
                <c:pt idx="507">
                  <c:v>43447</c:v>
                </c:pt>
                <c:pt idx="508">
                  <c:v>43448</c:v>
                </c:pt>
                <c:pt idx="509">
                  <c:v>43451</c:v>
                </c:pt>
                <c:pt idx="510">
                  <c:v>43452</c:v>
                </c:pt>
                <c:pt idx="511">
                  <c:v>43453</c:v>
                </c:pt>
                <c:pt idx="512">
                  <c:v>43454</c:v>
                </c:pt>
                <c:pt idx="513">
                  <c:v>43455</c:v>
                </c:pt>
                <c:pt idx="514">
                  <c:v>43458</c:v>
                </c:pt>
                <c:pt idx="515">
                  <c:v>43459</c:v>
                </c:pt>
                <c:pt idx="516">
                  <c:v>43460</c:v>
                </c:pt>
                <c:pt idx="517">
                  <c:v>43461</c:v>
                </c:pt>
                <c:pt idx="518">
                  <c:v>43462</c:v>
                </c:pt>
                <c:pt idx="519">
                  <c:v>43465</c:v>
                </c:pt>
              </c:numCache>
            </c:numRef>
          </c:cat>
          <c:val>
            <c:numRef>
              <c:f>'1.23.'!$C$7:$C$526</c:f>
              <c:numCache>
                <c:formatCode>0.00</c:formatCode>
                <c:ptCount val="520"/>
                <c:pt idx="0">
                  <c:v>1505.22</c:v>
                </c:pt>
                <c:pt idx="1">
                  <c:v>1507.19</c:v>
                </c:pt>
                <c:pt idx="2">
                  <c:v>1520.05</c:v>
                </c:pt>
                <c:pt idx="3">
                  <c:v>1514.99</c:v>
                </c:pt>
                <c:pt idx="4">
                  <c:v>1509.94</c:v>
                </c:pt>
                <c:pt idx="5">
                  <c:v>1514.78</c:v>
                </c:pt>
                <c:pt idx="6">
                  <c:v>1508.16</c:v>
                </c:pt>
                <c:pt idx="7">
                  <c:v>1522.73</c:v>
                </c:pt>
                <c:pt idx="8">
                  <c:v>1523.37</c:v>
                </c:pt>
                <c:pt idx="9">
                  <c:v>1519.57</c:v>
                </c:pt>
                <c:pt idx="10">
                  <c:v>1526.67</c:v>
                </c:pt>
                <c:pt idx="11">
                  <c:v>1530.64</c:v>
                </c:pt>
                <c:pt idx="12">
                  <c:v>1523.12</c:v>
                </c:pt>
                <c:pt idx="13">
                  <c:v>1527.22</c:v>
                </c:pt>
                <c:pt idx="14">
                  <c:v>1533.85</c:v>
                </c:pt>
                <c:pt idx="15">
                  <c:v>1536.13</c:v>
                </c:pt>
                <c:pt idx="16">
                  <c:v>1535.59</c:v>
                </c:pt>
                <c:pt idx="17">
                  <c:v>1534.23</c:v>
                </c:pt>
                <c:pt idx="18">
                  <c:v>1536.18</c:v>
                </c:pt>
                <c:pt idx="19">
                  <c:v>1538.55</c:v>
                </c:pt>
                <c:pt idx="20">
                  <c:v>1537.9</c:v>
                </c:pt>
                <c:pt idx="21">
                  <c:v>1539.24</c:v>
                </c:pt>
                <c:pt idx="22">
                  <c:v>1547.42</c:v>
                </c:pt>
                <c:pt idx="23">
                  <c:v>1551.2</c:v>
                </c:pt>
                <c:pt idx="24">
                  <c:v>1552.85</c:v>
                </c:pt>
                <c:pt idx="25">
                  <c:v>1547.9</c:v>
                </c:pt>
                <c:pt idx="26">
                  <c:v>1548.25</c:v>
                </c:pt>
                <c:pt idx="27">
                  <c:v>1550.87</c:v>
                </c:pt>
                <c:pt idx="28">
                  <c:v>1550.55</c:v>
                </c:pt>
                <c:pt idx="29">
                  <c:v>1551.93</c:v>
                </c:pt>
                <c:pt idx="30">
                  <c:v>1557.74</c:v>
                </c:pt>
                <c:pt idx="31">
                  <c:v>1562.2</c:v>
                </c:pt>
                <c:pt idx="32">
                  <c:v>1563.49</c:v>
                </c:pt>
                <c:pt idx="33">
                  <c:v>1557.59</c:v>
                </c:pt>
                <c:pt idx="34">
                  <c:v>1559.1</c:v>
                </c:pt>
                <c:pt idx="35">
                  <c:v>1557.92</c:v>
                </c:pt>
                <c:pt idx="36">
                  <c:v>1562.01</c:v>
                </c:pt>
                <c:pt idx="37">
                  <c:v>1568.15</c:v>
                </c:pt>
                <c:pt idx="38">
                  <c:v>1565.62</c:v>
                </c:pt>
                <c:pt idx="39">
                  <c:v>1566.35</c:v>
                </c:pt>
                <c:pt idx="40">
                  <c:v>1564.67</c:v>
                </c:pt>
                <c:pt idx="41">
                  <c:v>1563.26</c:v>
                </c:pt>
                <c:pt idx="42">
                  <c:v>1559.89</c:v>
                </c:pt>
                <c:pt idx="43">
                  <c:v>1554.67</c:v>
                </c:pt>
                <c:pt idx="44">
                  <c:v>1558.21</c:v>
                </c:pt>
                <c:pt idx="45">
                  <c:v>1561.23</c:v>
                </c:pt>
                <c:pt idx="46">
                  <c:v>1557.82</c:v>
                </c:pt>
                <c:pt idx="47">
                  <c:v>1549.01</c:v>
                </c:pt>
                <c:pt idx="48">
                  <c:v>1552.24</c:v>
                </c:pt>
                <c:pt idx="49">
                  <c:v>1557.5</c:v>
                </c:pt>
                <c:pt idx="50">
                  <c:v>1556.35</c:v>
                </c:pt>
                <c:pt idx="51">
                  <c:v>1560.76</c:v>
                </c:pt>
                <c:pt idx="52">
                  <c:v>1573.6</c:v>
                </c:pt>
                <c:pt idx="53">
                  <c:v>1574.97</c:v>
                </c:pt>
                <c:pt idx="54">
                  <c:v>1581.67</c:v>
                </c:pt>
                <c:pt idx="55">
                  <c:v>1583.19</c:v>
                </c:pt>
                <c:pt idx="56">
                  <c:v>1582.27</c:v>
                </c:pt>
                <c:pt idx="57">
                  <c:v>1581.65</c:v>
                </c:pt>
                <c:pt idx="58">
                  <c:v>1584.5</c:v>
                </c:pt>
                <c:pt idx="59">
                  <c:v>1587.32</c:v>
                </c:pt>
                <c:pt idx="60">
                  <c:v>1585.72</c:v>
                </c:pt>
                <c:pt idx="61">
                  <c:v>1585.45</c:v>
                </c:pt>
                <c:pt idx="62">
                  <c:v>1586.97</c:v>
                </c:pt>
                <c:pt idx="63">
                  <c:v>1578.4</c:v>
                </c:pt>
                <c:pt idx="64">
                  <c:v>1581.4</c:v>
                </c:pt>
                <c:pt idx="65">
                  <c:v>1578.79</c:v>
                </c:pt>
                <c:pt idx="66">
                  <c:v>1578.18</c:v>
                </c:pt>
                <c:pt idx="67">
                  <c:v>1573.95</c:v>
                </c:pt>
                <c:pt idx="68">
                  <c:v>1573.35</c:v>
                </c:pt>
                <c:pt idx="69">
                  <c:v>1569.4</c:v>
                </c:pt>
                <c:pt idx="70">
                  <c:v>1569.07</c:v>
                </c:pt>
                <c:pt idx="71">
                  <c:v>1573.48</c:v>
                </c:pt>
                <c:pt idx="72">
                  <c:v>1583.44</c:v>
                </c:pt>
                <c:pt idx="73">
                  <c:v>1583.61</c:v>
                </c:pt>
                <c:pt idx="74">
                  <c:v>1584.34</c:v>
                </c:pt>
                <c:pt idx="75">
                  <c:v>1583.64</c:v>
                </c:pt>
                <c:pt idx="76">
                  <c:v>1581.17</c:v>
                </c:pt>
                <c:pt idx="77">
                  <c:v>1582.32</c:v>
                </c:pt>
                <c:pt idx="78">
                  <c:v>1583.35</c:v>
                </c:pt>
                <c:pt idx="79">
                  <c:v>1589.59</c:v>
                </c:pt>
                <c:pt idx="80">
                  <c:v>1589.49</c:v>
                </c:pt>
                <c:pt idx="81">
                  <c:v>1586.31</c:v>
                </c:pt>
                <c:pt idx="82">
                  <c:v>1583.78</c:v>
                </c:pt>
                <c:pt idx="83">
                  <c:v>1580.58</c:v>
                </c:pt>
                <c:pt idx="84">
                  <c:v>1582.94</c:v>
                </c:pt>
                <c:pt idx="85">
                  <c:v>1587.06</c:v>
                </c:pt>
                <c:pt idx="86">
                  <c:v>1587.48</c:v>
                </c:pt>
                <c:pt idx="87">
                  <c:v>1581.5</c:v>
                </c:pt>
                <c:pt idx="88">
                  <c:v>1581.44</c:v>
                </c:pt>
                <c:pt idx="89">
                  <c:v>1580.76</c:v>
                </c:pt>
                <c:pt idx="90">
                  <c:v>1578.79</c:v>
                </c:pt>
                <c:pt idx="91">
                  <c:v>1581.2</c:v>
                </c:pt>
                <c:pt idx="92">
                  <c:v>1585.01</c:v>
                </c:pt>
                <c:pt idx="93">
                  <c:v>1587.77</c:v>
                </c:pt>
                <c:pt idx="94">
                  <c:v>1594.82</c:v>
                </c:pt>
                <c:pt idx="95">
                  <c:v>1599.44</c:v>
                </c:pt>
                <c:pt idx="96">
                  <c:v>1596.54</c:v>
                </c:pt>
                <c:pt idx="97">
                  <c:v>1581.86</c:v>
                </c:pt>
                <c:pt idx="98">
                  <c:v>1585.76</c:v>
                </c:pt>
                <c:pt idx="99">
                  <c:v>1590.97</c:v>
                </c:pt>
                <c:pt idx="100">
                  <c:v>1591.63</c:v>
                </c:pt>
                <c:pt idx="101">
                  <c:v>1591.82</c:v>
                </c:pt>
                <c:pt idx="102">
                  <c:v>1597.82</c:v>
                </c:pt>
                <c:pt idx="103">
                  <c:v>1598.02</c:v>
                </c:pt>
                <c:pt idx="104">
                  <c:v>1596.43</c:v>
                </c:pt>
                <c:pt idx="105">
                  <c:v>1593.82</c:v>
                </c:pt>
                <c:pt idx="106">
                  <c:v>1598.73</c:v>
                </c:pt>
                <c:pt idx="107">
                  <c:v>1602.09</c:v>
                </c:pt>
                <c:pt idx="108">
                  <c:v>1602.9</c:v>
                </c:pt>
                <c:pt idx="109">
                  <c:v>1606.09</c:v>
                </c:pt>
                <c:pt idx="110">
                  <c:v>1606.14</c:v>
                </c:pt>
                <c:pt idx="111">
                  <c:v>1605.12</c:v>
                </c:pt>
                <c:pt idx="112">
                  <c:v>1604.14</c:v>
                </c:pt>
                <c:pt idx="113">
                  <c:v>1604.5</c:v>
                </c:pt>
                <c:pt idx="114">
                  <c:v>1603.65</c:v>
                </c:pt>
                <c:pt idx="115">
                  <c:v>1603.19</c:v>
                </c:pt>
                <c:pt idx="116">
                  <c:v>1608.43</c:v>
                </c:pt>
                <c:pt idx="117">
                  <c:v>1603.23</c:v>
                </c:pt>
                <c:pt idx="118">
                  <c:v>1600.15</c:v>
                </c:pt>
                <c:pt idx="119">
                  <c:v>1599.44</c:v>
                </c:pt>
                <c:pt idx="120">
                  <c:v>1593.12</c:v>
                </c:pt>
                <c:pt idx="121">
                  <c:v>1590.43</c:v>
                </c:pt>
                <c:pt idx="122">
                  <c:v>1590.77</c:v>
                </c:pt>
                <c:pt idx="123">
                  <c:v>1593.41</c:v>
                </c:pt>
                <c:pt idx="124">
                  <c:v>1597.06</c:v>
                </c:pt>
                <c:pt idx="125">
                  <c:v>1598.3</c:v>
                </c:pt>
                <c:pt idx="126">
                  <c:v>1596.52</c:v>
                </c:pt>
                <c:pt idx="127">
                  <c:v>1599.56</c:v>
                </c:pt>
                <c:pt idx="128">
                  <c:v>1596.29</c:v>
                </c:pt>
                <c:pt idx="129">
                  <c:v>1593.33</c:v>
                </c:pt>
                <c:pt idx="130">
                  <c:v>1591.72</c:v>
                </c:pt>
                <c:pt idx="131">
                  <c:v>1587.96</c:v>
                </c:pt>
                <c:pt idx="132">
                  <c:v>1586.78</c:v>
                </c:pt>
                <c:pt idx="133">
                  <c:v>1588.4</c:v>
                </c:pt>
                <c:pt idx="134">
                  <c:v>1592.18</c:v>
                </c:pt>
                <c:pt idx="135">
                  <c:v>1590.99</c:v>
                </c:pt>
                <c:pt idx="136">
                  <c:v>1598.59</c:v>
                </c:pt>
                <c:pt idx="137">
                  <c:v>1603.47</c:v>
                </c:pt>
                <c:pt idx="138">
                  <c:v>1608.08</c:v>
                </c:pt>
                <c:pt idx="139">
                  <c:v>1612.47</c:v>
                </c:pt>
                <c:pt idx="140">
                  <c:v>1616.25</c:v>
                </c:pt>
                <c:pt idx="141">
                  <c:v>1617.32</c:v>
                </c:pt>
                <c:pt idx="142">
                  <c:v>1615.32</c:v>
                </c:pt>
                <c:pt idx="143">
                  <c:v>1618.23</c:v>
                </c:pt>
                <c:pt idx="144">
                  <c:v>1619.07</c:v>
                </c:pt>
                <c:pt idx="145">
                  <c:v>1617.56</c:v>
                </c:pt>
                <c:pt idx="146">
                  <c:v>1615.75</c:v>
                </c:pt>
                <c:pt idx="147">
                  <c:v>1622.64</c:v>
                </c:pt>
                <c:pt idx="148">
                  <c:v>1620.02</c:v>
                </c:pt>
                <c:pt idx="149">
                  <c:v>1621.21</c:v>
                </c:pt>
                <c:pt idx="150">
                  <c:v>1622.04</c:v>
                </c:pt>
                <c:pt idx="151">
                  <c:v>1620.9</c:v>
                </c:pt>
                <c:pt idx="152">
                  <c:v>1619.99</c:v>
                </c:pt>
                <c:pt idx="153">
                  <c:v>1620.52</c:v>
                </c:pt>
                <c:pt idx="154">
                  <c:v>1621.05</c:v>
                </c:pt>
                <c:pt idx="155">
                  <c:v>1623.34</c:v>
                </c:pt>
                <c:pt idx="156">
                  <c:v>1619.64</c:v>
                </c:pt>
                <c:pt idx="157">
                  <c:v>1619.43</c:v>
                </c:pt>
                <c:pt idx="158">
                  <c:v>1617</c:v>
                </c:pt>
                <c:pt idx="159">
                  <c:v>1620.44</c:v>
                </c:pt>
                <c:pt idx="160">
                  <c:v>1617.86</c:v>
                </c:pt>
                <c:pt idx="161">
                  <c:v>1619.22</c:v>
                </c:pt>
                <c:pt idx="162">
                  <c:v>1622.84</c:v>
                </c:pt>
                <c:pt idx="163">
                  <c:v>1620.35</c:v>
                </c:pt>
                <c:pt idx="164">
                  <c:v>1625.11</c:v>
                </c:pt>
                <c:pt idx="165">
                  <c:v>1626.74</c:v>
                </c:pt>
                <c:pt idx="166">
                  <c:v>1626.56</c:v>
                </c:pt>
                <c:pt idx="167">
                  <c:v>1629.21</c:v>
                </c:pt>
                <c:pt idx="168">
                  <c:v>1631.39</c:v>
                </c:pt>
                <c:pt idx="169">
                  <c:v>1636.96</c:v>
                </c:pt>
                <c:pt idx="170">
                  <c:v>1637.62</c:v>
                </c:pt>
                <c:pt idx="171">
                  <c:v>1638.99</c:v>
                </c:pt>
                <c:pt idx="172">
                  <c:v>1638.89</c:v>
                </c:pt>
                <c:pt idx="173">
                  <c:v>1644.92</c:v>
                </c:pt>
                <c:pt idx="174">
                  <c:v>1645.31</c:v>
                </c:pt>
                <c:pt idx="175">
                  <c:v>1646.17</c:v>
                </c:pt>
                <c:pt idx="176">
                  <c:v>1647.76</c:v>
                </c:pt>
                <c:pt idx="177">
                  <c:v>1653.9</c:v>
                </c:pt>
                <c:pt idx="178">
                  <c:v>1657.46</c:v>
                </c:pt>
                <c:pt idx="179">
                  <c:v>1652.79</c:v>
                </c:pt>
                <c:pt idx="180">
                  <c:v>1649.54</c:v>
                </c:pt>
                <c:pt idx="181">
                  <c:v>1646.9</c:v>
                </c:pt>
                <c:pt idx="182">
                  <c:v>1644.22</c:v>
                </c:pt>
                <c:pt idx="183">
                  <c:v>1646.36</c:v>
                </c:pt>
                <c:pt idx="184">
                  <c:v>1644.2</c:v>
                </c:pt>
                <c:pt idx="185">
                  <c:v>1640.35</c:v>
                </c:pt>
                <c:pt idx="186">
                  <c:v>1643.99</c:v>
                </c:pt>
                <c:pt idx="187">
                  <c:v>1637.58</c:v>
                </c:pt>
                <c:pt idx="188">
                  <c:v>1639.65</c:v>
                </c:pt>
                <c:pt idx="189">
                  <c:v>1635.29</c:v>
                </c:pt>
                <c:pt idx="190">
                  <c:v>1629.91</c:v>
                </c:pt>
                <c:pt idx="191">
                  <c:v>1624.28</c:v>
                </c:pt>
                <c:pt idx="192">
                  <c:v>1620.08</c:v>
                </c:pt>
                <c:pt idx="193">
                  <c:v>1625.73</c:v>
                </c:pt>
                <c:pt idx="194">
                  <c:v>1623.26</c:v>
                </c:pt>
                <c:pt idx="195">
                  <c:v>1623.18</c:v>
                </c:pt>
                <c:pt idx="196">
                  <c:v>1626.91</c:v>
                </c:pt>
                <c:pt idx="197">
                  <c:v>1627.14</c:v>
                </c:pt>
                <c:pt idx="198">
                  <c:v>1622.08</c:v>
                </c:pt>
                <c:pt idx="199">
                  <c:v>1620.97</c:v>
                </c:pt>
                <c:pt idx="200">
                  <c:v>1630.53</c:v>
                </c:pt>
                <c:pt idx="201">
                  <c:v>1631.78</c:v>
                </c:pt>
                <c:pt idx="202">
                  <c:v>1633.56</c:v>
                </c:pt>
                <c:pt idx="203">
                  <c:v>1637.84</c:v>
                </c:pt>
                <c:pt idx="204">
                  <c:v>1637.93</c:v>
                </c:pt>
                <c:pt idx="205">
                  <c:v>1632.05</c:v>
                </c:pt>
                <c:pt idx="206">
                  <c:v>1632.29</c:v>
                </c:pt>
                <c:pt idx="207">
                  <c:v>1631.93</c:v>
                </c:pt>
                <c:pt idx="208">
                  <c:v>1629.44</c:v>
                </c:pt>
                <c:pt idx="209">
                  <c:v>1627.3</c:v>
                </c:pt>
                <c:pt idx="210">
                  <c:v>1625.01</c:v>
                </c:pt>
                <c:pt idx="211">
                  <c:v>1624.64</c:v>
                </c:pt>
                <c:pt idx="212">
                  <c:v>1623.38</c:v>
                </c:pt>
                <c:pt idx="213">
                  <c:v>1618.26</c:v>
                </c:pt>
                <c:pt idx="214">
                  <c:v>1623.38</c:v>
                </c:pt>
                <c:pt idx="215">
                  <c:v>1624.86</c:v>
                </c:pt>
                <c:pt idx="216">
                  <c:v>1628.05</c:v>
                </c:pt>
                <c:pt idx="217">
                  <c:v>1629.95</c:v>
                </c:pt>
                <c:pt idx="218">
                  <c:v>1624.23</c:v>
                </c:pt>
                <c:pt idx="219">
                  <c:v>1624.9</c:v>
                </c:pt>
                <c:pt idx="220">
                  <c:v>1624.81</c:v>
                </c:pt>
                <c:pt idx="221">
                  <c:v>1626.16</c:v>
                </c:pt>
                <c:pt idx="222">
                  <c:v>1625.69</c:v>
                </c:pt>
                <c:pt idx="223">
                  <c:v>1624.63</c:v>
                </c:pt>
                <c:pt idx="224">
                  <c:v>1620.44</c:v>
                </c:pt>
                <c:pt idx="225">
                  <c:v>1620.69</c:v>
                </c:pt>
                <c:pt idx="226">
                  <c:v>1623.62</c:v>
                </c:pt>
                <c:pt idx="227">
                  <c:v>1629.86</c:v>
                </c:pt>
                <c:pt idx="228">
                  <c:v>1633.67</c:v>
                </c:pt>
                <c:pt idx="229">
                  <c:v>1633.84</c:v>
                </c:pt>
                <c:pt idx="230">
                  <c:v>1636.62</c:v>
                </c:pt>
                <c:pt idx="231">
                  <c:v>1642.59</c:v>
                </c:pt>
                <c:pt idx="232">
                  <c:v>1648.11</c:v>
                </c:pt>
                <c:pt idx="233">
                  <c:v>1647.78</c:v>
                </c:pt>
                <c:pt idx="234">
                  <c:v>1649.58</c:v>
                </c:pt>
                <c:pt idx="235">
                  <c:v>1651.71</c:v>
                </c:pt>
                <c:pt idx="236">
                  <c:v>1653.78</c:v>
                </c:pt>
                <c:pt idx="237">
                  <c:v>1647.95</c:v>
                </c:pt>
                <c:pt idx="238">
                  <c:v>1647.26</c:v>
                </c:pt>
                <c:pt idx="239">
                  <c:v>1648.34</c:v>
                </c:pt>
                <c:pt idx="240">
                  <c:v>1651.47</c:v>
                </c:pt>
                <c:pt idx="241">
                  <c:v>1647.26</c:v>
                </c:pt>
                <c:pt idx="242">
                  <c:v>1643.56</c:v>
                </c:pt>
                <c:pt idx="243">
                  <c:v>1643.51</c:v>
                </c:pt>
                <c:pt idx="244">
                  <c:v>1646.05</c:v>
                </c:pt>
                <c:pt idx="245">
                  <c:v>1642.58</c:v>
                </c:pt>
                <c:pt idx="246">
                  <c:v>1646.77</c:v>
                </c:pt>
                <c:pt idx="247">
                  <c:v>1648.13</c:v>
                </c:pt>
                <c:pt idx="248">
                  <c:v>1651.01</c:v>
                </c:pt>
                <c:pt idx="249">
                  <c:v>1658.62</c:v>
                </c:pt>
                <c:pt idx="250">
                  <c:v>1657.67</c:v>
                </c:pt>
                <c:pt idx="251">
                  <c:v>1663.28</c:v>
                </c:pt>
                <c:pt idx="252">
                  <c:v>1660.9</c:v>
                </c:pt>
                <c:pt idx="253">
                  <c:v>1663.6</c:v>
                </c:pt>
                <c:pt idx="254">
                  <c:v>1664.09</c:v>
                </c:pt>
                <c:pt idx="255">
                  <c:v>1668</c:v>
                </c:pt>
                <c:pt idx="256">
                  <c:v>1670.09</c:v>
                </c:pt>
                <c:pt idx="257">
                  <c:v>1674.62</c:v>
                </c:pt>
                <c:pt idx="258">
                  <c:v>1677.75</c:v>
                </c:pt>
                <c:pt idx="259">
                  <c:v>1678.23</c:v>
                </c:pt>
                <c:pt idx="260">
                  <c:v>1686.1</c:v>
                </c:pt>
                <c:pt idx="261">
                  <c:v>1687.26</c:v>
                </c:pt>
                <c:pt idx="262">
                  <c:v>1691.91</c:v>
                </c:pt>
                <c:pt idx="263">
                  <c:v>1692.65</c:v>
                </c:pt>
                <c:pt idx="264">
                  <c:v>1690.65</c:v>
                </c:pt>
                <c:pt idx="265">
                  <c:v>1686.55</c:v>
                </c:pt>
                <c:pt idx="266">
                  <c:v>1685.5</c:v>
                </c:pt>
                <c:pt idx="267">
                  <c:v>1687.88</c:v>
                </c:pt>
                <c:pt idx="268">
                  <c:v>1695.3</c:v>
                </c:pt>
                <c:pt idx="269">
                  <c:v>1701.99</c:v>
                </c:pt>
                <c:pt idx="270">
                  <c:v>1699.8</c:v>
                </c:pt>
                <c:pt idx="271">
                  <c:v>1699.54</c:v>
                </c:pt>
                <c:pt idx="272">
                  <c:v>1702.41</c:v>
                </c:pt>
                <c:pt idx="273">
                  <c:v>1705.54</c:v>
                </c:pt>
                <c:pt idx="274">
                  <c:v>1707.14</c:v>
                </c:pt>
                <c:pt idx="275">
                  <c:v>1706.97</c:v>
                </c:pt>
                <c:pt idx="276">
                  <c:v>1714.47</c:v>
                </c:pt>
                <c:pt idx="277">
                  <c:v>1727.55</c:v>
                </c:pt>
                <c:pt idx="278">
                  <c:v>1725.31</c:v>
                </c:pt>
                <c:pt idx="279">
                  <c:v>1721.56</c:v>
                </c:pt>
                <c:pt idx="280">
                  <c:v>1716.7</c:v>
                </c:pt>
                <c:pt idx="281">
                  <c:v>1725.91</c:v>
                </c:pt>
                <c:pt idx="282">
                  <c:v>1725.02</c:v>
                </c:pt>
                <c:pt idx="283">
                  <c:v>1718.43</c:v>
                </c:pt>
                <c:pt idx="284">
                  <c:v>1714.19</c:v>
                </c:pt>
                <c:pt idx="285">
                  <c:v>1711.24</c:v>
                </c:pt>
                <c:pt idx="286">
                  <c:v>1716.31</c:v>
                </c:pt>
                <c:pt idx="287">
                  <c:v>1704.67</c:v>
                </c:pt>
                <c:pt idx="288">
                  <c:v>1704.78</c:v>
                </c:pt>
                <c:pt idx="289">
                  <c:v>1706.9</c:v>
                </c:pt>
                <c:pt idx="290">
                  <c:v>1706.78</c:v>
                </c:pt>
                <c:pt idx="291">
                  <c:v>1714.33</c:v>
                </c:pt>
                <c:pt idx="292">
                  <c:v>1719.08</c:v>
                </c:pt>
                <c:pt idx="293">
                  <c:v>1719.79</c:v>
                </c:pt>
                <c:pt idx="294">
                  <c:v>1720.96</c:v>
                </c:pt>
                <c:pt idx="295">
                  <c:v>1715.68</c:v>
                </c:pt>
                <c:pt idx="296">
                  <c:v>1716.85</c:v>
                </c:pt>
                <c:pt idx="297">
                  <c:v>1712.02</c:v>
                </c:pt>
                <c:pt idx="298">
                  <c:v>1718.09</c:v>
                </c:pt>
                <c:pt idx="299">
                  <c:v>1722.97</c:v>
                </c:pt>
                <c:pt idx="300">
                  <c:v>1720.9</c:v>
                </c:pt>
                <c:pt idx="301">
                  <c:v>1714.18</c:v>
                </c:pt>
                <c:pt idx="302">
                  <c:v>1710.13</c:v>
                </c:pt>
                <c:pt idx="303">
                  <c:v>1709.48</c:v>
                </c:pt>
                <c:pt idx="304">
                  <c:v>1712.51</c:v>
                </c:pt>
                <c:pt idx="305">
                  <c:v>1717.25</c:v>
                </c:pt>
                <c:pt idx="306">
                  <c:v>1719.43</c:v>
                </c:pt>
                <c:pt idx="307">
                  <c:v>1715.69</c:v>
                </c:pt>
                <c:pt idx="308">
                  <c:v>1717.95</c:v>
                </c:pt>
                <c:pt idx="309">
                  <c:v>1719.93</c:v>
                </c:pt>
                <c:pt idx="310">
                  <c:v>1721.43</c:v>
                </c:pt>
                <c:pt idx="311">
                  <c:v>1722.13</c:v>
                </c:pt>
                <c:pt idx="312">
                  <c:v>1718.89</c:v>
                </c:pt>
                <c:pt idx="313">
                  <c:v>1717.34</c:v>
                </c:pt>
                <c:pt idx="314">
                  <c:v>1713.74</c:v>
                </c:pt>
                <c:pt idx="315">
                  <c:v>1715.81</c:v>
                </c:pt>
                <c:pt idx="316">
                  <c:v>1716.33</c:v>
                </c:pt>
                <c:pt idx="317">
                  <c:v>1717.59</c:v>
                </c:pt>
                <c:pt idx="318">
                  <c:v>1716.42</c:v>
                </c:pt>
                <c:pt idx="319">
                  <c:v>1723.17</c:v>
                </c:pt>
                <c:pt idx="320">
                  <c:v>1726.25</c:v>
                </c:pt>
                <c:pt idx="321">
                  <c:v>1722.06</c:v>
                </c:pt>
                <c:pt idx="322">
                  <c:v>1723.32</c:v>
                </c:pt>
                <c:pt idx="323">
                  <c:v>1723.49</c:v>
                </c:pt>
                <c:pt idx="324">
                  <c:v>1727.79</c:v>
                </c:pt>
                <c:pt idx="325">
                  <c:v>1728.89</c:v>
                </c:pt>
                <c:pt idx="326">
                  <c:v>1723.47</c:v>
                </c:pt>
                <c:pt idx="327">
                  <c:v>1724.12</c:v>
                </c:pt>
                <c:pt idx="328">
                  <c:v>1718.33</c:v>
                </c:pt>
                <c:pt idx="329">
                  <c:v>1715.21</c:v>
                </c:pt>
                <c:pt idx="330">
                  <c:v>1713.59</c:v>
                </c:pt>
                <c:pt idx="331">
                  <c:v>1714.72</c:v>
                </c:pt>
                <c:pt idx="332">
                  <c:v>1716.65</c:v>
                </c:pt>
                <c:pt idx="333">
                  <c:v>1714.76</c:v>
                </c:pt>
                <c:pt idx="334">
                  <c:v>1712.14</c:v>
                </c:pt>
                <c:pt idx="335">
                  <c:v>1717.17</c:v>
                </c:pt>
                <c:pt idx="336">
                  <c:v>1718.37</c:v>
                </c:pt>
                <c:pt idx="337">
                  <c:v>1719.32</c:v>
                </c:pt>
                <c:pt idx="338">
                  <c:v>1711.54</c:v>
                </c:pt>
                <c:pt idx="339">
                  <c:v>1704</c:v>
                </c:pt>
                <c:pt idx="340">
                  <c:v>1699.37</c:v>
                </c:pt>
                <c:pt idx="341">
                  <c:v>1692.03</c:v>
                </c:pt>
                <c:pt idx="342">
                  <c:v>1692.3</c:v>
                </c:pt>
                <c:pt idx="343">
                  <c:v>1695.91</c:v>
                </c:pt>
                <c:pt idx="344">
                  <c:v>1695.12</c:v>
                </c:pt>
                <c:pt idx="345">
                  <c:v>1691.7</c:v>
                </c:pt>
                <c:pt idx="346">
                  <c:v>1683.29</c:v>
                </c:pt>
                <c:pt idx="347">
                  <c:v>1683.47</c:v>
                </c:pt>
                <c:pt idx="348">
                  <c:v>1685.82</c:v>
                </c:pt>
                <c:pt idx="349">
                  <c:v>1683.04</c:v>
                </c:pt>
                <c:pt idx="350">
                  <c:v>1679.5</c:v>
                </c:pt>
                <c:pt idx="351">
                  <c:v>1676.87</c:v>
                </c:pt>
                <c:pt idx="352">
                  <c:v>1685.6</c:v>
                </c:pt>
                <c:pt idx="353">
                  <c:v>1691.24</c:v>
                </c:pt>
                <c:pt idx="354">
                  <c:v>1689.12</c:v>
                </c:pt>
                <c:pt idx="355">
                  <c:v>1676.97</c:v>
                </c:pt>
                <c:pt idx="356">
                  <c:v>1676.15</c:v>
                </c:pt>
                <c:pt idx="357">
                  <c:v>1675.09</c:v>
                </c:pt>
                <c:pt idx="358">
                  <c:v>1669.07</c:v>
                </c:pt>
                <c:pt idx="359">
                  <c:v>1666.76</c:v>
                </c:pt>
                <c:pt idx="360">
                  <c:v>1674.44</c:v>
                </c:pt>
                <c:pt idx="361">
                  <c:v>1672.04</c:v>
                </c:pt>
                <c:pt idx="362">
                  <c:v>1674.3</c:v>
                </c:pt>
                <c:pt idx="363">
                  <c:v>1674.93</c:v>
                </c:pt>
                <c:pt idx="364">
                  <c:v>1676.2</c:v>
                </c:pt>
                <c:pt idx="365">
                  <c:v>1669.68</c:v>
                </c:pt>
                <c:pt idx="366">
                  <c:v>1668.93</c:v>
                </c:pt>
                <c:pt idx="367">
                  <c:v>1671.54</c:v>
                </c:pt>
                <c:pt idx="368">
                  <c:v>1672.26</c:v>
                </c:pt>
                <c:pt idx="369">
                  <c:v>1675.24</c:v>
                </c:pt>
                <c:pt idx="370">
                  <c:v>1672.76</c:v>
                </c:pt>
                <c:pt idx="371">
                  <c:v>1674.94</c:v>
                </c:pt>
                <c:pt idx="372">
                  <c:v>1671.75</c:v>
                </c:pt>
                <c:pt idx="373">
                  <c:v>1666.71</c:v>
                </c:pt>
                <c:pt idx="374">
                  <c:v>1671.56</c:v>
                </c:pt>
                <c:pt idx="375">
                  <c:v>1668.29</c:v>
                </c:pt>
                <c:pt idx="376">
                  <c:v>1667.68</c:v>
                </c:pt>
                <c:pt idx="377">
                  <c:v>1666.01</c:v>
                </c:pt>
                <c:pt idx="378">
                  <c:v>1654.26</c:v>
                </c:pt>
                <c:pt idx="379">
                  <c:v>1651.7</c:v>
                </c:pt>
                <c:pt idx="380">
                  <c:v>1643.27</c:v>
                </c:pt>
                <c:pt idx="381">
                  <c:v>1646.66</c:v>
                </c:pt>
                <c:pt idx="382">
                  <c:v>1640.57</c:v>
                </c:pt>
                <c:pt idx="383">
                  <c:v>1646.16</c:v>
                </c:pt>
                <c:pt idx="384">
                  <c:v>1639.43</c:v>
                </c:pt>
                <c:pt idx="385">
                  <c:v>1638.03</c:v>
                </c:pt>
                <c:pt idx="386">
                  <c:v>1629.94</c:v>
                </c:pt>
                <c:pt idx="387">
                  <c:v>1622.93</c:v>
                </c:pt>
                <c:pt idx="388">
                  <c:v>1628.65</c:v>
                </c:pt>
                <c:pt idx="389">
                  <c:v>1619.86</c:v>
                </c:pt>
                <c:pt idx="390">
                  <c:v>1621.99</c:v>
                </c:pt>
                <c:pt idx="391">
                  <c:v>1627.19</c:v>
                </c:pt>
                <c:pt idx="392">
                  <c:v>1626.3</c:v>
                </c:pt>
                <c:pt idx="393">
                  <c:v>1627.8</c:v>
                </c:pt>
                <c:pt idx="394">
                  <c:v>1636</c:v>
                </c:pt>
                <c:pt idx="395">
                  <c:v>1635.55</c:v>
                </c:pt>
                <c:pt idx="396">
                  <c:v>1630.03</c:v>
                </c:pt>
                <c:pt idx="397">
                  <c:v>1629.41</c:v>
                </c:pt>
                <c:pt idx="398">
                  <c:v>1628.51</c:v>
                </c:pt>
                <c:pt idx="399">
                  <c:v>1627.96</c:v>
                </c:pt>
                <c:pt idx="400">
                  <c:v>1630.3</c:v>
                </c:pt>
                <c:pt idx="401">
                  <c:v>1623.63</c:v>
                </c:pt>
                <c:pt idx="402">
                  <c:v>1614.36</c:v>
                </c:pt>
                <c:pt idx="403">
                  <c:v>1616.98</c:v>
                </c:pt>
                <c:pt idx="404">
                  <c:v>1617.59</c:v>
                </c:pt>
                <c:pt idx="405">
                  <c:v>1617.97</c:v>
                </c:pt>
                <c:pt idx="406">
                  <c:v>1625.18</c:v>
                </c:pt>
                <c:pt idx="407">
                  <c:v>1626.63</c:v>
                </c:pt>
                <c:pt idx="408">
                  <c:v>1626.02</c:v>
                </c:pt>
                <c:pt idx="409">
                  <c:v>1625.99</c:v>
                </c:pt>
                <c:pt idx="410">
                  <c:v>1625.72</c:v>
                </c:pt>
                <c:pt idx="411">
                  <c:v>1627.56</c:v>
                </c:pt>
                <c:pt idx="412">
                  <c:v>1619.22</c:v>
                </c:pt>
                <c:pt idx="413">
                  <c:v>1618.74</c:v>
                </c:pt>
                <c:pt idx="414">
                  <c:v>1619.73</c:v>
                </c:pt>
                <c:pt idx="415">
                  <c:v>1623</c:v>
                </c:pt>
                <c:pt idx="416">
                  <c:v>1621.19</c:v>
                </c:pt>
                <c:pt idx="417">
                  <c:v>1616.32</c:v>
                </c:pt>
                <c:pt idx="418">
                  <c:v>1602.73</c:v>
                </c:pt>
                <c:pt idx="419">
                  <c:v>1592.17</c:v>
                </c:pt>
                <c:pt idx="420">
                  <c:v>1595.86</c:v>
                </c:pt>
                <c:pt idx="421">
                  <c:v>1587.8</c:v>
                </c:pt>
                <c:pt idx="422">
                  <c:v>1591.31</c:v>
                </c:pt>
                <c:pt idx="423">
                  <c:v>1589.99</c:v>
                </c:pt>
                <c:pt idx="424">
                  <c:v>1595.2</c:v>
                </c:pt>
                <c:pt idx="425">
                  <c:v>1599.24</c:v>
                </c:pt>
                <c:pt idx="426">
                  <c:v>1597.61</c:v>
                </c:pt>
                <c:pt idx="427">
                  <c:v>1593.38</c:v>
                </c:pt>
                <c:pt idx="428">
                  <c:v>1595.47</c:v>
                </c:pt>
                <c:pt idx="429">
                  <c:v>1603.96</c:v>
                </c:pt>
                <c:pt idx="430">
                  <c:v>1602.75</c:v>
                </c:pt>
                <c:pt idx="431">
                  <c:v>1596.87</c:v>
                </c:pt>
                <c:pt idx="432">
                  <c:v>1591.84</c:v>
                </c:pt>
                <c:pt idx="433">
                  <c:v>1593.54</c:v>
                </c:pt>
                <c:pt idx="434">
                  <c:v>1592.18</c:v>
                </c:pt>
                <c:pt idx="435">
                  <c:v>1584.83</c:v>
                </c:pt>
                <c:pt idx="436">
                  <c:v>1580.77</c:v>
                </c:pt>
                <c:pt idx="437">
                  <c:v>1580.52</c:v>
                </c:pt>
                <c:pt idx="438">
                  <c:v>1585.09</c:v>
                </c:pt>
                <c:pt idx="439">
                  <c:v>1578.3</c:v>
                </c:pt>
                <c:pt idx="440">
                  <c:v>1577.4</c:v>
                </c:pt>
                <c:pt idx="441">
                  <c:v>1581.19</c:v>
                </c:pt>
                <c:pt idx="442">
                  <c:v>1586.75</c:v>
                </c:pt>
                <c:pt idx="443">
                  <c:v>1588.53</c:v>
                </c:pt>
                <c:pt idx="444">
                  <c:v>1584.23</c:v>
                </c:pt>
                <c:pt idx="445">
                  <c:v>1586.37</c:v>
                </c:pt>
                <c:pt idx="446">
                  <c:v>1590.47</c:v>
                </c:pt>
                <c:pt idx="447">
                  <c:v>1593.24</c:v>
                </c:pt>
                <c:pt idx="448">
                  <c:v>1599.17</c:v>
                </c:pt>
                <c:pt idx="449">
                  <c:v>1600.28</c:v>
                </c:pt>
                <c:pt idx="450">
                  <c:v>1594.48</c:v>
                </c:pt>
                <c:pt idx="451">
                  <c:v>1597.65</c:v>
                </c:pt>
                <c:pt idx="452">
                  <c:v>1602.29</c:v>
                </c:pt>
                <c:pt idx="453">
                  <c:v>1602.92</c:v>
                </c:pt>
                <c:pt idx="454">
                  <c:v>1601.11</c:v>
                </c:pt>
                <c:pt idx="455">
                  <c:v>1598.68</c:v>
                </c:pt>
                <c:pt idx="456">
                  <c:v>1600.54</c:v>
                </c:pt>
                <c:pt idx="457">
                  <c:v>1589.04</c:v>
                </c:pt>
                <c:pt idx="458">
                  <c:v>1590.18</c:v>
                </c:pt>
                <c:pt idx="459">
                  <c:v>1588.33</c:v>
                </c:pt>
                <c:pt idx="460">
                  <c:v>1587.5</c:v>
                </c:pt>
                <c:pt idx="461">
                  <c:v>1588.91</c:v>
                </c:pt>
                <c:pt idx="462">
                  <c:v>1586.36</c:v>
                </c:pt>
                <c:pt idx="463">
                  <c:v>1593.16</c:v>
                </c:pt>
                <c:pt idx="464">
                  <c:v>1595.28</c:v>
                </c:pt>
                <c:pt idx="465">
                  <c:v>1600.55</c:v>
                </c:pt>
                <c:pt idx="466">
                  <c:v>1601.1</c:v>
                </c:pt>
                <c:pt idx="467">
                  <c:v>1595.03</c:v>
                </c:pt>
                <c:pt idx="468">
                  <c:v>1596.05</c:v>
                </c:pt>
                <c:pt idx="469">
                  <c:v>1598.6</c:v>
                </c:pt>
                <c:pt idx="470">
                  <c:v>1592.87</c:v>
                </c:pt>
                <c:pt idx="471">
                  <c:v>1594.09</c:v>
                </c:pt>
                <c:pt idx="472">
                  <c:v>1591.84</c:v>
                </c:pt>
                <c:pt idx="473">
                  <c:v>1590.03</c:v>
                </c:pt>
                <c:pt idx="474">
                  <c:v>1590.64</c:v>
                </c:pt>
                <c:pt idx="475">
                  <c:v>1587.83</c:v>
                </c:pt>
                <c:pt idx="476">
                  <c:v>1584.83</c:v>
                </c:pt>
                <c:pt idx="477">
                  <c:v>1591.29</c:v>
                </c:pt>
                <c:pt idx="478">
                  <c:v>1604.02</c:v>
                </c:pt>
                <c:pt idx="479">
                  <c:v>1601.84</c:v>
                </c:pt>
                <c:pt idx="480">
                  <c:v>1601.33</c:v>
                </c:pt>
                <c:pt idx="481">
                  <c:v>1603.46</c:v>
                </c:pt>
                <c:pt idx="482">
                  <c:v>1604.19</c:v>
                </c:pt>
                <c:pt idx="483">
                  <c:v>1596.32</c:v>
                </c:pt>
                <c:pt idx="484">
                  <c:v>1590.82</c:v>
                </c:pt>
                <c:pt idx="485">
                  <c:v>1589.72</c:v>
                </c:pt>
                <c:pt idx="486">
                  <c:v>1593.29</c:v>
                </c:pt>
                <c:pt idx="487">
                  <c:v>1598.78</c:v>
                </c:pt>
                <c:pt idx="488">
                  <c:v>1602.65</c:v>
                </c:pt>
                <c:pt idx="489">
                  <c:v>1604.57</c:v>
                </c:pt>
                <c:pt idx="490">
                  <c:v>1603.98</c:v>
                </c:pt>
                <c:pt idx="491">
                  <c:v>1603.76</c:v>
                </c:pt>
                <c:pt idx="492">
                  <c:v>1606.54</c:v>
                </c:pt>
                <c:pt idx="493">
                  <c:v>1603.65</c:v>
                </c:pt>
                <c:pt idx="494">
                  <c:v>1602.33</c:v>
                </c:pt>
                <c:pt idx="495">
                  <c:v>1600.55</c:v>
                </c:pt>
                <c:pt idx="496">
                  <c:v>1600.72</c:v>
                </c:pt>
                <c:pt idx="497">
                  <c:v>1611.55</c:v>
                </c:pt>
                <c:pt idx="498">
                  <c:v>1611.55</c:v>
                </c:pt>
                <c:pt idx="499">
                  <c:v>#N/A</c:v>
                </c:pt>
                <c:pt idx="500">
                  <c:v>#N/A</c:v>
                </c:pt>
                <c:pt idx="501">
                  <c:v>#N/A</c:v>
                </c:pt>
                <c:pt idx="502">
                  <c:v>#N/A</c:v>
                </c:pt>
                <c:pt idx="503">
                  <c:v>#N/A</c:v>
                </c:pt>
                <c:pt idx="504">
                  <c:v>#N/A</c:v>
                </c:pt>
                <c:pt idx="505">
                  <c:v>#N/A</c:v>
                </c:pt>
                <c:pt idx="506">
                  <c:v>#N/A</c:v>
                </c:pt>
                <c:pt idx="507">
                  <c:v>#N/A</c:v>
                </c:pt>
                <c:pt idx="508">
                  <c:v>#N/A</c:v>
                </c:pt>
                <c:pt idx="509">
                  <c:v>#N/A</c:v>
                </c:pt>
                <c:pt idx="510">
                  <c:v>#N/A</c:v>
                </c:pt>
                <c:pt idx="511">
                  <c:v>#N/A</c:v>
                </c:pt>
                <c:pt idx="512">
                  <c:v>#N/A</c:v>
                </c:pt>
                <c:pt idx="513">
                  <c:v>#N/A</c:v>
                </c:pt>
                <c:pt idx="514">
                  <c:v>#N/A</c:v>
                </c:pt>
                <c:pt idx="515">
                  <c:v>#N/A</c:v>
                </c:pt>
                <c:pt idx="516">
                  <c:v>#N/A</c:v>
                </c:pt>
                <c:pt idx="517">
                  <c:v>#N/A</c:v>
                </c:pt>
                <c:pt idx="518">
                  <c:v>#N/A</c:v>
                </c:pt>
                <c:pt idx="519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53925248"/>
        <c:axId val="453925640"/>
      </c:lineChart>
      <c:dateAx>
        <c:axId val="453926424"/>
        <c:scaling>
          <c:orientation val="minMax"/>
        </c:scaling>
        <c:delete val="0"/>
        <c:axPos val="b"/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6032"/>
        <c:crosses val="autoZero"/>
        <c:auto val="0"/>
        <c:lblOffset val="100"/>
        <c:baseTimeUnit val="days"/>
        <c:majorUnit val="12"/>
        <c:majorTimeUnit val="months"/>
      </c:dateAx>
      <c:valAx>
        <c:axId val="453926032"/>
        <c:scaling>
          <c:orientation val="minMax"/>
          <c:min val="2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RUB/USD</a:t>
                </a:r>
              </a:p>
            </c:rich>
          </c:tx>
          <c:layout>
            <c:manualLayout>
              <c:xMode val="edge"/>
              <c:yMode val="edge"/>
              <c:x val="6.4663336750496223E-2"/>
              <c:y val="0.119732034444999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6424"/>
        <c:crosses val="autoZero"/>
        <c:crossBetween val="between"/>
      </c:valAx>
      <c:valAx>
        <c:axId val="453925640"/>
        <c:scaling>
          <c:orientation val="minMax"/>
          <c:min val="1450"/>
        </c:scaling>
        <c:delete val="0"/>
        <c:axPos val="r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/>
                  <a:t>points</a:t>
                </a:r>
              </a:p>
            </c:rich>
          </c:tx>
          <c:layout>
            <c:manualLayout>
              <c:xMode val="edge"/>
              <c:yMode val="edge"/>
              <c:x val="0.86762696214219759"/>
              <c:y val="0.11282874153587154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ysClr val="windowText" lastClr="000000"/>
                  </a:solidFill>
                  <a:latin typeface="+mn-lt"/>
                  <a:ea typeface="+mn-ea"/>
                  <a:cs typeface="+mn-cs"/>
                </a:defRPr>
              </a:pPr>
              <a:endParaRPr lang="ru-RU"/>
            </a:p>
          </c:txPr>
        </c:title>
        <c:numFmt formatCode="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5248"/>
        <c:crosses val="max"/>
        <c:crossBetween val="between"/>
      </c:valAx>
      <c:dateAx>
        <c:axId val="453925248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53925640"/>
        <c:crosses val="autoZero"/>
        <c:auto val="1"/>
        <c:lblOffset val="100"/>
        <c:baseTimeUnit val="day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4153604631196811E-2"/>
          <c:y val="0.83548069377925693"/>
          <c:w val="0.9"/>
          <c:h val="5.7990096598749902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'1.24.'!$A$3</c:f>
          <c:strCache>
            <c:ptCount val="1"/>
            <c:pt idx="0">
              <c:v>OFZ zero-coupon yield curve </c:v>
            </c:pt>
          </c:strCache>
        </c:strRef>
      </c:tx>
      <c:layout>
        <c:manualLayout>
          <c:xMode val="edge"/>
          <c:yMode val="edge"/>
          <c:x val="0.35123682060356132"/>
          <c:y val="2.451107896698895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8389366266975965E-2"/>
          <c:y val="0.21337962962962964"/>
          <c:w val="0.931324787721037"/>
          <c:h val="0.49541502364209533"/>
        </c:manualLayout>
      </c:layout>
      <c:lineChart>
        <c:grouping val="standard"/>
        <c:varyColors val="0"/>
        <c:ser>
          <c:idx val="0"/>
          <c:order val="0"/>
          <c:tx>
            <c:strRef>
              <c:f>'1.24.'!$A$8</c:f>
              <c:strCache>
                <c:ptCount val="1"/>
                <c:pt idx="0">
                  <c:v>29.11.2018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'1.24.'!$B$7:$P$7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'1.24.'!$B$8:$P$8</c:f>
              <c:numCache>
                <c:formatCode>General</c:formatCode>
                <c:ptCount val="15"/>
                <c:pt idx="0">
                  <c:v>7.6432831542770252</c:v>
                </c:pt>
                <c:pt idx="1">
                  <c:v>7.9495814579086952</c:v>
                </c:pt>
                <c:pt idx="2">
                  <c:v>8.1823911262638429</c:v>
                </c:pt>
                <c:pt idx="3">
                  <c:v>8.3591104279188588</c:v>
                </c:pt>
                <c:pt idx="4">
                  <c:v>8.4930764130751726</c:v>
                </c:pt>
                <c:pt idx="5">
                  <c:v>8.594491886286292</c:v>
                </c:pt>
                <c:pt idx="6">
                  <c:v>8.671149419094192</c:v>
                </c:pt>
                <c:pt idx="7">
                  <c:v>8.7289931292842784</c:v>
                </c:pt>
                <c:pt idx="8">
                  <c:v>8.7725524536457211</c:v>
                </c:pt>
                <c:pt idx="9">
                  <c:v>8.8052758579884038</c:v>
                </c:pt>
                <c:pt idx="10">
                  <c:v>8.8297868590142112</c:v>
                </c:pt>
                <c:pt idx="11">
                  <c:v>8.8480800322999986</c:v>
                </c:pt>
                <c:pt idx="12">
                  <c:v>8.8616708333100203</c:v>
                </c:pt>
                <c:pt idx="13">
                  <c:v>8.8717099727346316</c:v>
                </c:pt>
                <c:pt idx="14">
                  <c:v>8.8790706473662606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'1.24.'!$A$9</c:f>
              <c:strCache>
                <c:ptCount val="1"/>
                <c:pt idx="0">
                  <c:v>31.10.2018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prstDash val="dash"/>
              <a:round/>
            </a:ln>
            <a:effectLst/>
          </c:spPr>
          <c:marker>
            <c:symbol val="none"/>
          </c:marker>
          <c:cat>
            <c:numRef>
              <c:f>'1.24.'!$B$7:$P$7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'1.24.'!$B$9:$P$9</c:f>
              <c:numCache>
                <c:formatCode>General</c:formatCode>
                <c:ptCount val="15"/>
                <c:pt idx="0">
                  <c:v>7.7351094619444662</c:v>
                </c:pt>
                <c:pt idx="1">
                  <c:v>8.0480749231900184</c:v>
                </c:pt>
                <c:pt idx="2">
                  <c:v>8.2619080164828773</c:v>
                </c:pt>
                <c:pt idx="3">
                  <c:v>8.4075519224260375</c:v>
                </c:pt>
                <c:pt idx="4">
                  <c:v>8.506395075866946</c:v>
                </c:pt>
                <c:pt idx="5">
                  <c:v>8.5731817604687954</c:v>
                </c:pt>
                <c:pt idx="6">
                  <c:v>8.6180550961121316</c:v>
                </c:pt>
                <c:pt idx="7">
                  <c:v>8.6479811398852302</c:v>
                </c:pt>
                <c:pt idx="8">
                  <c:v>8.6677368950470512</c:v>
                </c:pt>
                <c:pt idx="9">
                  <c:v>8.6805935207528773</c:v>
                </c:pt>
                <c:pt idx="10">
                  <c:v>8.6887876732564049</c:v>
                </c:pt>
                <c:pt idx="11">
                  <c:v>8.6938461279302484</c:v>
                </c:pt>
                <c:pt idx="12">
                  <c:v>8.6968090634791828</c:v>
                </c:pt>
                <c:pt idx="13">
                  <c:v>8.6983834828645801</c:v>
                </c:pt>
                <c:pt idx="14">
                  <c:v>8.6990485352321567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'1.24.'!$A$10</c:f>
              <c:strCache>
                <c:ptCount val="1"/>
                <c:pt idx="0">
                  <c:v>17.09.2018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'1.24.'!$B$7:$P$7</c:f>
              <c:numCache>
                <c:formatCode>General</c:formatCode>
                <c:ptCount val="15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</c:numCache>
            </c:numRef>
          </c:cat>
          <c:val>
            <c:numRef>
              <c:f>'1.24.'!$B$10:$P$10</c:f>
              <c:numCache>
                <c:formatCode>General</c:formatCode>
                <c:ptCount val="15"/>
                <c:pt idx="0">
                  <c:v>7.6939890168753031</c:v>
                </c:pt>
                <c:pt idx="1">
                  <c:v>8.0819175595886694</c:v>
                </c:pt>
                <c:pt idx="2">
                  <c:v>8.3652708305978152</c:v>
                </c:pt>
                <c:pt idx="3">
                  <c:v>8.570860285711678</c:v>
                </c:pt>
                <c:pt idx="4">
                  <c:v>8.7188253173802188</c:v>
                </c:pt>
                <c:pt idx="5">
                  <c:v>8.8242390535002944</c:v>
                </c:pt>
                <c:pt idx="6">
                  <c:v>8.8983485066494339</c:v>
                </c:pt>
                <c:pt idx="7">
                  <c:v>8.9495231615613235</c:v>
                </c:pt>
                <c:pt idx="8">
                  <c:v>8.9839754722139009</c:v>
                </c:pt>
                <c:pt idx="9">
                  <c:v>9.006305268948811</c:v>
                </c:pt>
                <c:pt idx="10">
                  <c:v>9.0199094938139481</c:v>
                </c:pt>
                <c:pt idx="11">
                  <c:v>9.0272896397805216</c:v>
                </c:pt>
                <c:pt idx="12">
                  <c:v>9.0302818752287628</c:v>
                </c:pt>
                <c:pt idx="13">
                  <c:v>9.030228953667784</c:v>
                </c:pt>
                <c:pt idx="14">
                  <c:v>9.028108415705006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924464"/>
        <c:axId val="453924072"/>
      </c:lineChart>
      <c:catAx>
        <c:axId val="453924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4072"/>
        <c:crosses val="autoZero"/>
        <c:auto val="1"/>
        <c:lblAlgn val="ctr"/>
        <c:lblOffset val="100"/>
        <c:noMultiLvlLbl val="0"/>
      </c:catAx>
      <c:valAx>
        <c:axId val="4539240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446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8091744624454534"/>
          <c:y val="0.84157271719656312"/>
          <c:w val="0.62382799910215503"/>
          <c:h val="5.0562139712255816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'1.25.'!$A$3</c:f>
          <c:strCache>
            <c:ptCount val="1"/>
            <c:pt idx="0">
              <c:v>Spread of 10-year OFZ yields to 2-year OFZ yields</c:v>
            </c:pt>
          </c:strCache>
        </c:strRef>
      </c:tx>
      <c:layout>
        <c:manualLayout>
          <c:xMode val="edge"/>
          <c:yMode val="edge"/>
          <c:x val="0.14985324398948166"/>
          <c:y val="1.388888888888888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3032246358011176E-2"/>
          <c:y val="0.21490421455938702"/>
          <c:w val="0.9144556040104822"/>
          <c:h val="0.60042809304009404"/>
        </c:manualLayout>
      </c:layout>
      <c:lineChart>
        <c:grouping val="standard"/>
        <c:varyColors val="0"/>
        <c:ser>
          <c:idx val="0"/>
          <c:order val="0"/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'1.25.'!$A$8:$A$491</c:f>
              <c:numCache>
                <c:formatCode>m/d/yyyy</c:formatCode>
                <c:ptCount val="484"/>
                <c:pt idx="0">
                  <c:v>42738</c:v>
                </c:pt>
                <c:pt idx="1">
                  <c:v>42739</c:v>
                </c:pt>
                <c:pt idx="2">
                  <c:v>42740</c:v>
                </c:pt>
                <c:pt idx="3">
                  <c:v>42741</c:v>
                </c:pt>
                <c:pt idx="4">
                  <c:v>42744</c:v>
                </c:pt>
                <c:pt idx="5">
                  <c:v>42745</c:v>
                </c:pt>
                <c:pt idx="6">
                  <c:v>42746</c:v>
                </c:pt>
                <c:pt idx="7">
                  <c:v>42747</c:v>
                </c:pt>
                <c:pt idx="8">
                  <c:v>42748</c:v>
                </c:pt>
                <c:pt idx="9">
                  <c:v>42751</c:v>
                </c:pt>
                <c:pt idx="10">
                  <c:v>42752</c:v>
                </c:pt>
                <c:pt idx="11">
                  <c:v>42753</c:v>
                </c:pt>
                <c:pt idx="12">
                  <c:v>42754</c:v>
                </c:pt>
                <c:pt idx="13">
                  <c:v>42755</c:v>
                </c:pt>
                <c:pt idx="14">
                  <c:v>42758</c:v>
                </c:pt>
                <c:pt idx="15">
                  <c:v>42759</c:v>
                </c:pt>
                <c:pt idx="16">
                  <c:v>42760</c:v>
                </c:pt>
                <c:pt idx="17">
                  <c:v>42761</c:v>
                </c:pt>
                <c:pt idx="18">
                  <c:v>42762</c:v>
                </c:pt>
                <c:pt idx="19">
                  <c:v>42765</c:v>
                </c:pt>
                <c:pt idx="20">
                  <c:v>42766</c:v>
                </c:pt>
                <c:pt idx="21">
                  <c:v>42767</c:v>
                </c:pt>
                <c:pt idx="22">
                  <c:v>42768</c:v>
                </c:pt>
                <c:pt idx="23">
                  <c:v>42769</c:v>
                </c:pt>
                <c:pt idx="24">
                  <c:v>42772</c:v>
                </c:pt>
                <c:pt idx="25">
                  <c:v>42773</c:v>
                </c:pt>
                <c:pt idx="26">
                  <c:v>42774</c:v>
                </c:pt>
                <c:pt idx="27">
                  <c:v>42775</c:v>
                </c:pt>
                <c:pt idx="28">
                  <c:v>42776</c:v>
                </c:pt>
                <c:pt idx="29">
                  <c:v>42779</c:v>
                </c:pt>
                <c:pt idx="30">
                  <c:v>42780</c:v>
                </c:pt>
                <c:pt idx="31">
                  <c:v>42781</c:v>
                </c:pt>
                <c:pt idx="32">
                  <c:v>42782</c:v>
                </c:pt>
                <c:pt idx="33">
                  <c:v>42783</c:v>
                </c:pt>
                <c:pt idx="34">
                  <c:v>42786</c:v>
                </c:pt>
                <c:pt idx="35">
                  <c:v>42787</c:v>
                </c:pt>
                <c:pt idx="36">
                  <c:v>42788</c:v>
                </c:pt>
                <c:pt idx="37">
                  <c:v>42790</c:v>
                </c:pt>
                <c:pt idx="38">
                  <c:v>42793</c:v>
                </c:pt>
                <c:pt idx="39">
                  <c:v>42794</c:v>
                </c:pt>
                <c:pt idx="40">
                  <c:v>42795</c:v>
                </c:pt>
                <c:pt idx="41">
                  <c:v>42796</c:v>
                </c:pt>
                <c:pt idx="42">
                  <c:v>42797</c:v>
                </c:pt>
                <c:pt idx="43">
                  <c:v>42800</c:v>
                </c:pt>
                <c:pt idx="44">
                  <c:v>42801</c:v>
                </c:pt>
                <c:pt idx="45">
                  <c:v>42803</c:v>
                </c:pt>
                <c:pt idx="46">
                  <c:v>42804</c:v>
                </c:pt>
                <c:pt idx="47">
                  <c:v>42807</c:v>
                </c:pt>
                <c:pt idx="48">
                  <c:v>42808</c:v>
                </c:pt>
                <c:pt idx="49">
                  <c:v>42809</c:v>
                </c:pt>
                <c:pt idx="50">
                  <c:v>42810</c:v>
                </c:pt>
                <c:pt idx="51">
                  <c:v>42811</c:v>
                </c:pt>
                <c:pt idx="52">
                  <c:v>42814</c:v>
                </c:pt>
                <c:pt idx="53">
                  <c:v>42815</c:v>
                </c:pt>
                <c:pt idx="54">
                  <c:v>42816</c:v>
                </c:pt>
                <c:pt idx="55">
                  <c:v>42817</c:v>
                </c:pt>
                <c:pt idx="56">
                  <c:v>42818</c:v>
                </c:pt>
                <c:pt idx="57">
                  <c:v>42821</c:v>
                </c:pt>
                <c:pt idx="58">
                  <c:v>42822</c:v>
                </c:pt>
                <c:pt idx="59">
                  <c:v>42823</c:v>
                </c:pt>
                <c:pt idx="60">
                  <c:v>42824</c:v>
                </c:pt>
                <c:pt idx="61">
                  <c:v>42825</c:v>
                </c:pt>
                <c:pt idx="62">
                  <c:v>42828</c:v>
                </c:pt>
                <c:pt idx="63">
                  <c:v>42829</c:v>
                </c:pt>
                <c:pt idx="64">
                  <c:v>42830</c:v>
                </c:pt>
                <c:pt idx="65">
                  <c:v>42831</c:v>
                </c:pt>
                <c:pt idx="66">
                  <c:v>42832</c:v>
                </c:pt>
                <c:pt idx="67">
                  <c:v>42835</c:v>
                </c:pt>
                <c:pt idx="68">
                  <c:v>42836</c:v>
                </c:pt>
                <c:pt idx="69">
                  <c:v>42837</c:v>
                </c:pt>
                <c:pt idx="70">
                  <c:v>42838</c:v>
                </c:pt>
                <c:pt idx="71">
                  <c:v>42839</c:v>
                </c:pt>
                <c:pt idx="72">
                  <c:v>42842</c:v>
                </c:pt>
                <c:pt idx="73">
                  <c:v>42843</c:v>
                </c:pt>
                <c:pt idx="74">
                  <c:v>42844</c:v>
                </c:pt>
                <c:pt idx="75">
                  <c:v>42845</c:v>
                </c:pt>
                <c:pt idx="76">
                  <c:v>42846</c:v>
                </c:pt>
                <c:pt idx="77">
                  <c:v>42849</c:v>
                </c:pt>
                <c:pt idx="78">
                  <c:v>42850</c:v>
                </c:pt>
                <c:pt idx="79">
                  <c:v>42851</c:v>
                </c:pt>
                <c:pt idx="80">
                  <c:v>42852</c:v>
                </c:pt>
                <c:pt idx="81">
                  <c:v>42853</c:v>
                </c:pt>
                <c:pt idx="82">
                  <c:v>42857</c:v>
                </c:pt>
                <c:pt idx="83">
                  <c:v>42858</c:v>
                </c:pt>
                <c:pt idx="84">
                  <c:v>42859</c:v>
                </c:pt>
                <c:pt idx="85">
                  <c:v>42860</c:v>
                </c:pt>
                <c:pt idx="86">
                  <c:v>42865</c:v>
                </c:pt>
                <c:pt idx="87">
                  <c:v>42866</c:v>
                </c:pt>
                <c:pt idx="88">
                  <c:v>42867</c:v>
                </c:pt>
                <c:pt idx="89">
                  <c:v>42870</c:v>
                </c:pt>
                <c:pt idx="90">
                  <c:v>42871</c:v>
                </c:pt>
                <c:pt idx="91">
                  <c:v>42872</c:v>
                </c:pt>
                <c:pt idx="92">
                  <c:v>42873</c:v>
                </c:pt>
                <c:pt idx="93">
                  <c:v>42874</c:v>
                </c:pt>
                <c:pt idx="94">
                  <c:v>42877</c:v>
                </c:pt>
                <c:pt idx="95">
                  <c:v>42878</c:v>
                </c:pt>
                <c:pt idx="96">
                  <c:v>42879</c:v>
                </c:pt>
                <c:pt idx="97">
                  <c:v>42880</c:v>
                </c:pt>
                <c:pt idx="98">
                  <c:v>42881</c:v>
                </c:pt>
                <c:pt idx="99">
                  <c:v>42884</c:v>
                </c:pt>
                <c:pt idx="100">
                  <c:v>42885</c:v>
                </c:pt>
                <c:pt idx="101">
                  <c:v>42886</c:v>
                </c:pt>
                <c:pt idx="102">
                  <c:v>42887</c:v>
                </c:pt>
                <c:pt idx="103">
                  <c:v>42888</c:v>
                </c:pt>
                <c:pt idx="104">
                  <c:v>42891</c:v>
                </c:pt>
                <c:pt idx="105">
                  <c:v>42892</c:v>
                </c:pt>
                <c:pt idx="106">
                  <c:v>42893</c:v>
                </c:pt>
                <c:pt idx="107">
                  <c:v>42894</c:v>
                </c:pt>
                <c:pt idx="108">
                  <c:v>42895</c:v>
                </c:pt>
                <c:pt idx="109">
                  <c:v>42899</c:v>
                </c:pt>
                <c:pt idx="110">
                  <c:v>42900</c:v>
                </c:pt>
                <c:pt idx="111">
                  <c:v>42901</c:v>
                </c:pt>
                <c:pt idx="112">
                  <c:v>42902</c:v>
                </c:pt>
                <c:pt idx="113">
                  <c:v>42905</c:v>
                </c:pt>
                <c:pt idx="114">
                  <c:v>42906</c:v>
                </c:pt>
                <c:pt idx="115">
                  <c:v>42907</c:v>
                </c:pt>
                <c:pt idx="116">
                  <c:v>42908</c:v>
                </c:pt>
                <c:pt idx="117">
                  <c:v>42909</c:v>
                </c:pt>
                <c:pt idx="118">
                  <c:v>42912</c:v>
                </c:pt>
                <c:pt idx="119">
                  <c:v>42913</c:v>
                </c:pt>
                <c:pt idx="120">
                  <c:v>42914</c:v>
                </c:pt>
                <c:pt idx="121">
                  <c:v>42915</c:v>
                </c:pt>
                <c:pt idx="122">
                  <c:v>42916</c:v>
                </c:pt>
                <c:pt idx="123">
                  <c:v>42919</c:v>
                </c:pt>
                <c:pt idx="124">
                  <c:v>42920</c:v>
                </c:pt>
                <c:pt idx="125">
                  <c:v>42921</c:v>
                </c:pt>
                <c:pt idx="126">
                  <c:v>42922</c:v>
                </c:pt>
                <c:pt idx="127">
                  <c:v>42923</c:v>
                </c:pt>
                <c:pt idx="128">
                  <c:v>42926</c:v>
                </c:pt>
                <c:pt idx="129">
                  <c:v>42927</c:v>
                </c:pt>
                <c:pt idx="130">
                  <c:v>42928</c:v>
                </c:pt>
                <c:pt idx="131">
                  <c:v>42929</c:v>
                </c:pt>
                <c:pt idx="132">
                  <c:v>42930</c:v>
                </c:pt>
                <c:pt idx="133">
                  <c:v>42933</c:v>
                </c:pt>
                <c:pt idx="134">
                  <c:v>42934</c:v>
                </c:pt>
                <c:pt idx="135">
                  <c:v>42935</c:v>
                </c:pt>
                <c:pt idx="136">
                  <c:v>42936</c:v>
                </c:pt>
                <c:pt idx="137">
                  <c:v>42937</c:v>
                </c:pt>
                <c:pt idx="138">
                  <c:v>42940</c:v>
                </c:pt>
                <c:pt idx="139">
                  <c:v>42941</c:v>
                </c:pt>
                <c:pt idx="140">
                  <c:v>42942</c:v>
                </c:pt>
                <c:pt idx="141">
                  <c:v>42943</c:v>
                </c:pt>
                <c:pt idx="142">
                  <c:v>42944</c:v>
                </c:pt>
                <c:pt idx="143">
                  <c:v>42947</c:v>
                </c:pt>
                <c:pt idx="144">
                  <c:v>42948</c:v>
                </c:pt>
                <c:pt idx="145">
                  <c:v>42949</c:v>
                </c:pt>
                <c:pt idx="146">
                  <c:v>42950</c:v>
                </c:pt>
                <c:pt idx="147">
                  <c:v>42951</c:v>
                </c:pt>
                <c:pt idx="148">
                  <c:v>42954</c:v>
                </c:pt>
                <c:pt idx="149">
                  <c:v>42955</c:v>
                </c:pt>
                <c:pt idx="150">
                  <c:v>42956</c:v>
                </c:pt>
                <c:pt idx="151">
                  <c:v>42957</c:v>
                </c:pt>
                <c:pt idx="152">
                  <c:v>42958</c:v>
                </c:pt>
                <c:pt idx="153">
                  <c:v>42961</c:v>
                </c:pt>
                <c:pt idx="154">
                  <c:v>42962</c:v>
                </c:pt>
                <c:pt idx="155">
                  <c:v>42963</c:v>
                </c:pt>
                <c:pt idx="156">
                  <c:v>42964</c:v>
                </c:pt>
                <c:pt idx="157">
                  <c:v>42965</c:v>
                </c:pt>
                <c:pt idx="158">
                  <c:v>42968</c:v>
                </c:pt>
                <c:pt idx="159">
                  <c:v>42969</c:v>
                </c:pt>
                <c:pt idx="160">
                  <c:v>42970</c:v>
                </c:pt>
                <c:pt idx="161">
                  <c:v>42971</c:v>
                </c:pt>
                <c:pt idx="162">
                  <c:v>42972</c:v>
                </c:pt>
                <c:pt idx="163">
                  <c:v>42975</c:v>
                </c:pt>
                <c:pt idx="164">
                  <c:v>42976</c:v>
                </c:pt>
                <c:pt idx="165">
                  <c:v>42977</c:v>
                </c:pt>
                <c:pt idx="166">
                  <c:v>42978</c:v>
                </c:pt>
                <c:pt idx="167">
                  <c:v>42979</c:v>
                </c:pt>
                <c:pt idx="168">
                  <c:v>42982</c:v>
                </c:pt>
                <c:pt idx="169">
                  <c:v>42983</c:v>
                </c:pt>
                <c:pt idx="170">
                  <c:v>42984</c:v>
                </c:pt>
                <c:pt idx="171">
                  <c:v>42985</c:v>
                </c:pt>
                <c:pt idx="172">
                  <c:v>42986</c:v>
                </c:pt>
                <c:pt idx="173">
                  <c:v>42989</c:v>
                </c:pt>
                <c:pt idx="174">
                  <c:v>42990</c:v>
                </c:pt>
                <c:pt idx="175">
                  <c:v>42991</c:v>
                </c:pt>
                <c:pt idx="176">
                  <c:v>42992</c:v>
                </c:pt>
                <c:pt idx="177">
                  <c:v>42993</c:v>
                </c:pt>
                <c:pt idx="178">
                  <c:v>42996</c:v>
                </c:pt>
                <c:pt idx="179">
                  <c:v>42997</c:v>
                </c:pt>
                <c:pt idx="180">
                  <c:v>42998</c:v>
                </c:pt>
                <c:pt idx="181">
                  <c:v>42999</c:v>
                </c:pt>
                <c:pt idx="182">
                  <c:v>43000</c:v>
                </c:pt>
                <c:pt idx="183">
                  <c:v>43003</c:v>
                </c:pt>
                <c:pt idx="184">
                  <c:v>43004</c:v>
                </c:pt>
                <c:pt idx="185">
                  <c:v>43005</c:v>
                </c:pt>
                <c:pt idx="186">
                  <c:v>43006</c:v>
                </c:pt>
                <c:pt idx="187">
                  <c:v>43007</c:v>
                </c:pt>
                <c:pt idx="188">
                  <c:v>43010</c:v>
                </c:pt>
                <c:pt idx="189">
                  <c:v>43011</c:v>
                </c:pt>
                <c:pt idx="190">
                  <c:v>43012</c:v>
                </c:pt>
                <c:pt idx="191">
                  <c:v>43013</c:v>
                </c:pt>
                <c:pt idx="192">
                  <c:v>43014</c:v>
                </c:pt>
                <c:pt idx="193">
                  <c:v>43017</c:v>
                </c:pt>
                <c:pt idx="194">
                  <c:v>43018</c:v>
                </c:pt>
                <c:pt idx="195">
                  <c:v>43019</c:v>
                </c:pt>
                <c:pt idx="196">
                  <c:v>43020</c:v>
                </c:pt>
                <c:pt idx="197">
                  <c:v>43021</c:v>
                </c:pt>
                <c:pt idx="198">
                  <c:v>43024</c:v>
                </c:pt>
                <c:pt idx="199">
                  <c:v>43025</c:v>
                </c:pt>
                <c:pt idx="200">
                  <c:v>43026</c:v>
                </c:pt>
                <c:pt idx="201">
                  <c:v>43027</c:v>
                </c:pt>
                <c:pt idx="202">
                  <c:v>43028</c:v>
                </c:pt>
                <c:pt idx="203">
                  <c:v>43031</c:v>
                </c:pt>
                <c:pt idx="204">
                  <c:v>43032</c:v>
                </c:pt>
                <c:pt idx="205">
                  <c:v>43033</c:v>
                </c:pt>
                <c:pt idx="206">
                  <c:v>43034</c:v>
                </c:pt>
                <c:pt idx="207">
                  <c:v>43035</c:v>
                </c:pt>
                <c:pt idx="208">
                  <c:v>43038</c:v>
                </c:pt>
                <c:pt idx="209">
                  <c:v>43039</c:v>
                </c:pt>
                <c:pt idx="210">
                  <c:v>43040</c:v>
                </c:pt>
                <c:pt idx="211">
                  <c:v>43041</c:v>
                </c:pt>
                <c:pt idx="212">
                  <c:v>43042</c:v>
                </c:pt>
                <c:pt idx="213">
                  <c:v>43046</c:v>
                </c:pt>
                <c:pt idx="214">
                  <c:v>43047</c:v>
                </c:pt>
                <c:pt idx="215">
                  <c:v>43048</c:v>
                </c:pt>
                <c:pt idx="216">
                  <c:v>43049</c:v>
                </c:pt>
                <c:pt idx="217">
                  <c:v>43052</c:v>
                </c:pt>
                <c:pt idx="218">
                  <c:v>43053</c:v>
                </c:pt>
                <c:pt idx="219">
                  <c:v>43054</c:v>
                </c:pt>
                <c:pt idx="220">
                  <c:v>43055</c:v>
                </c:pt>
                <c:pt idx="221">
                  <c:v>43056</c:v>
                </c:pt>
                <c:pt idx="222">
                  <c:v>43059</c:v>
                </c:pt>
                <c:pt idx="223">
                  <c:v>43060</c:v>
                </c:pt>
                <c:pt idx="224">
                  <c:v>43061</c:v>
                </c:pt>
                <c:pt idx="225">
                  <c:v>43062</c:v>
                </c:pt>
                <c:pt idx="226">
                  <c:v>43063</c:v>
                </c:pt>
                <c:pt idx="227">
                  <c:v>43066</c:v>
                </c:pt>
                <c:pt idx="228">
                  <c:v>43067</c:v>
                </c:pt>
                <c:pt idx="229">
                  <c:v>43068</c:v>
                </c:pt>
                <c:pt idx="230">
                  <c:v>43069</c:v>
                </c:pt>
                <c:pt idx="231">
                  <c:v>43070</c:v>
                </c:pt>
                <c:pt idx="232">
                  <c:v>43073</c:v>
                </c:pt>
                <c:pt idx="233">
                  <c:v>43074</c:v>
                </c:pt>
                <c:pt idx="234">
                  <c:v>43075</c:v>
                </c:pt>
                <c:pt idx="235">
                  <c:v>43076</c:v>
                </c:pt>
                <c:pt idx="236">
                  <c:v>43077</c:v>
                </c:pt>
                <c:pt idx="237">
                  <c:v>43080</c:v>
                </c:pt>
                <c:pt idx="238">
                  <c:v>43081</c:v>
                </c:pt>
                <c:pt idx="239">
                  <c:v>43082</c:v>
                </c:pt>
                <c:pt idx="240">
                  <c:v>43083</c:v>
                </c:pt>
                <c:pt idx="241">
                  <c:v>43084</c:v>
                </c:pt>
                <c:pt idx="242">
                  <c:v>43087</c:v>
                </c:pt>
                <c:pt idx="243">
                  <c:v>43088</c:v>
                </c:pt>
                <c:pt idx="244">
                  <c:v>43089</c:v>
                </c:pt>
                <c:pt idx="245">
                  <c:v>43090</c:v>
                </c:pt>
                <c:pt idx="246">
                  <c:v>43091</c:v>
                </c:pt>
                <c:pt idx="247">
                  <c:v>43094</c:v>
                </c:pt>
                <c:pt idx="248">
                  <c:v>43095</c:v>
                </c:pt>
                <c:pt idx="249">
                  <c:v>43096</c:v>
                </c:pt>
                <c:pt idx="250">
                  <c:v>43097</c:v>
                </c:pt>
                <c:pt idx="251">
                  <c:v>43098</c:v>
                </c:pt>
                <c:pt idx="252">
                  <c:v>43103</c:v>
                </c:pt>
                <c:pt idx="253">
                  <c:v>43104</c:v>
                </c:pt>
                <c:pt idx="254">
                  <c:v>43105</c:v>
                </c:pt>
                <c:pt idx="255">
                  <c:v>43109</c:v>
                </c:pt>
                <c:pt idx="256">
                  <c:v>43110</c:v>
                </c:pt>
                <c:pt idx="257">
                  <c:v>43111</c:v>
                </c:pt>
                <c:pt idx="258">
                  <c:v>43112</c:v>
                </c:pt>
                <c:pt idx="259">
                  <c:v>43115</c:v>
                </c:pt>
                <c:pt idx="260">
                  <c:v>43116</c:v>
                </c:pt>
                <c:pt idx="261">
                  <c:v>43117</c:v>
                </c:pt>
                <c:pt idx="262">
                  <c:v>43118</c:v>
                </c:pt>
                <c:pt idx="263">
                  <c:v>43119</c:v>
                </c:pt>
                <c:pt idx="264">
                  <c:v>43122</c:v>
                </c:pt>
                <c:pt idx="265">
                  <c:v>43123</c:v>
                </c:pt>
                <c:pt idx="266">
                  <c:v>43124</c:v>
                </c:pt>
                <c:pt idx="267">
                  <c:v>43125</c:v>
                </c:pt>
                <c:pt idx="268">
                  <c:v>43126</c:v>
                </c:pt>
                <c:pt idx="269">
                  <c:v>43129</c:v>
                </c:pt>
                <c:pt idx="270">
                  <c:v>43130</c:v>
                </c:pt>
                <c:pt idx="271">
                  <c:v>43131</c:v>
                </c:pt>
                <c:pt idx="272">
                  <c:v>43132</c:v>
                </c:pt>
                <c:pt idx="273">
                  <c:v>43133</c:v>
                </c:pt>
                <c:pt idx="274">
                  <c:v>43136</c:v>
                </c:pt>
                <c:pt idx="275">
                  <c:v>43137</c:v>
                </c:pt>
                <c:pt idx="276">
                  <c:v>43138</c:v>
                </c:pt>
                <c:pt idx="277">
                  <c:v>43139</c:v>
                </c:pt>
                <c:pt idx="278">
                  <c:v>43140</c:v>
                </c:pt>
                <c:pt idx="279">
                  <c:v>43143</c:v>
                </c:pt>
                <c:pt idx="280">
                  <c:v>43144</c:v>
                </c:pt>
                <c:pt idx="281">
                  <c:v>43145</c:v>
                </c:pt>
                <c:pt idx="282">
                  <c:v>43146</c:v>
                </c:pt>
                <c:pt idx="283">
                  <c:v>43147</c:v>
                </c:pt>
                <c:pt idx="284">
                  <c:v>43150</c:v>
                </c:pt>
                <c:pt idx="285">
                  <c:v>43151</c:v>
                </c:pt>
                <c:pt idx="286">
                  <c:v>43152</c:v>
                </c:pt>
                <c:pt idx="287">
                  <c:v>43153</c:v>
                </c:pt>
                <c:pt idx="288">
                  <c:v>43157</c:v>
                </c:pt>
                <c:pt idx="289">
                  <c:v>43158</c:v>
                </c:pt>
                <c:pt idx="290">
                  <c:v>43159</c:v>
                </c:pt>
                <c:pt idx="291">
                  <c:v>43160</c:v>
                </c:pt>
                <c:pt idx="292">
                  <c:v>43161</c:v>
                </c:pt>
                <c:pt idx="293">
                  <c:v>43164</c:v>
                </c:pt>
                <c:pt idx="294">
                  <c:v>43165</c:v>
                </c:pt>
                <c:pt idx="295">
                  <c:v>43166</c:v>
                </c:pt>
                <c:pt idx="296">
                  <c:v>43168</c:v>
                </c:pt>
                <c:pt idx="297">
                  <c:v>43171</c:v>
                </c:pt>
                <c:pt idx="298">
                  <c:v>43172</c:v>
                </c:pt>
                <c:pt idx="299">
                  <c:v>43173</c:v>
                </c:pt>
                <c:pt idx="300">
                  <c:v>43174</c:v>
                </c:pt>
                <c:pt idx="301">
                  <c:v>43175</c:v>
                </c:pt>
                <c:pt idx="302">
                  <c:v>43178</c:v>
                </c:pt>
                <c:pt idx="303">
                  <c:v>43179</c:v>
                </c:pt>
                <c:pt idx="304">
                  <c:v>43180</c:v>
                </c:pt>
                <c:pt idx="305">
                  <c:v>43181</c:v>
                </c:pt>
                <c:pt idx="306">
                  <c:v>43182</c:v>
                </c:pt>
                <c:pt idx="307">
                  <c:v>43185</c:v>
                </c:pt>
                <c:pt idx="308">
                  <c:v>43186</c:v>
                </c:pt>
                <c:pt idx="309">
                  <c:v>43187</c:v>
                </c:pt>
                <c:pt idx="310">
                  <c:v>43188</c:v>
                </c:pt>
                <c:pt idx="311">
                  <c:v>43189</c:v>
                </c:pt>
                <c:pt idx="312">
                  <c:v>43192</c:v>
                </c:pt>
                <c:pt idx="313">
                  <c:v>43193</c:v>
                </c:pt>
                <c:pt idx="314">
                  <c:v>43194</c:v>
                </c:pt>
                <c:pt idx="315">
                  <c:v>43195</c:v>
                </c:pt>
                <c:pt idx="316">
                  <c:v>43196</c:v>
                </c:pt>
                <c:pt idx="317">
                  <c:v>43199</c:v>
                </c:pt>
                <c:pt idx="318">
                  <c:v>43200</c:v>
                </c:pt>
                <c:pt idx="319">
                  <c:v>43201</c:v>
                </c:pt>
                <c:pt idx="320">
                  <c:v>43202</c:v>
                </c:pt>
                <c:pt idx="321">
                  <c:v>43203</c:v>
                </c:pt>
                <c:pt idx="322">
                  <c:v>43206</c:v>
                </c:pt>
                <c:pt idx="323">
                  <c:v>43207</c:v>
                </c:pt>
                <c:pt idx="324">
                  <c:v>43208</c:v>
                </c:pt>
                <c:pt idx="325">
                  <c:v>43209</c:v>
                </c:pt>
                <c:pt idx="326">
                  <c:v>43210</c:v>
                </c:pt>
                <c:pt idx="327">
                  <c:v>43213</c:v>
                </c:pt>
                <c:pt idx="328">
                  <c:v>43214</c:v>
                </c:pt>
                <c:pt idx="329">
                  <c:v>43215</c:v>
                </c:pt>
                <c:pt idx="330">
                  <c:v>43216</c:v>
                </c:pt>
                <c:pt idx="331">
                  <c:v>43217</c:v>
                </c:pt>
                <c:pt idx="332">
                  <c:v>43218</c:v>
                </c:pt>
                <c:pt idx="333">
                  <c:v>43220</c:v>
                </c:pt>
                <c:pt idx="334">
                  <c:v>43222</c:v>
                </c:pt>
                <c:pt idx="335">
                  <c:v>43223</c:v>
                </c:pt>
                <c:pt idx="336">
                  <c:v>43224</c:v>
                </c:pt>
                <c:pt idx="337">
                  <c:v>43227</c:v>
                </c:pt>
                <c:pt idx="338">
                  <c:v>43228</c:v>
                </c:pt>
                <c:pt idx="339">
                  <c:v>43230</c:v>
                </c:pt>
                <c:pt idx="340">
                  <c:v>43231</c:v>
                </c:pt>
                <c:pt idx="341">
                  <c:v>43234</c:v>
                </c:pt>
                <c:pt idx="342">
                  <c:v>43235</c:v>
                </c:pt>
                <c:pt idx="343">
                  <c:v>43236</c:v>
                </c:pt>
                <c:pt idx="344">
                  <c:v>43237</c:v>
                </c:pt>
                <c:pt idx="345">
                  <c:v>43238</c:v>
                </c:pt>
                <c:pt idx="346">
                  <c:v>43241</c:v>
                </c:pt>
                <c:pt idx="347">
                  <c:v>43242</c:v>
                </c:pt>
                <c:pt idx="348">
                  <c:v>43243</c:v>
                </c:pt>
                <c:pt idx="349">
                  <c:v>43244</c:v>
                </c:pt>
                <c:pt idx="350">
                  <c:v>43245</c:v>
                </c:pt>
                <c:pt idx="351">
                  <c:v>43248</c:v>
                </c:pt>
                <c:pt idx="352">
                  <c:v>43249</c:v>
                </c:pt>
                <c:pt idx="353">
                  <c:v>43250</c:v>
                </c:pt>
                <c:pt idx="354">
                  <c:v>43251</c:v>
                </c:pt>
                <c:pt idx="355">
                  <c:v>43252</c:v>
                </c:pt>
                <c:pt idx="356">
                  <c:v>43255</c:v>
                </c:pt>
                <c:pt idx="357">
                  <c:v>43256</c:v>
                </c:pt>
                <c:pt idx="358">
                  <c:v>43257</c:v>
                </c:pt>
                <c:pt idx="359">
                  <c:v>43258</c:v>
                </c:pt>
                <c:pt idx="360">
                  <c:v>43259</c:v>
                </c:pt>
                <c:pt idx="361">
                  <c:v>43260</c:v>
                </c:pt>
                <c:pt idx="362">
                  <c:v>43262</c:v>
                </c:pt>
                <c:pt idx="363">
                  <c:v>43264</c:v>
                </c:pt>
                <c:pt idx="364">
                  <c:v>43265</c:v>
                </c:pt>
                <c:pt idx="365">
                  <c:v>43266</c:v>
                </c:pt>
                <c:pt idx="366">
                  <c:v>43269</c:v>
                </c:pt>
                <c:pt idx="367">
                  <c:v>43270</c:v>
                </c:pt>
                <c:pt idx="368">
                  <c:v>43271</c:v>
                </c:pt>
                <c:pt idx="369">
                  <c:v>43272</c:v>
                </c:pt>
                <c:pt idx="370">
                  <c:v>43273</c:v>
                </c:pt>
                <c:pt idx="371">
                  <c:v>43276</c:v>
                </c:pt>
                <c:pt idx="372">
                  <c:v>43277</c:v>
                </c:pt>
                <c:pt idx="373">
                  <c:v>43278</c:v>
                </c:pt>
                <c:pt idx="374">
                  <c:v>43279</c:v>
                </c:pt>
                <c:pt idx="375">
                  <c:v>43280</c:v>
                </c:pt>
                <c:pt idx="376">
                  <c:v>43283</c:v>
                </c:pt>
                <c:pt idx="377">
                  <c:v>43284</c:v>
                </c:pt>
                <c:pt idx="378">
                  <c:v>43285</c:v>
                </c:pt>
                <c:pt idx="379">
                  <c:v>43286</c:v>
                </c:pt>
                <c:pt idx="380">
                  <c:v>43287</c:v>
                </c:pt>
                <c:pt idx="381">
                  <c:v>43290</c:v>
                </c:pt>
                <c:pt idx="382">
                  <c:v>43291</c:v>
                </c:pt>
                <c:pt idx="383">
                  <c:v>43292</c:v>
                </c:pt>
                <c:pt idx="384">
                  <c:v>43293</c:v>
                </c:pt>
                <c:pt idx="385">
                  <c:v>43294</c:v>
                </c:pt>
                <c:pt idx="386">
                  <c:v>43297</c:v>
                </c:pt>
                <c:pt idx="387">
                  <c:v>43298</c:v>
                </c:pt>
                <c:pt idx="388">
                  <c:v>43299</c:v>
                </c:pt>
                <c:pt idx="389">
                  <c:v>43300</c:v>
                </c:pt>
                <c:pt idx="390">
                  <c:v>43301</c:v>
                </c:pt>
                <c:pt idx="391">
                  <c:v>43304</c:v>
                </c:pt>
                <c:pt idx="392">
                  <c:v>43305</c:v>
                </c:pt>
                <c:pt idx="393">
                  <c:v>43306</c:v>
                </c:pt>
                <c:pt idx="394">
                  <c:v>43307</c:v>
                </c:pt>
                <c:pt idx="395">
                  <c:v>43308</c:v>
                </c:pt>
                <c:pt idx="396">
                  <c:v>43311</c:v>
                </c:pt>
                <c:pt idx="397">
                  <c:v>43312</c:v>
                </c:pt>
                <c:pt idx="398">
                  <c:v>43313</c:v>
                </c:pt>
                <c:pt idx="399">
                  <c:v>43314</c:v>
                </c:pt>
                <c:pt idx="400">
                  <c:v>43315</c:v>
                </c:pt>
                <c:pt idx="401">
                  <c:v>43318</c:v>
                </c:pt>
                <c:pt idx="402">
                  <c:v>43319</c:v>
                </c:pt>
                <c:pt idx="403">
                  <c:v>43320</c:v>
                </c:pt>
                <c:pt idx="404">
                  <c:v>43321</c:v>
                </c:pt>
                <c:pt idx="405">
                  <c:v>43322</c:v>
                </c:pt>
                <c:pt idx="406">
                  <c:v>43325</c:v>
                </c:pt>
                <c:pt idx="407">
                  <c:v>43326</c:v>
                </c:pt>
                <c:pt idx="408">
                  <c:v>43327</c:v>
                </c:pt>
                <c:pt idx="409">
                  <c:v>43328</c:v>
                </c:pt>
                <c:pt idx="410">
                  <c:v>43329</c:v>
                </c:pt>
                <c:pt idx="411">
                  <c:v>43332</c:v>
                </c:pt>
                <c:pt idx="412">
                  <c:v>43333</c:v>
                </c:pt>
                <c:pt idx="413">
                  <c:v>43334</c:v>
                </c:pt>
                <c:pt idx="414">
                  <c:v>43335</c:v>
                </c:pt>
                <c:pt idx="415">
                  <c:v>43336</c:v>
                </c:pt>
                <c:pt idx="416">
                  <c:v>43339</c:v>
                </c:pt>
                <c:pt idx="417">
                  <c:v>43340</c:v>
                </c:pt>
                <c:pt idx="418">
                  <c:v>43341</c:v>
                </c:pt>
                <c:pt idx="419">
                  <c:v>43342</c:v>
                </c:pt>
                <c:pt idx="420">
                  <c:v>43343</c:v>
                </c:pt>
                <c:pt idx="421">
                  <c:v>43346</c:v>
                </c:pt>
                <c:pt idx="422">
                  <c:v>43347</c:v>
                </c:pt>
                <c:pt idx="423">
                  <c:v>43348</c:v>
                </c:pt>
                <c:pt idx="424">
                  <c:v>43349</c:v>
                </c:pt>
                <c:pt idx="425">
                  <c:v>43350</c:v>
                </c:pt>
                <c:pt idx="426">
                  <c:v>43353</c:v>
                </c:pt>
                <c:pt idx="427">
                  <c:v>43354</c:v>
                </c:pt>
                <c:pt idx="428">
                  <c:v>43355</c:v>
                </c:pt>
                <c:pt idx="429">
                  <c:v>43356</c:v>
                </c:pt>
                <c:pt idx="430">
                  <c:v>43357</c:v>
                </c:pt>
                <c:pt idx="431">
                  <c:v>43360</c:v>
                </c:pt>
                <c:pt idx="432">
                  <c:v>43361</c:v>
                </c:pt>
                <c:pt idx="433">
                  <c:v>43362</c:v>
                </c:pt>
                <c:pt idx="434">
                  <c:v>43363</c:v>
                </c:pt>
                <c:pt idx="435">
                  <c:v>43364</c:v>
                </c:pt>
                <c:pt idx="436">
                  <c:v>43367</c:v>
                </c:pt>
                <c:pt idx="437">
                  <c:v>43368</c:v>
                </c:pt>
                <c:pt idx="438">
                  <c:v>43369</c:v>
                </c:pt>
                <c:pt idx="439">
                  <c:v>43370</c:v>
                </c:pt>
                <c:pt idx="440">
                  <c:v>43371</c:v>
                </c:pt>
                <c:pt idx="441">
                  <c:v>43374</c:v>
                </c:pt>
                <c:pt idx="442">
                  <c:v>43375</c:v>
                </c:pt>
                <c:pt idx="443">
                  <c:v>43376</c:v>
                </c:pt>
                <c:pt idx="444">
                  <c:v>43377</c:v>
                </c:pt>
                <c:pt idx="445">
                  <c:v>43378</c:v>
                </c:pt>
                <c:pt idx="446">
                  <c:v>43381</c:v>
                </c:pt>
                <c:pt idx="447">
                  <c:v>43382</c:v>
                </c:pt>
                <c:pt idx="448">
                  <c:v>43383</c:v>
                </c:pt>
                <c:pt idx="449">
                  <c:v>43384</c:v>
                </c:pt>
                <c:pt idx="450">
                  <c:v>43385</c:v>
                </c:pt>
                <c:pt idx="451">
                  <c:v>43388</c:v>
                </c:pt>
                <c:pt idx="452">
                  <c:v>43389</c:v>
                </c:pt>
                <c:pt idx="453">
                  <c:v>43390</c:v>
                </c:pt>
                <c:pt idx="454">
                  <c:v>43391</c:v>
                </c:pt>
                <c:pt idx="455">
                  <c:v>43392</c:v>
                </c:pt>
                <c:pt idx="456">
                  <c:v>43395</c:v>
                </c:pt>
                <c:pt idx="457">
                  <c:v>43396</c:v>
                </c:pt>
                <c:pt idx="458">
                  <c:v>43397</c:v>
                </c:pt>
                <c:pt idx="459">
                  <c:v>43398</c:v>
                </c:pt>
                <c:pt idx="460">
                  <c:v>43399</c:v>
                </c:pt>
                <c:pt idx="461">
                  <c:v>43402</c:v>
                </c:pt>
                <c:pt idx="462">
                  <c:v>43403</c:v>
                </c:pt>
                <c:pt idx="463">
                  <c:v>43404</c:v>
                </c:pt>
                <c:pt idx="464">
                  <c:v>43405</c:v>
                </c:pt>
                <c:pt idx="465">
                  <c:v>43406</c:v>
                </c:pt>
                <c:pt idx="466">
                  <c:v>43410</c:v>
                </c:pt>
                <c:pt idx="467">
                  <c:v>43411</c:v>
                </c:pt>
                <c:pt idx="468">
                  <c:v>43412</c:v>
                </c:pt>
                <c:pt idx="469">
                  <c:v>43413</c:v>
                </c:pt>
                <c:pt idx="470">
                  <c:v>43416</c:v>
                </c:pt>
                <c:pt idx="471">
                  <c:v>43417</c:v>
                </c:pt>
                <c:pt idx="472">
                  <c:v>43418</c:v>
                </c:pt>
                <c:pt idx="473">
                  <c:v>43419</c:v>
                </c:pt>
                <c:pt idx="474">
                  <c:v>43420</c:v>
                </c:pt>
                <c:pt idx="475">
                  <c:v>43423</c:v>
                </c:pt>
                <c:pt idx="476">
                  <c:v>43424</c:v>
                </c:pt>
                <c:pt idx="477">
                  <c:v>43425</c:v>
                </c:pt>
                <c:pt idx="478">
                  <c:v>43426</c:v>
                </c:pt>
                <c:pt idx="479">
                  <c:v>43427</c:v>
                </c:pt>
                <c:pt idx="480">
                  <c:v>43430</c:v>
                </c:pt>
                <c:pt idx="481">
                  <c:v>43431</c:v>
                </c:pt>
                <c:pt idx="482">
                  <c:v>43432</c:v>
                </c:pt>
                <c:pt idx="483">
                  <c:v>43433</c:v>
                </c:pt>
              </c:numCache>
            </c:numRef>
          </c:cat>
          <c:val>
            <c:numRef>
              <c:f>'1.25.'!$B$8:$B$491</c:f>
              <c:numCache>
                <c:formatCode>0.00</c:formatCode>
                <c:ptCount val="484"/>
                <c:pt idx="0">
                  <c:v>8.424856702288519</c:v>
                </c:pt>
                <c:pt idx="1">
                  <c:v>8.4443309617781459</c:v>
                </c:pt>
                <c:pt idx="2">
                  <c:v>8.3732829134764764</c:v>
                </c:pt>
                <c:pt idx="3">
                  <c:v>8.349360386362914</c:v>
                </c:pt>
                <c:pt idx="4">
                  <c:v>8.2065320119270702</c:v>
                </c:pt>
                <c:pt idx="5">
                  <c:v>8.1328806637775521</c:v>
                </c:pt>
                <c:pt idx="6">
                  <c:v>8.1991955830980743</c:v>
                </c:pt>
                <c:pt idx="7">
                  <c:v>8.0768599578934239</c:v>
                </c:pt>
                <c:pt idx="8">
                  <c:v>8.0856020963709252</c:v>
                </c:pt>
                <c:pt idx="9">
                  <c:v>8.127098569936031</c:v>
                </c:pt>
                <c:pt idx="10">
                  <c:v>8.0996124544422408</c:v>
                </c:pt>
                <c:pt idx="11">
                  <c:v>8.132802256521531</c:v>
                </c:pt>
                <c:pt idx="12">
                  <c:v>8.1399989320240174</c:v>
                </c:pt>
                <c:pt idx="13">
                  <c:v>8.1861204912583752</c:v>
                </c:pt>
                <c:pt idx="14">
                  <c:v>8.2026264465353762</c:v>
                </c:pt>
                <c:pt idx="15">
                  <c:v>8.2519030206365862</c:v>
                </c:pt>
                <c:pt idx="16">
                  <c:v>8.3845240654320428</c:v>
                </c:pt>
                <c:pt idx="17">
                  <c:v>8.3730867909948437</c:v>
                </c:pt>
                <c:pt idx="18">
                  <c:v>8.2482579427840541</c:v>
                </c:pt>
                <c:pt idx="19">
                  <c:v>8.339546520309927</c:v>
                </c:pt>
                <c:pt idx="20">
                  <c:v>8.2568879517143969</c:v>
                </c:pt>
                <c:pt idx="21">
                  <c:v>8.2729830241839775</c:v>
                </c:pt>
                <c:pt idx="22">
                  <c:v>8.1681398286494566</c:v>
                </c:pt>
                <c:pt idx="23">
                  <c:v>8.1879088643553199</c:v>
                </c:pt>
                <c:pt idx="24">
                  <c:v>8.1773822598389287</c:v>
                </c:pt>
                <c:pt idx="25">
                  <c:v>8.2831161083857907</c:v>
                </c:pt>
                <c:pt idx="26">
                  <c:v>8.2559491897015835</c:v>
                </c:pt>
                <c:pt idx="27">
                  <c:v>8.1986456822168421</c:v>
                </c:pt>
                <c:pt idx="28">
                  <c:v>8.1564723598716018</c:v>
                </c:pt>
                <c:pt idx="29">
                  <c:v>8.1189337911292689</c:v>
                </c:pt>
                <c:pt idx="30">
                  <c:v>8.1243284993173237</c:v>
                </c:pt>
                <c:pt idx="31">
                  <c:v>8.1893480200434521</c:v>
                </c:pt>
                <c:pt idx="32">
                  <c:v>8.2312117681568662</c:v>
                </c:pt>
                <c:pt idx="33">
                  <c:v>8.2756123081718211</c:v>
                </c:pt>
                <c:pt idx="34">
                  <c:v>8.2905595989312353</c:v>
                </c:pt>
                <c:pt idx="35">
                  <c:v>8.3002845451774618</c:v>
                </c:pt>
                <c:pt idx="36">
                  <c:v>8.2895462418212986</c:v>
                </c:pt>
                <c:pt idx="37">
                  <c:v>8.3112104219212224</c:v>
                </c:pt>
                <c:pt idx="38">
                  <c:v>8.2909868920279628</c:v>
                </c:pt>
                <c:pt idx="39">
                  <c:v>8.3391819909546694</c:v>
                </c:pt>
                <c:pt idx="40">
                  <c:v>8.3140095580618301</c:v>
                </c:pt>
                <c:pt idx="41">
                  <c:v>8.3106056149757634</c:v>
                </c:pt>
                <c:pt idx="42">
                  <c:v>8.2771617561951718</c:v>
                </c:pt>
                <c:pt idx="43">
                  <c:v>8.2694886787379343</c:v>
                </c:pt>
                <c:pt idx="44">
                  <c:v>8.2278819770527534</c:v>
                </c:pt>
                <c:pt idx="45">
                  <c:v>8.241499481806569</c:v>
                </c:pt>
                <c:pt idx="46">
                  <c:v>8.1838107251717584</c:v>
                </c:pt>
                <c:pt idx="47">
                  <c:v>8.1608095537452296</c:v>
                </c:pt>
                <c:pt idx="48">
                  <c:v>8.1812123674736661</c:v>
                </c:pt>
                <c:pt idx="49">
                  <c:v>8.1334716892831551</c:v>
                </c:pt>
                <c:pt idx="50">
                  <c:v>8.0463072312863648</c:v>
                </c:pt>
                <c:pt idx="51">
                  <c:v>8.0243822932863917</c:v>
                </c:pt>
                <c:pt idx="52">
                  <c:v>8.0124849891894936</c:v>
                </c:pt>
                <c:pt idx="53">
                  <c:v>8.018733886508711</c:v>
                </c:pt>
                <c:pt idx="54">
                  <c:v>8.0888163242406783</c:v>
                </c:pt>
                <c:pt idx="55">
                  <c:v>8.0757378633540711</c:v>
                </c:pt>
                <c:pt idx="56">
                  <c:v>8.0542844543994416</c:v>
                </c:pt>
                <c:pt idx="57">
                  <c:v>8.0110511629495562</c:v>
                </c:pt>
                <c:pt idx="58">
                  <c:v>8.0179788410129191</c:v>
                </c:pt>
                <c:pt idx="59">
                  <c:v>8.0092721974575287</c:v>
                </c:pt>
                <c:pt idx="60">
                  <c:v>7.9448623288607578</c:v>
                </c:pt>
                <c:pt idx="61">
                  <c:v>7.9773790912728968</c:v>
                </c:pt>
                <c:pt idx="62">
                  <c:v>8.0110846604172679</c:v>
                </c:pt>
                <c:pt idx="63">
                  <c:v>7.9838388893420653</c:v>
                </c:pt>
                <c:pt idx="64">
                  <c:v>7.9681885483644521</c:v>
                </c:pt>
                <c:pt idx="65">
                  <c:v>7.917072330808983</c:v>
                </c:pt>
                <c:pt idx="66">
                  <c:v>7.9827455730169028</c:v>
                </c:pt>
                <c:pt idx="67">
                  <c:v>8.0226838009217492</c:v>
                </c:pt>
                <c:pt idx="68">
                  <c:v>8.0744768072150475</c:v>
                </c:pt>
                <c:pt idx="69">
                  <c:v>8.07586642552074</c:v>
                </c:pt>
                <c:pt idx="70">
                  <c:v>7.9968850390627502</c:v>
                </c:pt>
                <c:pt idx="71">
                  <c:v>7.9874554430262812</c:v>
                </c:pt>
                <c:pt idx="72">
                  <c:v>7.984255719770462</c:v>
                </c:pt>
                <c:pt idx="73">
                  <c:v>7.9983405002444155</c:v>
                </c:pt>
                <c:pt idx="74">
                  <c:v>7.9780035108566691</c:v>
                </c:pt>
                <c:pt idx="75">
                  <c:v>7.8803285870651765</c:v>
                </c:pt>
                <c:pt idx="76">
                  <c:v>7.8107729113219282</c:v>
                </c:pt>
                <c:pt idx="77">
                  <c:v>7.7711616775977923</c:v>
                </c:pt>
                <c:pt idx="78">
                  <c:v>7.7919427426633936</c:v>
                </c:pt>
                <c:pt idx="79">
                  <c:v>7.7854480665631831</c:v>
                </c:pt>
                <c:pt idx="80">
                  <c:v>7.7709790155487948</c:v>
                </c:pt>
                <c:pt idx="81">
                  <c:v>7.6668295551677321</c:v>
                </c:pt>
                <c:pt idx="82">
                  <c:v>7.6195599270293179</c:v>
                </c:pt>
                <c:pt idx="83">
                  <c:v>7.6374836896266451</c:v>
                </c:pt>
                <c:pt idx="84">
                  <c:v>7.7127996649061892</c:v>
                </c:pt>
                <c:pt idx="85">
                  <c:v>7.7407462657912651</c:v>
                </c:pt>
                <c:pt idx="86">
                  <c:v>7.6377636779507698</c:v>
                </c:pt>
                <c:pt idx="87">
                  <c:v>7.63986398731622</c:v>
                </c:pt>
                <c:pt idx="88">
                  <c:v>7.635668802204143</c:v>
                </c:pt>
                <c:pt idx="89">
                  <c:v>7.5576395975902599</c:v>
                </c:pt>
                <c:pt idx="90">
                  <c:v>7.60120515067082</c:v>
                </c:pt>
                <c:pt idx="91">
                  <c:v>7.6627275979192611</c:v>
                </c:pt>
                <c:pt idx="92">
                  <c:v>7.6478056296861885</c:v>
                </c:pt>
                <c:pt idx="93">
                  <c:v>7.5572774583921865</c:v>
                </c:pt>
                <c:pt idx="94">
                  <c:v>7.5502081526353404</c:v>
                </c:pt>
                <c:pt idx="95">
                  <c:v>7.5407351509346077</c:v>
                </c:pt>
                <c:pt idx="96">
                  <c:v>7.6049244849789366</c:v>
                </c:pt>
                <c:pt idx="97">
                  <c:v>7.6035981912458537</c:v>
                </c:pt>
                <c:pt idx="98">
                  <c:v>7.6747651362440772</c:v>
                </c:pt>
                <c:pt idx="99">
                  <c:v>7.6511005767232243</c:v>
                </c:pt>
                <c:pt idx="100">
                  <c:v>7.6893408051333036</c:v>
                </c:pt>
                <c:pt idx="101">
                  <c:v>7.7071524353658818</c:v>
                </c:pt>
                <c:pt idx="102">
                  <c:v>7.6105917464153841</c:v>
                </c:pt>
                <c:pt idx="103">
                  <c:v>7.6264092870649947</c:v>
                </c:pt>
                <c:pt idx="104">
                  <c:v>7.6941791625567246</c:v>
                </c:pt>
                <c:pt idx="105">
                  <c:v>7.6856219102654935</c:v>
                </c:pt>
                <c:pt idx="106">
                  <c:v>7.6869519391264296</c:v>
                </c:pt>
                <c:pt idx="107">
                  <c:v>7.6827228692954996</c:v>
                </c:pt>
                <c:pt idx="108">
                  <c:v>7.6743003290864475</c:v>
                </c:pt>
                <c:pt idx="109">
                  <c:v>7.6560097937895311</c:v>
                </c:pt>
                <c:pt idx="110">
                  <c:v>7.7053907772957295</c:v>
                </c:pt>
                <c:pt idx="111">
                  <c:v>7.8241317259864163</c:v>
                </c:pt>
                <c:pt idx="112">
                  <c:v>7.9075357803732649</c:v>
                </c:pt>
                <c:pt idx="113">
                  <c:v>7.9600733799336298</c:v>
                </c:pt>
                <c:pt idx="114">
                  <c:v>7.9622445341319459</c:v>
                </c:pt>
                <c:pt idx="115">
                  <c:v>7.9100900965614729</c:v>
                </c:pt>
                <c:pt idx="116">
                  <c:v>7.907105932214531</c:v>
                </c:pt>
                <c:pt idx="117">
                  <c:v>7.7681306402915364</c:v>
                </c:pt>
                <c:pt idx="118">
                  <c:v>7.7516013100718206</c:v>
                </c:pt>
                <c:pt idx="119">
                  <c:v>7.7589344995845577</c:v>
                </c:pt>
                <c:pt idx="120">
                  <c:v>7.7902299590602686</c:v>
                </c:pt>
                <c:pt idx="121">
                  <c:v>7.7945242065819764</c:v>
                </c:pt>
                <c:pt idx="122">
                  <c:v>7.7803355073460478</c:v>
                </c:pt>
                <c:pt idx="123">
                  <c:v>7.7925872487807366</c:v>
                </c:pt>
                <c:pt idx="124">
                  <c:v>7.7895989949220867</c:v>
                </c:pt>
                <c:pt idx="125">
                  <c:v>7.8913326584761254</c:v>
                </c:pt>
                <c:pt idx="126">
                  <c:v>7.9313300793103512</c:v>
                </c:pt>
                <c:pt idx="127">
                  <c:v>7.9900198787529186</c:v>
                </c:pt>
                <c:pt idx="128">
                  <c:v>7.9202650522957052</c:v>
                </c:pt>
                <c:pt idx="129">
                  <c:v>7.9604498508862864</c:v>
                </c:pt>
                <c:pt idx="130">
                  <c:v>7.8952098808149351</c:v>
                </c:pt>
                <c:pt idx="131">
                  <c:v>7.8526677465957651</c:v>
                </c:pt>
                <c:pt idx="132">
                  <c:v>7.8097145171425186</c:v>
                </c:pt>
                <c:pt idx="133">
                  <c:v>7.8304134558825789</c:v>
                </c:pt>
                <c:pt idx="134">
                  <c:v>7.8422331692032721</c:v>
                </c:pt>
                <c:pt idx="135">
                  <c:v>7.8448113124704788</c:v>
                </c:pt>
                <c:pt idx="136">
                  <c:v>7.8255698872686352</c:v>
                </c:pt>
                <c:pt idx="137">
                  <c:v>7.8394393805149454</c:v>
                </c:pt>
                <c:pt idx="138">
                  <c:v>7.9230677217982715</c:v>
                </c:pt>
                <c:pt idx="139">
                  <c:v>7.9171214712961735</c:v>
                </c:pt>
                <c:pt idx="140">
                  <c:v>7.8967572912458817</c:v>
                </c:pt>
                <c:pt idx="141">
                  <c:v>7.818616280284707</c:v>
                </c:pt>
                <c:pt idx="142">
                  <c:v>7.8277139139521168</c:v>
                </c:pt>
                <c:pt idx="143">
                  <c:v>7.8542180765122991</c:v>
                </c:pt>
                <c:pt idx="144">
                  <c:v>7.877427535089442</c:v>
                </c:pt>
                <c:pt idx="145">
                  <c:v>7.8934197020960939</c:v>
                </c:pt>
                <c:pt idx="146">
                  <c:v>7.8200332537829764</c:v>
                </c:pt>
                <c:pt idx="147">
                  <c:v>7.7469082415276826</c:v>
                </c:pt>
                <c:pt idx="148">
                  <c:v>7.7776719533283476</c:v>
                </c:pt>
                <c:pt idx="149">
                  <c:v>7.7830488310918655</c:v>
                </c:pt>
                <c:pt idx="150">
                  <c:v>7.8188688349090087</c:v>
                </c:pt>
                <c:pt idx="151">
                  <c:v>7.7970628610888992</c:v>
                </c:pt>
                <c:pt idx="152">
                  <c:v>7.7998901820078848</c:v>
                </c:pt>
                <c:pt idx="153">
                  <c:v>7.7797765954609188</c:v>
                </c:pt>
                <c:pt idx="154">
                  <c:v>7.7869381267597904</c:v>
                </c:pt>
                <c:pt idx="155">
                  <c:v>7.7973151252351158</c:v>
                </c:pt>
                <c:pt idx="156">
                  <c:v>7.8017150793262768</c:v>
                </c:pt>
                <c:pt idx="157">
                  <c:v>7.8116546538731679</c:v>
                </c:pt>
                <c:pt idx="158">
                  <c:v>7.8177426414127726</c:v>
                </c:pt>
                <c:pt idx="159">
                  <c:v>7.8248580633350828</c:v>
                </c:pt>
                <c:pt idx="160">
                  <c:v>7.8177279119475687</c:v>
                </c:pt>
                <c:pt idx="161">
                  <c:v>7.8297915479621727</c:v>
                </c:pt>
                <c:pt idx="162">
                  <c:v>7.8260330212002849</c:v>
                </c:pt>
                <c:pt idx="163">
                  <c:v>7.8136570532567609</c:v>
                </c:pt>
                <c:pt idx="164">
                  <c:v>7.852547142700316</c:v>
                </c:pt>
                <c:pt idx="165">
                  <c:v>7.8236060424184961</c:v>
                </c:pt>
                <c:pt idx="166">
                  <c:v>7.7642863214592914</c:v>
                </c:pt>
                <c:pt idx="167">
                  <c:v>7.714583981880808</c:v>
                </c:pt>
                <c:pt idx="168">
                  <c:v>7.7058558927570298</c:v>
                </c:pt>
                <c:pt idx="169">
                  <c:v>7.626263081683593</c:v>
                </c:pt>
                <c:pt idx="170">
                  <c:v>7.5493090887606584</c:v>
                </c:pt>
                <c:pt idx="171">
                  <c:v>7.5692746860956284</c:v>
                </c:pt>
                <c:pt idx="172">
                  <c:v>7.5588739201682076</c:v>
                </c:pt>
                <c:pt idx="173">
                  <c:v>7.5636253970661871</c:v>
                </c:pt>
                <c:pt idx="174">
                  <c:v>7.5923614809187745</c:v>
                </c:pt>
                <c:pt idx="175">
                  <c:v>7.5890801301997213</c:v>
                </c:pt>
                <c:pt idx="176">
                  <c:v>7.6011381766597275</c:v>
                </c:pt>
                <c:pt idx="177">
                  <c:v>7.5825308086832743</c:v>
                </c:pt>
                <c:pt idx="178">
                  <c:v>7.6263631795237208</c:v>
                </c:pt>
                <c:pt idx="179">
                  <c:v>7.6237775491466264</c:v>
                </c:pt>
                <c:pt idx="180">
                  <c:v>7.5980887270070241</c:v>
                </c:pt>
                <c:pt idx="181">
                  <c:v>7.6258185345316356</c:v>
                </c:pt>
                <c:pt idx="182">
                  <c:v>7.6289810162419647</c:v>
                </c:pt>
                <c:pt idx="183">
                  <c:v>7.6587313930588827</c:v>
                </c:pt>
                <c:pt idx="184">
                  <c:v>7.6956251807908327</c:v>
                </c:pt>
                <c:pt idx="185">
                  <c:v>7.7358512025137216</c:v>
                </c:pt>
                <c:pt idx="186">
                  <c:v>7.6878398756843334</c:v>
                </c:pt>
                <c:pt idx="187">
                  <c:v>7.64976297274782</c:v>
                </c:pt>
                <c:pt idx="188">
                  <c:v>7.6908284069506117</c:v>
                </c:pt>
                <c:pt idx="189">
                  <c:v>7.6872587045347496</c:v>
                </c:pt>
                <c:pt idx="190">
                  <c:v>7.6615086306491831</c:v>
                </c:pt>
                <c:pt idx="191">
                  <c:v>7.6407231928168118</c:v>
                </c:pt>
                <c:pt idx="192">
                  <c:v>7.6548799217391892</c:v>
                </c:pt>
                <c:pt idx="193">
                  <c:v>7.6757107770369029</c:v>
                </c:pt>
                <c:pt idx="194">
                  <c:v>7.6351937287339577</c:v>
                </c:pt>
                <c:pt idx="195">
                  <c:v>7.5973800219016008</c:v>
                </c:pt>
                <c:pt idx="196">
                  <c:v>7.5448013203987419</c:v>
                </c:pt>
                <c:pt idx="197">
                  <c:v>7.5476145648486916</c:v>
                </c:pt>
                <c:pt idx="198">
                  <c:v>7.5900785812649474</c:v>
                </c:pt>
                <c:pt idx="199">
                  <c:v>7.5928386281562066</c:v>
                </c:pt>
                <c:pt idx="200">
                  <c:v>7.5742954941143026</c:v>
                </c:pt>
                <c:pt idx="201">
                  <c:v>7.5665781339323557</c:v>
                </c:pt>
                <c:pt idx="202">
                  <c:v>7.6000215712517472</c:v>
                </c:pt>
                <c:pt idx="203">
                  <c:v>7.5913562222950315</c:v>
                </c:pt>
                <c:pt idx="204">
                  <c:v>7.6096212979598121</c:v>
                </c:pt>
                <c:pt idx="205">
                  <c:v>7.6118361796467138</c:v>
                </c:pt>
                <c:pt idx="206">
                  <c:v>7.6251853938539282</c:v>
                </c:pt>
                <c:pt idx="207">
                  <c:v>7.6462992948491015</c:v>
                </c:pt>
                <c:pt idx="208">
                  <c:v>7.620873276662298</c:v>
                </c:pt>
                <c:pt idx="209">
                  <c:v>7.6086543655442771</c:v>
                </c:pt>
                <c:pt idx="210">
                  <c:v>7.6231052420664858</c:v>
                </c:pt>
                <c:pt idx="211">
                  <c:v>7.6117880385605519</c:v>
                </c:pt>
                <c:pt idx="212">
                  <c:v>7.6545599658029984</c:v>
                </c:pt>
                <c:pt idx="213">
                  <c:v>7.6324088862472106</c:v>
                </c:pt>
                <c:pt idx="214">
                  <c:v>7.6658747291236997</c:v>
                </c:pt>
                <c:pt idx="215">
                  <c:v>7.6763554077304175</c:v>
                </c:pt>
                <c:pt idx="216">
                  <c:v>7.6853599612984889</c:v>
                </c:pt>
                <c:pt idx="217">
                  <c:v>7.7361353967425597</c:v>
                </c:pt>
                <c:pt idx="218">
                  <c:v>7.7682692521309438</c:v>
                </c:pt>
                <c:pt idx="219">
                  <c:v>7.7305969378455464</c:v>
                </c:pt>
                <c:pt idx="220">
                  <c:v>7.7131179278925321</c:v>
                </c:pt>
                <c:pt idx="221">
                  <c:v>7.7008582775300205</c:v>
                </c:pt>
                <c:pt idx="222">
                  <c:v>7.7243907508055987</c:v>
                </c:pt>
                <c:pt idx="223">
                  <c:v>7.7260281563016564</c:v>
                </c:pt>
                <c:pt idx="224">
                  <c:v>7.6800023772245929</c:v>
                </c:pt>
                <c:pt idx="225">
                  <c:v>7.6835851617924833</c:v>
                </c:pt>
                <c:pt idx="226">
                  <c:v>7.683345096938532</c:v>
                </c:pt>
                <c:pt idx="227">
                  <c:v>7.6631389432648689</c:v>
                </c:pt>
                <c:pt idx="228">
                  <c:v>7.6479726471962541</c:v>
                </c:pt>
                <c:pt idx="229">
                  <c:v>7.6584357340053533</c:v>
                </c:pt>
                <c:pt idx="230">
                  <c:v>7.6501014243091738</c:v>
                </c:pt>
                <c:pt idx="231">
                  <c:v>7.647322179235605</c:v>
                </c:pt>
                <c:pt idx="232">
                  <c:v>7.6737702801346295</c:v>
                </c:pt>
                <c:pt idx="233">
                  <c:v>7.6408194870194679</c:v>
                </c:pt>
                <c:pt idx="234">
                  <c:v>7.653562730165353</c:v>
                </c:pt>
                <c:pt idx="235">
                  <c:v>7.6464098983520135</c:v>
                </c:pt>
                <c:pt idx="236">
                  <c:v>7.6400931704879937</c:v>
                </c:pt>
                <c:pt idx="237">
                  <c:v>7.6436245535296043</c:v>
                </c:pt>
                <c:pt idx="238">
                  <c:v>7.6508162318701833</c:v>
                </c:pt>
                <c:pt idx="239">
                  <c:v>7.6496316151225541</c:v>
                </c:pt>
                <c:pt idx="240">
                  <c:v>7.652519725168494</c:v>
                </c:pt>
                <c:pt idx="241">
                  <c:v>7.6308815072797298</c:v>
                </c:pt>
                <c:pt idx="242">
                  <c:v>7.6373004878086181</c:v>
                </c:pt>
                <c:pt idx="243">
                  <c:v>7.6282536955981195</c:v>
                </c:pt>
                <c:pt idx="244">
                  <c:v>7.5922387338313913</c:v>
                </c:pt>
                <c:pt idx="245">
                  <c:v>7.6001802207728453</c:v>
                </c:pt>
                <c:pt idx="246">
                  <c:v>7.6281248706456362</c:v>
                </c:pt>
                <c:pt idx="247">
                  <c:v>7.6160528442145168</c:v>
                </c:pt>
                <c:pt idx="248">
                  <c:v>7.6274928672651621</c:v>
                </c:pt>
                <c:pt idx="249">
                  <c:v>7.6495106198474438</c:v>
                </c:pt>
                <c:pt idx="250">
                  <c:v>7.6617097366416651</c:v>
                </c:pt>
                <c:pt idx="251">
                  <c:v>7.6354097888615913</c:v>
                </c:pt>
                <c:pt idx="252">
                  <c:v>7.6256561045847215</c:v>
                </c:pt>
                <c:pt idx="253">
                  <c:v>7.580629316344579</c:v>
                </c:pt>
                <c:pt idx="254">
                  <c:v>7.5974604196090691</c:v>
                </c:pt>
                <c:pt idx="255">
                  <c:v>7.5539152699059864</c:v>
                </c:pt>
                <c:pt idx="256">
                  <c:v>7.5591014480245864</c:v>
                </c:pt>
                <c:pt idx="257">
                  <c:v>7.563178200343045</c:v>
                </c:pt>
                <c:pt idx="258">
                  <c:v>7.5241500918847404</c:v>
                </c:pt>
                <c:pt idx="259">
                  <c:v>7.486500916017258</c:v>
                </c:pt>
                <c:pt idx="260">
                  <c:v>7.5114734205532496</c:v>
                </c:pt>
                <c:pt idx="261">
                  <c:v>7.5122971523626116</c:v>
                </c:pt>
                <c:pt idx="262">
                  <c:v>7.5148628562786257</c:v>
                </c:pt>
                <c:pt idx="263">
                  <c:v>7.4691911282394718</c:v>
                </c:pt>
                <c:pt idx="264">
                  <c:v>7.5105081049760436</c:v>
                </c:pt>
                <c:pt idx="265">
                  <c:v>7.4702869059932064</c:v>
                </c:pt>
                <c:pt idx="266">
                  <c:v>7.4453356412826022</c:v>
                </c:pt>
                <c:pt idx="267">
                  <c:v>7.480091162324487</c:v>
                </c:pt>
                <c:pt idx="268">
                  <c:v>7.4742120288802774</c:v>
                </c:pt>
                <c:pt idx="269">
                  <c:v>7.4845791456920496</c:v>
                </c:pt>
                <c:pt idx="270">
                  <c:v>7.4180760842003313</c:v>
                </c:pt>
                <c:pt idx="271">
                  <c:v>7.3443974262406675</c:v>
                </c:pt>
                <c:pt idx="272">
                  <c:v>7.2897338263391509</c:v>
                </c:pt>
                <c:pt idx="273">
                  <c:v>7.2692714808659797</c:v>
                </c:pt>
                <c:pt idx="274">
                  <c:v>7.2406999998722021</c:v>
                </c:pt>
                <c:pt idx="275">
                  <c:v>7.2630306467859729</c:v>
                </c:pt>
                <c:pt idx="276">
                  <c:v>7.2009118928630267</c:v>
                </c:pt>
                <c:pt idx="277">
                  <c:v>7.2155324581900659</c:v>
                </c:pt>
                <c:pt idx="278">
                  <c:v>7.2277813534429525</c:v>
                </c:pt>
                <c:pt idx="279">
                  <c:v>7.2233961680292724</c:v>
                </c:pt>
                <c:pt idx="280">
                  <c:v>7.2501584346469592</c:v>
                </c:pt>
                <c:pt idx="281">
                  <c:v>7.2238756408926852</c:v>
                </c:pt>
                <c:pt idx="282">
                  <c:v>7.218307628743581</c:v>
                </c:pt>
                <c:pt idx="283">
                  <c:v>7.1498752329168136</c:v>
                </c:pt>
                <c:pt idx="284">
                  <c:v>7.1553836204861554</c:v>
                </c:pt>
                <c:pt idx="285">
                  <c:v>7.1740209265360066</c:v>
                </c:pt>
                <c:pt idx="286">
                  <c:v>7.1353618158088272</c:v>
                </c:pt>
                <c:pt idx="287">
                  <c:v>7.1476926326210499</c:v>
                </c:pt>
                <c:pt idx="288">
                  <c:v>7.1283210686618581</c:v>
                </c:pt>
                <c:pt idx="289">
                  <c:v>7.1684810318571657</c:v>
                </c:pt>
                <c:pt idx="290">
                  <c:v>7.1301791219079202</c:v>
                </c:pt>
                <c:pt idx="291">
                  <c:v>7.1878305373527018</c:v>
                </c:pt>
                <c:pt idx="292">
                  <c:v>7.1905089452576565</c:v>
                </c:pt>
                <c:pt idx="293">
                  <c:v>7.1832987391688086</c:v>
                </c:pt>
                <c:pt idx="294">
                  <c:v>7.1816795871122441</c:v>
                </c:pt>
                <c:pt idx="295">
                  <c:v>7.1622089343377437</c:v>
                </c:pt>
                <c:pt idx="296">
                  <c:v>7.1252355332694695</c:v>
                </c:pt>
                <c:pt idx="297">
                  <c:v>7.1866452255128443</c:v>
                </c:pt>
                <c:pt idx="298">
                  <c:v>7.1856575841884993</c:v>
                </c:pt>
                <c:pt idx="299">
                  <c:v>7.2073849974005233</c:v>
                </c:pt>
                <c:pt idx="300">
                  <c:v>7.2448666686368179</c:v>
                </c:pt>
                <c:pt idx="301">
                  <c:v>7.2374629862228312</c:v>
                </c:pt>
                <c:pt idx="302">
                  <c:v>7.2527377065791487</c:v>
                </c:pt>
                <c:pt idx="303">
                  <c:v>7.1975403196576915</c:v>
                </c:pt>
                <c:pt idx="304">
                  <c:v>7.1648644721220567</c:v>
                </c:pt>
                <c:pt idx="305">
                  <c:v>7.1308537032288566</c:v>
                </c:pt>
                <c:pt idx="306">
                  <c:v>7.1089246518903471</c:v>
                </c:pt>
                <c:pt idx="307">
                  <c:v>7.1449212834676645</c:v>
                </c:pt>
                <c:pt idx="308">
                  <c:v>7.1479122221283831</c:v>
                </c:pt>
                <c:pt idx="309">
                  <c:v>7.1546330246081258</c:v>
                </c:pt>
                <c:pt idx="310">
                  <c:v>7.1552787425609434</c:v>
                </c:pt>
                <c:pt idx="311">
                  <c:v>7.1440856940178996</c:v>
                </c:pt>
                <c:pt idx="312">
                  <c:v>7.1477369329993268</c:v>
                </c:pt>
                <c:pt idx="313">
                  <c:v>7.172899552579981</c:v>
                </c:pt>
                <c:pt idx="314">
                  <c:v>7.1426910810508328</c:v>
                </c:pt>
                <c:pt idx="315">
                  <c:v>7.1325361470247826</c:v>
                </c:pt>
                <c:pt idx="316">
                  <c:v>7.1585992189418413</c:v>
                </c:pt>
                <c:pt idx="317">
                  <c:v>7.4093880953585822</c:v>
                </c:pt>
                <c:pt idx="318">
                  <c:v>7.6756143792579898</c:v>
                </c:pt>
                <c:pt idx="319">
                  <c:v>7.5854597691017212</c:v>
                </c:pt>
                <c:pt idx="320">
                  <c:v>7.474185906809705</c:v>
                </c:pt>
                <c:pt idx="321">
                  <c:v>7.5463978302055867</c:v>
                </c:pt>
                <c:pt idx="322">
                  <c:v>7.5271733910891037</c:v>
                </c:pt>
                <c:pt idx="323">
                  <c:v>7.4628144614660838</c:v>
                </c:pt>
                <c:pt idx="324">
                  <c:v>7.4043301430479991</c:v>
                </c:pt>
                <c:pt idx="325">
                  <c:v>7.3554564666411748</c:v>
                </c:pt>
                <c:pt idx="326">
                  <c:v>7.37512903399411</c:v>
                </c:pt>
                <c:pt idx="327">
                  <c:v>7.4122345020953162</c:v>
                </c:pt>
                <c:pt idx="328">
                  <c:v>7.362387748472754</c:v>
                </c:pt>
                <c:pt idx="329">
                  <c:v>7.387343818239045</c:v>
                </c:pt>
                <c:pt idx="330">
                  <c:v>7.4256795465755587</c:v>
                </c:pt>
                <c:pt idx="331">
                  <c:v>7.3905477382018692</c:v>
                </c:pt>
                <c:pt idx="332">
                  <c:v>7.371101469377539</c:v>
                </c:pt>
                <c:pt idx="333">
                  <c:v>7.3745562263997746</c:v>
                </c:pt>
                <c:pt idx="334">
                  <c:v>7.3843169506202511</c:v>
                </c:pt>
                <c:pt idx="335">
                  <c:v>7.4498069710933414</c:v>
                </c:pt>
                <c:pt idx="336">
                  <c:v>7.4358258533107957</c:v>
                </c:pt>
                <c:pt idx="337">
                  <c:v>7.4602396651928915</c:v>
                </c:pt>
                <c:pt idx="338">
                  <c:v>7.5114250279904038</c:v>
                </c:pt>
                <c:pt idx="339">
                  <c:v>7.4778056720077082</c:v>
                </c:pt>
                <c:pt idx="340">
                  <c:v>7.4539842700612988</c:v>
                </c:pt>
                <c:pt idx="341">
                  <c:v>7.528098107737824</c:v>
                </c:pt>
                <c:pt idx="342">
                  <c:v>7.484667373037901</c:v>
                </c:pt>
                <c:pt idx="343">
                  <c:v>7.4680190871539089</c:v>
                </c:pt>
                <c:pt idx="344">
                  <c:v>7.4902770313059595</c:v>
                </c:pt>
                <c:pt idx="345">
                  <c:v>7.5779584346244322</c:v>
                </c:pt>
                <c:pt idx="346">
                  <c:v>7.5279599235762218</c:v>
                </c:pt>
                <c:pt idx="347">
                  <c:v>7.5413331224034383</c:v>
                </c:pt>
                <c:pt idx="348">
                  <c:v>7.4970387377082837</c:v>
                </c:pt>
                <c:pt idx="349">
                  <c:v>7.4568860093424005</c:v>
                </c:pt>
                <c:pt idx="350">
                  <c:v>7.4775926775039192</c:v>
                </c:pt>
                <c:pt idx="351">
                  <c:v>7.4623602553786528</c:v>
                </c:pt>
                <c:pt idx="352">
                  <c:v>7.4983429673951996</c:v>
                </c:pt>
                <c:pt idx="353">
                  <c:v>7.5116777407245419</c:v>
                </c:pt>
                <c:pt idx="354">
                  <c:v>7.5481182453397855</c:v>
                </c:pt>
                <c:pt idx="355">
                  <c:v>7.5011858790859698</c:v>
                </c:pt>
                <c:pt idx="356">
                  <c:v>7.4709483431031787</c:v>
                </c:pt>
                <c:pt idx="357">
                  <c:v>7.4870922964915154</c:v>
                </c:pt>
                <c:pt idx="358">
                  <c:v>7.5152551724641636</c:v>
                </c:pt>
                <c:pt idx="359">
                  <c:v>7.5479223724694178</c:v>
                </c:pt>
                <c:pt idx="360">
                  <c:v>7.6141427680398888</c:v>
                </c:pt>
                <c:pt idx="361">
                  <c:v>7.6194746420882753</c:v>
                </c:pt>
                <c:pt idx="362">
                  <c:v>7.579294416693183</c:v>
                </c:pt>
                <c:pt idx="363">
                  <c:v>7.679318195492657</c:v>
                </c:pt>
                <c:pt idx="364">
                  <c:v>7.6475213239390438</c:v>
                </c:pt>
                <c:pt idx="365">
                  <c:v>7.8195179029008965</c:v>
                </c:pt>
                <c:pt idx="366">
                  <c:v>7.9234872030715442</c:v>
                </c:pt>
                <c:pt idx="367">
                  <c:v>7.9148556662036462</c:v>
                </c:pt>
                <c:pt idx="368">
                  <c:v>7.7850073161789046</c:v>
                </c:pt>
                <c:pt idx="369">
                  <c:v>7.7665531183634728</c:v>
                </c:pt>
                <c:pt idx="370">
                  <c:v>7.7762304221377976</c:v>
                </c:pt>
                <c:pt idx="371">
                  <c:v>7.7685240270056291</c:v>
                </c:pt>
                <c:pt idx="372">
                  <c:v>7.8359854481899527</c:v>
                </c:pt>
                <c:pt idx="373">
                  <c:v>7.8701444976696067</c:v>
                </c:pt>
                <c:pt idx="374">
                  <c:v>7.8530760797734134</c:v>
                </c:pt>
                <c:pt idx="375">
                  <c:v>7.8317441783602995</c:v>
                </c:pt>
                <c:pt idx="376">
                  <c:v>7.8022029745804078</c:v>
                </c:pt>
                <c:pt idx="377">
                  <c:v>7.8222498139292274</c:v>
                </c:pt>
                <c:pt idx="378">
                  <c:v>7.8254271468624514</c:v>
                </c:pt>
                <c:pt idx="379">
                  <c:v>7.8230633384145598</c:v>
                </c:pt>
                <c:pt idx="380">
                  <c:v>7.8162606737610441</c:v>
                </c:pt>
                <c:pt idx="381">
                  <c:v>7.7323610723927461</c:v>
                </c:pt>
                <c:pt idx="382">
                  <c:v>7.7358580021627654</c:v>
                </c:pt>
                <c:pt idx="383">
                  <c:v>7.7138710188021875</c:v>
                </c:pt>
                <c:pt idx="384">
                  <c:v>7.6998898103108671</c:v>
                </c:pt>
                <c:pt idx="385">
                  <c:v>7.6755523552588079</c:v>
                </c:pt>
                <c:pt idx="386">
                  <c:v>7.7193095392868782</c:v>
                </c:pt>
                <c:pt idx="387">
                  <c:v>7.7680802657384973</c:v>
                </c:pt>
                <c:pt idx="388">
                  <c:v>7.7953554684724971</c:v>
                </c:pt>
                <c:pt idx="389">
                  <c:v>7.8308963152947442</c:v>
                </c:pt>
                <c:pt idx="390">
                  <c:v>7.8455304938743087</c:v>
                </c:pt>
                <c:pt idx="391">
                  <c:v>7.8353443303332604</c:v>
                </c:pt>
                <c:pt idx="392">
                  <c:v>7.8325651368908122</c:v>
                </c:pt>
                <c:pt idx="393">
                  <c:v>7.8596005932606063</c:v>
                </c:pt>
                <c:pt idx="394">
                  <c:v>7.8747581257604393</c:v>
                </c:pt>
                <c:pt idx="395">
                  <c:v>7.9294863132513429</c:v>
                </c:pt>
                <c:pt idx="396">
                  <c:v>7.8397219339485069</c:v>
                </c:pt>
                <c:pt idx="397">
                  <c:v>7.8058569953722845</c:v>
                </c:pt>
                <c:pt idx="398">
                  <c:v>7.8486102550327175</c:v>
                </c:pt>
                <c:pt idx="399">
                  <c:v>7.936223284122601</c:v>
                </c:pt>
                <c:pt idx="400">
                  <c:v>7.9340717327725407</c:v>
                </c:pt>
                <c:pt idx="401">
                  <c:v>7.987106700176815</c:v>
                </c:pt>
                <c:pt idx="402">
                  <c:v>7.9425067617601597</c:v>
                </c:pt>
                <c:pt idx="403">
                  <c:v>8.1722717869655348</c:v>
                </c:pt>
                <c:pt idx="404">
                  <c:v>8.3187879485249407</c:v>
                </c:pt>
                <c:pt idx="405">
                  <c:v>8.384392800967543</c:v>
                </c:pt>
                <c:pt idx="406">
                  <c:v>8.4921122047105335</c:v>
                </c:pt>
                <c:pt idx="407">
                  <c:v>8.4254613404597833</c:v>
                </c:pt>
                <c:pt idx="408">
                  <c:v>8.5693395609679026</c:v>
                </c:pt>
                <c:pt idx="409">
                  <c:v>8.5848670802423968</c:v>
                </c:pt>
                <c:pt idx="410">
                  <c:v>8.7790885771853908</c:v>
                </c:pt>
                <c:pt idx="411">
                  <c:v>8.7724107096756043</c:v>
                </c:pt>
                <c:pt idx="412">
                  <c:v>8.6926549082228401</c:v>
                </c:pt>
                <c:pt idx="413">
                  <c:v>8.7004965494896549</c:v>
                </c:pt>
                <c:pt idx="414">
                  <c:v>8.7714248669843684</c:v>
                </c:pt>
                <c:pt idx="415">
                  <c:v>8.7601480619526004</c:v>
                </c:pt>
                <c:pt idx="416">
                  <c:v>8.7446949507100626</c:v>
                </c:pt>
                <c:pt idx="417">
                  <c:v>8.7932063167430972</c:v>
                </c:pt>
                <c:pt idx="418">
                  <c:v>8.8301202872203</c:v>
                </c:pt>
                <c:pt idx="419">
                  <c:v>8.8560306019837896</c:v>
                </c:pt>
                <c:pt idx="420">
                  <c:v>8.8026546582292475</c:v>
                </c:pt>
                <c:pt idx="421">
                  <c:v>8.8169798634694541</c:v>
                </c:pt>
                <c:pt idx="422">
                  <c:v>8.9305089549908114</c:v>
                </c:pt>
                <c:pt idx="423">
                  <c:v>8.9982658691936557</c:v>
                </c:pt>
                <c:pt idx="424">
                  <c:v>9.3238769510548547</c:v>
                </c:pt>
                <c:pt idx="425">
                  <c:v>9.2894571654170708</c:v>
                </c:pt>
                <c:pt idx="426">
                  <c:v>9.2539866557644466</c:v>
                </c:pt>
                <c:pt idx="427">
                  <c:v>9.0191747691996458</c:v>
                </c:pt>
                <c:pt idx="428">
                  <c:v>8.9274005151576361</c:v>
                </c:pt>
                <c:pt idx="429">
                  <c:v>8.9061735848940273</c:v>
                </c:pt>
                <c:pt idx="430">
                  <c:v>8.9532490659685937</c:v>
                </c:pt>
                <c:pt idx="431">
                  <c:v>9.006305268948811</c:v>
                </c:pt>
                <c:pt idx="432">
                  <c:v>8.9507640411428788</c:v>
                </c:pt>
                <c:pt idx="433">
                  <c:v>8.8156961874848783</c:v>
                </c:pt>
                <c:pt idx="434">
                  <c:v>8.8046786505003194</c:v>
                </c:pt>
                <c:pt idx="435">
                  <c:v>8.8068671842044246</c:v>
                </c:pt>
                <c:pt idx="436">
                  <c:v>8.6887729583518212</c:v>
                </c:pt>
                <c:pt idx="437">
                  <c:v>8.7206220316519367</c:v>
                </c:pt>
                <c:pt idx="438">
                  <c:v>8.7285555504261545</c:v>
                </c:pt>
                <c:pt idx="439">
                  <c:v>8.6964488471821486</c:v>
                </c:pt>
                <c:pt idx="440">
                  <c:v>8.6605225511929387</c:v>
                </c:pt>
                <c:pt idx="441">
                  <c:v>8.6360713079850715</c:v>
                </c:pt>
                <c:pt idx="442">
                  <c:v>8.5864983593772823</c:v>
                </c:pt>
                <c:pt idx="443">
                  <c:v>8.6233972340888911</c:v>
                </c:pt>
                <c:pt idx="444">
                  <c:v>8.8217061261030025</c:v>
                </c:pt>
                <c:pt idx="445">
                  <c:v>8.7939705561613781</c:v>
                </c:pt>
                <c:pt idx="446">
                  <c:v>8.9839674613245499</c:v>
                </c:pt>
                <c:pt idx="447">
                  <c:v>8.9995863189961547</c:v>
                </c:pt>
                <c:pt idx="448">
                  <c:v>8.9490836087241732</c:v>
                </c:pt>
                <c:pt idx="449">
                  <c:v>9.0130565773596683</c:v>
                </c:pt>
                <c:pt idx="450">
                  <c:v>8.9238496298418504</c:v>
                </c:pt>
                <c:pt idx="451">
                  <c:v>8.7283614571996857</c:v>
                </c:pt>
                <c:pt idx="452">
                  <c:v>8.6913828347468858</c:v>
                </c:pt>
                <c:pt idx="453">
                  <c:v>8.6589368951865762</c:v>
                </c:pt>
                <c:pt idx="454">
                  <c:v>8.6864767564104994</c:v>
                </c:pt>
                <c:pt idx="455">
                  <c:v>8.6714283797639791</c:v>
                </c:pt>
                <c:pt idx="456">
                  <c:v>8.6127572860100088</c:v>
                </c:pt>
                <c:pt idx="457">
                  <c:v>8.6383039254126501</c:v>
                </c:pt>
                <c:pt idx="458">
                  <c:v>8.6556245175822166</c:v>
                </c:pt>
                <c:pt idx="459">
                  <c:v>8.6952638913565075</c:v>
                </c:pt>
                <c:pt idx="460">
                  <c:v>8.7129738142591062</c:v>
                </c:pt>
                <c:pt idx="461">
                  <c:v>8.6847398175874169</c:v>
                </c:pt>
                <c:pt idx="462">
                  <c:v>8.693008040544715</c:v>
                </c:pt>
                <c:pt idx="463">
                  <c:v>8.6805935207528773</c:v>
                </c:pt>
                <c:pt idx="464">
                  <c:v>8.6334385479157181</c:v>
                </c:pt>
                <c:pt idx="465">
                  <c:v>8.651778471284576</c:v>
                </c:pt>
                <c:pt idx="466">
                  <c:v>8.6852424871309175</c:v>
                </c:pt>
                <c:pt idx="467">
                  <c:v>8.7975733486757246</c:v>
                </c:pt>
                <c:pt idx="468">
                  <c:v>8.9252587072109257</c:v>
                </c:pt>
                <c:pt idx="469">
                  <c:v>9.0461280366534123</c:v>
                </c:pt>
                <c:pt idx="470">
                  <c:v>9.0842689140225641</c:v>
                </c:pt>
                <c:pt idx="471">
                  <c:v>9.1236686172668993</c:v>
                </c:pt>
                <c:pt idx="472">
                  <c:v>8.8305524206082175</c:v>
                </c:pt>
                <c:pt idx="473">
                  <c:v>8.7826619522153084</c:v>
                </c:pt>
                <c:pt idx="474">
                  <c:v>8.7869879505310546</c:v>
                </c:pt>
                <c:pt idx="475">
                  <c:v>8.8015032128995863</c:v>
                </c:pt>
                <c:pt idx="476">
                  <c:v>8.8359568962590682</c:v>
                </c:pt>
                <c:pt idx="477">
                  <c:v>8.7878889272534408</c:v>
                </c:pt>
                <c:pt idx="478">
                  <c:v>8.8487301925005646</c:v>
                </c:pt>
                <c:pt idx="479">
                  <c:v>8.8709285755834486</c:v>
                </c:pt>
                <c:pt idx="480">
                  <c:v>9.0612565504729403</c:v>
                </c:pt>
                <c:pt idx="481">
                  <c:v>8.9809847698114851</c:v>
                </c:pt>
                <c:pt idx="482">
                  <c:v>8.9540394520126068</c:v>
                </c:pt>
                <c:pt idx="483">
                  <c:v>8.8052758579884038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53922112"/>
        <c:axId val="453921720"/>
      </c:lineChart>
      <c:dateAx>
        <c:axId val="453922112"/>
        <c:scaling>
          <c:orientation val="minMax"/>
          <c:max val="43463"/>
        </c:scaling>
        <c:delete val="0"/>
        <c:axPos val="b"/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1720"/>
        <c:crosses val="autoZero"/>
        <c:auto val="0"/>
        <c:lblOffset val="100"/>
        <c:baseTimeUnit val="days"/>
        <c:majorUnit val="12"/>
        <c:majorTimeUnit val="months"/>
      </c:dateAx>
      <c:valAx>
        <c:axId val="453921720"/>
        <c:scaling>
          <c:orientation val="minMax"/>
          <c:min val="6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5392211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'1.26.'!$A$3</c:f>
          <c:strCache>
            <c:ptCount val="1"/>
            <c:pt idx="0">
              <c:v>Assessment of the tightness of long-term lending conditions by banks in 2018 Q3*</c:v>
            </c:pt>
          </c:strCache>
        </c:strRef>
      </c:tx>
      <c:layout>
        <c:manualLayout>
          <c:xMode val="edge"/>
          <c:yMode val="edge"/>
          <c:x val="0.12778426410170945"/>
          <c:y val="1.5667470366187024E-2"/>
        </c:manualLayout>
      </c:layout>
      <c:overlay val="0"/>
      <c:txPr>
        <a:bodyPr/>
        <a:lstStyle/>
        <a:p>
          <a:pPr algn="l">
            <a:defRPr sz="1200" b="1">
              <a:solidFill>
                <a:srgbClr val="1D1D1F"/>
              </a:solidFill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7081174531706109"/>
          <c:y val="0.11841399182033295"/>
          <c:w val="0.80166431487445733"/>
          <c:h val="0.65066450261620401"/>
        </c:manualLayout>
      </c:layout>
      <c:barChart>
        <c:barDir val="bar"/>
        <c:grouping val="stacked"/>
        <c:varyColors val="0"/>
        <c:ser>
          <c:idx val="0"/>
          <c:order val="0"/>
          <c:tx>
            <c:strRef>
              <c:f>'1.26.'!$A$8</c:f>
              <c:strCache>
                <c:ptCount val="1"/>
                <c:pt idx="0">
                  <c:v>Tight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strRef>
              <c:f>'1.26.'!$B$7:$E$7</c:f>
              <c:strCache>
                <c:ptCount val="4"/>
                <c:pt idx="0">
                  <c:v>Loans to large businesses</c:v>
                </c:pt>
                <c:pt idx="1">
                  <c:v>Loans to SMEs</c:v>
                </c:pt>
                <c:pt idx="2">
                  <c:v>Mortgage loans</c:v>
                </c:pt>
                <c:pt idx="3">
                  <c:v>Consumer loans</c:v>
                </c:pt>
              </c:strCache>
            </c:strRef>
          </c:cat>
          <c:val>
            <c:numRef>
              <c:f>'1.26.'!$B$8:$E$8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2.2727272727272729</c:v>
                </c:pt>
                <c:pt idx="3">
                  <c:v>0</c:v>
                </c:pt>
              </c:numCache>
            </c:numRef>
          </c:val>
        </c:ser>
        <c:ser>
          <c:idx val="1"/>
          <c:order val="1"/>
          <c:tx>
            <c:strRef>
              <c:f>'1.26.'!$A$9</c:f>
              <c:strCache>
                <c:ptCount val="1"/>
                <c:pt idx="0">
                  <c:v>Moderately tight</c:v>
                </c:pt>
              </c:strCache>
            </c:strRef>
          </c:tx>
          <c:spPr>
            <a:solidFill>
              <a:schemeClr val="accent2">
                <a:lumMod val="60000"/>
                <a:lumOff val="40000"/>
              </a:schemeClr>
            </a:solidFill>
          </c:spPr>
          <c:invertIfNegative val="0"/>
          <c:cat>
            <c:strRef>
              <c:f>'1.26.'!$B$7:$E$7</c:f>
              <c:strCache>
                <c:ptCount val="4"/>
                <c:pt idx="0">
                  <c:v>Loans to large businesses</c:v>
                </c:pt>
                <c:pt idx="1">
                  <c:v>Loans to SMEs</c:v>
                </c:pt>
                <c:pt idx="2">
                  <c:v>Mortgage loans</c:v>
                </c:pt>
                <c:pt idx="3">
                  <c:v>Consumer loans</c:v>
                </c:pt>
              </c:strCache>
            </c:strRef>
          </c:cat>
          <c:val>
            <c:numRef>
              <c:f>'1.26.'!$B$9:$E$9</c:f>
              <c:numCache>
                <c:formatCode>0.00</c:formatCode>
                <c:ptCount val="4"/>
                <c:pt idx="0">
                  <c:v>33.962264150943398</c:v>
                </c:pt>
                <c:pt idx="1">
                  <c:v>34.615384615384613</c:v>
                </c:pt>
                <c:pt idx="2">
                  <c:v>9.0909090909090917</c:v>
                </c:pt>
                <c:pt idx="3">
                  <c:v>14.814814814814815</c:v>
                </c:pt>
              </c:numCache>
            </c:numRef>
          </c:val>
        </c:ser>
        <c:ser>
          <c:idx val="2"/>
          <c:order val="2"/>
          <c:tx>
            <c:strRef>
              <c:f>'1.26.'!$A$10</c:f>
              <c:strCache>
                <c:ptCount val="1"/>
                <c:pt idx="0">
                  <c:v>Neutral</c:v>
                </c:pt>
              </c:strCache>
            </c:strRef>
          </c:tx>
          <c:spPr>
            <a:solidFill>
              <a:schemeClr val="bg1">
                <a:lumMod val="85000"/>
              </a:schemeClr>
            </a:solidFill>
          </c:spPr>
          <c:invertIfNegative val="0"/>
          <c:cat>
            <c:strRef>
              <c:f>'1.26.'!$B$7:$E$7</c:f>
              <c:strCache>
                <c:ptCount val="4"/>
                <c:pt idx="0">
                  <c:v>Loans to large businesses</c:v>
                </c:pt>
                <c:pt idx="1">
                  <c:v>Loans to SMEs</c:v>
                </c:pt>
                <c:pt idx="2">
                  <c:v>Mortgage loans</c:v>
                </c:pt>
                <c:pt idx="3">
                  <c:v>Consumer loans</c:v>
                </c:pt>
              </c:strCache>
            </c:strRef>
          </c:cat>
          <c:val>
            <c:numRef>
              <c:f>'1.26.'!$B$10:$E$10</c:f>
              <c:numCache>
                <c:formatCode>0.00</c:formatCode>
                <c:ptCount val="4"/>
                <c:pt idx="0">
                  <c:v>54.716981132075475</c:v>
                </c:pt>
                <c:pt idx="1">
                  <c:v>53.846153846153847</c:v>
                </c:pt>
                <c:pt idx="2">
                  <c:v>63.636363636363633</c:v>
                </c:pt>
                <c:pt idx="3">
                  <c:v>68.518518518518519</c:v>
                </c:pt>
              </c:numCache>
            </c:numRef>
          </c:val>
        </c:ser>
        <c:ser>
          <c:idx val="3"/>
          <c:order val="3"/>
          <c:tx>
            <c:strRef>
              <c:f>'1.26.'!$A$11</c:f>
              <c:strCache>
                <c:ptCount val="1"/>
                <c:pt idx="0">
                  <c:v>Moderately easy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strRef>
              <c:f>'1.26.'!$B$7:$E$7</c:f>
              <c:strCache>
                <c:ptCount val="4"/>
                <c:pt idx="0">
                  <c:v>Loans to large businesses</c:v>
                </c:pt>
                <c:pt idx="1">
                  <c:v>Loans to SMEs</c:v>
                </c:pt>
                <c:pt idx="2">
                  <c:v>Mortgage loans</c:v>
                </c:pt>
                <c:pt idx="3">
                  <c:v>Consumer loans</c:v>
                </c:pt>
              </c:strCache>
            </c:strRef>
          </c:cat>
          <c:val>
            <c:numRef>
              <c:f>'1.26.'!$B$11:$E$11</c:f>
              <c:numCache>
                <c:formatCode>0.00</c:formatCode>
                <c:ptCount val="4"/>
                <c:pt idx="0">
                  <c:v>11.320754716981131</c:v>
                </c:pt>
                <c:pt idx="1">
                  <c:v>11.538461538461538</c:v>
                </c:pt>
                <c:pt idx="2">
                  <c:v>25</c:v>
                </c:pt>
                <c:pt idx="3">
                  <c:v>16.666666666666668</c:v>
                </c:pt>
              </c:numCache>
            </c:numRef>
          </c:val>
        </c:ser>
        <c:ser>
          <c:idx val="4"/>
          <c:order val="4"/>
          <c:tx>
            <c:strRef>
              <c:f>'1.26.'!$A$12</c:f>
              <c:strCache>
                <c:ptCount val="1"/>
                <c:pt idx="0">
                  <c:v>Easy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strRef>
              <c:f>'1.26.'!$B$7:$E$7</c:f>
              <c:strCache>
                <c:ptCount val="4"/>
                <c:pt idx="0">
                  <c:v>Loans to large businesses</c:v>
                </c:pt>
                <c:pt idx="1">
                  <c:v>Loans to SMEs</c:v>
                </c:pt>
                <c:pt idx="2">
                  <c:v>Mortgage loans</c:v>
                </c:pt>
                <c:pt idx="3">
                  <c:v>Consumer loans</c:v>
                </c:pt>
              </c:strCache>
            </c:strRef>
          </c:cat>
          <c:val>
            <c:numRef>
              <c:f>'1.26.'!$B$12:$E$12</c:f>
              <c:numCache>
                <c:formatCode>0.00</c:formatCode>
                <c:ptCount val="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30"/>
        <c:overlap val="100"/>
        <c:axId val="453919368"/>
        <c:axId val="453919760"/>
      </c:barChart>
      <c:catAx>
        <c:axId val="453919368"/>
        <c:scaling>
          <c:orientation val="maxMin"/>
        </c:scaling>
        <c:delete val="0"/>
        <c:axPos val="l"/>
        <c:majorGridlines/>
        <c:numFmt formatCode="General" sourceLinked="0"/>
        <c:majorTickMark val="out"/>
        <c:minorTickMark val="none"/>
        <c:tickLblPos val="nextTo"/>
        <c:txPr>
          <a:bodyPr rot="0" vert="horz"/>
          <a:lstStyle/>
          <a:p>
            <a:pPr>
              <a:defRPr sz="1100">
                <a:solidFill>
                  <a:srgbClr val="1D1D1F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453919760"/>
        <c:crosses val="autoZero"/>
        <c:auto val="1"/>
        <c:lblAlgn val="ctr"/>
        <c:lblOffset val="100"/>
        <c:noMultiLvlLbl val="0"/>
      </c:catAx>
      <c:valAx>
        <c:axId val="453919760"/>
        <c:scaling>
          <c:orientation val="minMax"/>
          <c:max val="100"/>
        </c:scaling>
        <c:delete val="0"/>
        <c:axPos val="t"/>
        <c:majorGridlines/>
        <c:numFmt formatCode="0" sourceLinked="0"/>
        <c:majorTickMark val="none"/>
        <c:minorTickMark val="none"/>
        <c:tickLblPos val="high"/>
        <c:txPr>
          <a:bodyPr/>
          <a:lstStyle/>
          <a:p>
            <a:pPr>
              <a:defRPr sz="900">
                <a:solidFill>
                  <a:srgbClr val="1D1D1F"/>
                </a:solidFill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453919368"/>
        <c:crosses val="autoZero"/>
        <c:crossBetween val="between"/>
        <c:majorUnit val="10"/>
      </c:valAx>
    </c:plotArea>
    <c:legend>
      <c:legendPos val="b"/>
      <c:layout>
        <c:manualLayout>
          <c:xMode val="edge"/>
          <c:yMode val="edge"/>
          <c:x val="0.17960002419572857"/>
          <c:y val="0.83815880181220748"/>
          <c:w val="0.65984445856716611"/>
          <c:h val="4.2715715223097112E-2"/>
        </c:manualLayout>
      </c:layout>
      <c:overlay val="0"/>
      <c:txPr>
        <a:bodyPr/>
        <a:lstStyle/>
        <a:p>
          <a:pPr>
            <a:defRPr sz="1200">
              <a:solidFill>
                <a:srgbClr val="1D1D1F"/>
              </a:solidFill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/>
  </c:printSettings>
  <c:userShapes r:id="rId1"/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'1.27.'!$A$3</c:f>
          <c:strCache>
            <c:ptCount val="1"/>
            <c:pt idx="0">
              <c:v>Annual growth in bank deposits</c:v>
            </c:pt>
          </c:strCache>
        </c:strRef>
      </c:tx>
      <c:layout>
        <c:manualLayout>
          <c:xMode val="edge"/>
          <c:yMode val="edge"/>
          <c:x val="0.3033292323828376"/>
          <c:y val="1.2819053558899196E-2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10024409652665563"/>
          <c:y val="0.14773333333333336"/>
          <c:w val="0.87674936942005088"/>
          <c:h val="0.54638261458193638"/>
        </c:manualLayout>
      </c:layout>
      <c:lineChart>
        <c:grouping val="standard"/>
        <c:varyColors val="0"/>
        <c:ser>
          <c:idx val="0"/>
          <c:order val="0"/>
          <c:tx>
            <c:strRef>
              <c:f>'1.27.'!$B$6</c:f>
              <c:strCache>
                <c:ptCount val="1"/>
                <c:pt idx="0">
                  <c:v>Household ruble deposits</c:v>
                </c:pt>
              </c:strCache>
            </c:strRef>
          </c:tx>
          <c:spPr>
            <a:ln w="28575" cap="rnd">
              <a:solidFill>
                <a:schemeClr val="tx2"/>
              </a:solidFill>
              <a:round/>
            </a:ln>
            <a:effectLst/>
          </c:spPr>
          <c:marker>
            <c:symbol val="none"/>
          </c:marker>
          <c:cat>
            <c:numRef>
              <c:f>'1.27.'!$A$7:$A$53</c:f>
              <c:numCache>
                <c:formatCode>m/d/yyyy</c:formatCode>
                <c:ptCount val="4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</c:numCache>
            </c:numRef>
          </c:cat>
          <c:val>
            <c:numRef>
              <c:f>'1.27.'!$B$7:$B$53</c:f>
              <c:numCache>
                <c:formatCode>General</c:formatCode>
                <c:ptCount val="47"/>
                <c:pt idx="0">
                  <c:v>-2.0889706432686728</c:v>
                </c:pt>
                <c:pt idx="1">
                  <c:v>0.64153642428390611</c:v>
                </c:pt>
                <c:pt idx="2">
                  <c:v>2.798888853936421</c:v>
                </c:pt>
                <c:pt idx="3">
                  <c:v>6.5731712957596944</c:v>
                </c:pt>
                <c:pt idx="4">
                  <c:v>7.4162422890879043</c:v>
                </c:pt>
                <c:pt idx="5">
                  <c:v>7.8550375449156773</c:v>
                </c:pt>
                <c:pt idx="6">
                  <c:v>8.0973559987013601</c:v>
                </c:pt>
                <c:pt idx="7">
                  <c:v>8.6819187169479903</c:v>
                </c:pt>
                <c:pt idx="8">
                  <c:v>7.7040835606585034</c:v>
                </c:pt>
                <c:pt idx="9">
                  <c:v>8.654264450159932</c:v>
                </c:pt>
                <c:pt idx="10">
                  <c:v>9.8976449690164827</c:v>
                </c:pt>
                <c:pt idx="11">
                  <c:v>11.459790309537521</c:v>
                </c:pt>
                <c:pt idx="12">
                  <c:v>19.624315326092368</c:v>
                </c:pt>
                <c:pt idx="13">
                  <c:v>17.930893089900835</c:v>
                </c:pt>
                <c:pt idx="14">
                  <c:v>16.738011039149072</c:v>
                </c:pt>
                <c:pt idx="15">
                  <c:v>16.238644952896596</c:v>
                </c:pt>
                <c:pt idx="16">
                  <c:v>15.378554983927906</c:v>
                </c:pt>
                <c:pt idx="17">
                  <c:v>15.735591842846052</c:v>
                </c:pt>
                <c:pt idx="18">
                  <c:v>15.681012305984222</c:v>
                </c:pt>
                <c:pt idx="19">
                  <c:v>14.910897082237007</c:v>
                </c:pt>
                <c:pt idx="20">
                  <c:v>15.470858807556521</c:v>
                </c:pt>
                <c:pt idx="21">
                  <c:v>15.029620917426879</c:v>
                </c:pt>
                <c:pt idx="22">
                  <c:v>14.590408239925722</c:v>
                </c:pt>
                <c:pt idx="23">
                  <c:v>14.475061371005049</c:v>
                </c:pt>
                <c:pt idx="24">
                  <c:v>12.67472820477813</c:v>
                </c:pt>
                <c:pt idx="25">
                  <c:v>14.919446498743172</c:v>
                </c:pt>
                <c:pt idx="26">
                  <c:v>14.608703631815034</c:v>
                </c:pt>
                <c:pt idx="27">
                  <c:v>13.987995778949758</c:v>
                </c:pt>
                <c:pt idx="28">
                  <c:v>12.372501701760964</c:v>
                </c:pt>
                <c:pt idx="29">
                  <c:v>12.084229936329027</c:v>
                </c:pt>
                <c:pt idx="30">
                  <c:v>12.578284548604724</c:v>
                </c:pt>
                <c:pt idx="31">
                  <c:v>11.794673806567069</c:v>
                </c:pt>
                <c:pt idx="32">
                  <c:v>11.326162135882512</c:v>
                </c:pt>
                <c:pt idx="33">
                  <c:v>11.571906958531674</c:v>
                </c:pt>
                <c:pt idx="34">
                  <c:v>11.443540436782996</c:v>
                </c:pt>
                <c:pt idx="35">
                  <c:v>11.608834865663841</c:v>
                </c:pt>
                <c:pt idx="36">
                  <c:v>11.722695007629547</c:v>
                </c:pt>
                <c:pt idx="37">
                  <c:v>10.192105640619587</c:v>
                </c:pt>
                <c:pt idx="38">
                  <c:v>10.700869097902155</c:v>
                </c:pt>
                <c:pt idx="39">
                  <c:v>11.434412356566813</c:v>
                </c:pt>
                <c:pt idx="40">
                  <c:v>12.865194602607243</c:v>
                </c:pt>
                <c:pt idx="41">
                  <c:v>12.277270712187427</c:v>
                </c:pt>
                <c:pt idx="42">
                  <c:v>11.504552554764658</c:v>
                </c:pt>
                <c:pt idx="43">
                  <c:v>11.752070708009988</c:v>
                </c:pt>
                <c:pt idx="44">
                  <c:v>11.169423154366708</c:v>
                </c:pt>
                <c:pt idx="45">
                  <c:v>9.8748143006434965</c:v>
                </c:pt>
                <c:pt idx="46">
                  <c:v>10.365468623002471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'1.27.'!$C$6</c:f>
              <c:strCache>
                <c:ptCount val="1"/>
                <c:pt idx="0">
                  <c:v>Household FX deposits (in US dollar terms)</c:v>
                </c:pt>
              </c:strCache>
            </c:strRef>
          </c:tx>
          <c:spPr>
            <a:ln w="28575" cap="rnd">
              <a:solidFill>
                <a:schemeClr val="tx2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'1.27.'!$A$7:$A$53</c:f>
              <c:numCache>
                <c:formatCode>m/d/yyyy</c:formatCode>
                <c:ptCount val="4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</c:numCache>
            </c:numRef>
          </c:cat>
          <c:val>
            <c:numRef>
              <c:f>'1.27.'!$C$7:$C$53</c:f>
              <c:numCache>
                <c:formatCode>General</c:formatCode>
                <c:ptCount val="47"/>
                <c:pt idx="0">
                  <c:v>-4.6278927867468012</c:v>
                </c:pt>
                <c:pt idx="1">
                  <c:v>-8.7779759526798067</c:v>
                </c:pt>
                <c:pt idx="2">
                  <c:v>-10.147219750716197</c:v>
                </c:pt>
                <c:pt idx="3">
                  <c:v>-8.7575128119903862</c:v>
                </c:pt>
                <c:pt idx="4">
                  <c:v>-4.4204593685172489</c:v>
                </c:pt>
                <c:pt idx="5">
                  <c:v>-2.7667895135172205</c:v>
                </c:pt>
                <c:pt idx="6">
                  <c:v>-3.3512779207575449</c:v>
                </c:pt>
                <c:pt idx="7">
                  <c:v>-1.2670665261500402</c:v>
                </c:pt>
                <c:pt idx="8">
                  <c:v>1.7201811893012842</c:v>
                </c:pt>
                <c:pt idx="9">
                  <c:v>6.6774154920751894</c:v>
                </c:pt>
                <c:pt idx="10">
                  <c:v>4.7940300869461439</c:v>
                </c:pt>
                <c:pt idx="11">
                  <c:v>6.0315729362527382</c:v>
                </c:pt>
                <c:pt idx="12">
                  <c:v>8.6132023351661591</c:v>
                </c:pt>
                <c:pt idx="13">
                  <c:v>8.2472829143891637</c:v>
                </c:pt>
                <c:pt idx="14">
                  <c:v>6.2696804415124374</c:v>
                </c:pt>
                <c:pt idx="15">
                  <c:v>6.1294321093859683</c:v>
                </c:pt>
                <c:pt idx="16">
                  <c:v>3.1312141480063005</c:v>
                </c:pt>
                <c:pt idx="17">
                  <c:v>0.9808139451912945</c:v>
                </c:pt>
                <c:pt idx="18">
                  <c:v>0.82714270212043139</c:v>
                </c:pt>
                <c:pt idx="19">
                  <c:v>1.2334598254295281</c:v>
                </c:pt>
                <c:pt idx="20">
                  <c:v>1.2894653549774704</c:v>
                </c:pt>
                <c:pt idx="21">
                  <c:v>2.0949653982034411</c:v>
                </c:pt>
                <c:pt idx="22">
                  <c:v>1.7205870168138793</c:v>
                </c:pt>
                <c:pt idx="23">
                  <c:v>1.3133438969407996</c:v>
                </c:pt>
                <c:pt idx="24">
                  <c:v>0.8277306676622187</c:v>
                </c:pt>
                <c:pt idx="25">
                  <c:v>3.72438929518637</c:v>
                </c:pt>
                <c:pt idx="26">
                  <c:v>5.3678804412469194</c:v>
                </c:pt>
                <c:pt idx="27">
                  <c:v>3.5655713383750509</c:v>
                </c:pt>
                <c:pt idx="28">
                  <c:v>3.9248021268901256</c:v>
                </c:pt>
                <c:pt idx="29">
                  <c:v>3.6558350918013183</c:v>
                </c:pt>
                <c:pt idx="30">
                  <c:v>2.8759359840015319</c:v>
                </c:pt>
                <c:pt idx="31">
                  <c:v>1.3129181295898018</c:v>
                </c:pt>
                <c:pt idx="32">
                  <c:v>0.67918468532324194</c:v>
                </c:pt>
                <c:pt idx="33">
                  <c:v>-1.399213570403246</c:v>
                </c:pt>
                <c:pt idx="34">
                  <c:v>-2.3824704050089962</c:v>
                </c:pt>
                <c:pt idx="35">
                  <c:v>-1.8142533445773767</c:v>
                </c:pt>
                <c:pt idx="36">
                  <c:v>-1.6640106733886384</c:v>
                </c:pt>
                <c:pt idx="37">
                  <c:v>-0.83713462781113135</c:v>
                </c:pt>
                <c:pt idx="38">
                  <c:v>-1.5847365190136964</c:v>
                </c:pt>
                <c:pt idx="39">
                  <c:v>-2.3797005252045089</c:v>
                </c:pt>
                <c:pt idx="40">
                  <c:v>-7.2465747530891971</c:v>
                </c:pt>
                <c:pt idx="41">
                  <c:v>-7.9415426889608121</c:v>
                </c:pt>
                <c:pt idx="42">
                  <c:v>-7.9357581663184966</c:v>
                </c:pt>
                <c:pt idx="43">
                  <c:v>-6.173245489037738</c:v>
                </c:pt>
                <c:pt idx="44">
                  <c:v>-7.211079534357701</c:v>
                </c:pt>
                <c:pt idx="45">
                  <c:v>-7.2714511867878358</c:v>
                </c:pt>
                <c:pt idx="46">
                  <c:v>-7.0347409292983549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'1.27.'!$D$6</c:f>
              <c:strCache>
                <c:ptCount val="1"/>
                <c:pt idx="0">
                  <c:v>Corporate ruble deposits and current accounts</c:v>
                </c:pt>
              </c:strCache>
            </c:strRef>
          </c:tx>
          <c:spPr>
            <a:ln w="28575" cap="rnd">
              <a:solidFill>
                <a:srgbClr val="C00000"/>
              </a:solidFill>
              <a:round/>
            </a:ln>
            <a:effectLst/>
          </c:spPr>
          <c:marker>
            <c:symbol val="none"/>
          </c:marker>
          <c:cat>
            <c:numRef>
              <c:f>'1.27.'!$A$7:$A$53</c:f>
              <c:numCache>
                <c:formatCode>m/d/yyyy</c:formatCode>
                <c:ptCount val="4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</c:numCache>
            </c:numRef>
          </c:cat>
          <c:val>
            <c:numRef>
              <c:f>'1.27.'!$D$7:$D$53</c:f>
              <c:numCache>
                <c:formatCode>General</c:formatCode>
                <c:ptCount val="47"/>
                <c:pt idx="0">
                  <c:v>17.648452837871975</c:v>
                </c:pt>
                <c:pt idx="1">
                  <c:v>21.256715459800503</c:v>
                </c:pt>
                <c:pt idx="2">
                  <c:v>15.939732389975546</c:v>
                </c:pt>
                <c:pt idx="3">
                  <c:v>12.855116332702799</c:v>
                </c:pt>
                <c:pt idx="4">
                  <c:v>12.382186325514111</c:v>
                </c:pt>
                <c:pt idx="5">
                  <c:v>10.780280269555798</c:v>
                </c:pt>
                <c:pt idx="6">
                  <c:v>10.12222427467826</c:v>
                </c:pt>
                <c:pt idx="7">
                  <c:v>11.522301788071942</c:v>
                </c:pt>
                <c:pt idx="8">
                  <c:v>14.955776395895981</c:v>
                </c:pt>
                <c:pt idx="9">
                  <c:v>15.59870259450058</c:v>
                </c:pt>
                <c:pt idx="10">
                  <c:v>16.21870066298554</c:v>
                </c:pt>
                <c:pt idx="11">
                  <c:v>16.016677140817514</c:v>
                </c:pt>
                <c:pt idx="12">
                  <c:v>4.841266151867174</c:v>
                </c:pt>
                <c:pt idx="13">
                  <c:v>3.0666602911328278</c:v>
                </c:pt>
                <c:pt idx="14">
                  <c:v>4.9810117509583085</c:v>
                </c:pt>
                <c:pt idx="15">
                  <c:v>8.9059318827718226</c:v>
                </c:pt>
                <c:pt idx="16">
                  <c:v>10.440580374455166</c:v>
                </c:pt>
                <c:pt idx="17">
                  <c:v>11.424252150858782</c:v>
                </c:pt>
                <c:pt idx="18">
                  <c:v>12.29673053436362</c:v>
                </c:pt>
                <c:pt idx="19">
                  <c:v>11.215436168549054</c:v>
                </c:pt>
                <c:pt idx="20">
                  <c:v>9.1993839100056753</c:v>
                </c:pt>
                <c:pt idx="21">
                  <c:v>9.2826410996977629</c:v>
                </c:pt>
                <c:pt idx="22">
                  <c:v>8.5168733658870899</c:v>
                </c:pt>
                <c:pt idx="23">
                  <c:v>4.0238762702463182</c:v>
                </c:pt>
                <c:pt idx="24">
                  <c:v>3.4969323420304121</c:v>
                </c:pt>
                <c:pt idx="25">
                  <c:v>5.3066991983458767</c:v>
                </c:pt>
                <c:pt idx="26">
                  <c:v>8.3068149035897321</c:v>
                </c:pt>
                <c:pt idx="27">
                  <c:v>8.8999945184428988</c:v>
                </c:pt>
                <c:pt idx="28">
                  <c:v>7.0217056632820185</c:v>
                </c:pt>
                <c:pt idx="29">
                  <c:v>7.1414380777691688</c:v>
                </c:pt>
                <c:pt idx="30">
                  <c:v>7.5470128503651424</c:v>
                </c:pt>
                <c:pt idx="31">
                  <c:v>8.1577545267181648</c:v>
                </c:pt>
                <c:pt idx="32">
                  <c:v>6.8771607736855866</c:v>
                </c:pt>
                <c:pt idx="33">
                  <c:v>7.4428890995386299</c:v>
                </c:pt>
                <c:pt idx="34">
                  <c:v>7.403218169383452</c:v>
                </c:pt>
                <c:pt idx="35">
                  <c:v>11.355260169561232</c:v>
                </c:pt>
                <c:pt idx="36">
                  <c:v>17.495633131783684</c:v>
                </c:pt>
                <c:pt idx="37">
                  <c:v>13.714275967468348</c:v>
                </c:pt>
                <c:pt idx="38">
                  <c:v>10.231470198076176</c:v>
                </c:pt>
                <c:pt idx="39">
                  <c:v>11.287156342022776</c:v>
                </c:pt>
                <c:pt idx="40">
                  <c:v>12.399600238212383</c:v>
                </c:pt>
                <c:pt idx="41">
                  <c:v>10.63251890176069</c:v>
                </c:pt>
                <c:pt idx="42">
                  <c:v>14.030514191193898</c:v>
                </c:pt>
                <c:pt idx="43">
                  <c:v>12.754281596666628</c:v>
                </c:pt>
                <c:pt idx="44">
                  <c:v>16.208766778078164</c:v>
                </c:pt>
                <c:pt idx="45">
                  <c:v>14.664267191002445</c:v>
                </c:pt>
                <c:pt idx="46">
                  <c:v>17.311509363993771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'1.27.'!$E$6</c:f>
              <c:strCache>
                <c:ptCount val="1"/>
                <c:pt idx="0">
                  <c:v>Corporate FX deposits and current accounts (in US dollar terms)</c:v>
                </c:pt>
              </c:strCache>
            </c:strRef>
          </c:tx>
          <c:spPr>
            <a:ln w="28575" cap="rnd">
              <a:solidFill>
                <a:srgbClr val="C00000"/>
              </a:solidFill>
              <a:prstDash val="sysDash"/>
              <a:round/>
            </a:ln>
            <a:effectLst/>
          </c:spPr>
          <c:marker>
            <c:symbol val="none"/>
          </c:marker>
          <c:cat>
            <c:numRef>
              <c:f>'1.27.'!$A$7:$A$53</c:f>
              <c:numCache>
                <c:formatCode>m/d/yyyy</c:formatCode>
                <c:ptCount val="47"/>
                <c:pt idx="0">
                  <c:v>42005</c:v>
                </c:pt>
                <c:pt idx="1">
                  <c:v>42036</c:v>
                </c:pt>
                <c:pt idx="2">
                  <c:v>42064</c:v>
                </c:pt>
                <c:pt idx="3">
                  <c:v>42095</c:v>
                </c:pt>
                <c:pt idx="4">
                  <c:v>42125</c:v>
                </c:pt>
                <c:pt idx="5">
                  <c:v>42156</c:v>
                </c:pt>
                <c:pt idx="6">
                  <c:v>42186</c:v>
                </c:pt>
                <c:pt idx="7">
                  <c:v>42217</c:v>
                </c:pt>
                <c:pt idx="8">
                  <c:v>42248</c:v>
                </c:pt>
                <c:pt idx="9">
                  <c:v>42278</c:v>
                </c:pt>
                <c:pt idx="10">
                  <c:v>42309</c:v>
                </c:pt>
                <c:pt idx="11">
                  <c:v>42339</c:v>
                </c:pt>
                <c:pt idx="12">
                  <c:v>42370</c:v>
                </c:pt>
                <c:pt idx="13">
                  <c:v>42401</c:v>
                </c:pt>
                <c:pt idx="14">
                  <c:v>42430</c:v>
                </c:pt>
                <c:pt idx="15">
                  <c:v>42461</c:v>
                </c:pt>
                <c:pt idx="16">
                  <c:v>42491</c:v>
                </c:pt>
                <c:pt idx="17">
                  <c:v>42522</c:v>
                </c:pt>
                <c:pt idx="18">
                  <c:v>42552</c:v>
                </c:pt>
                <c:pt idx="19">
                  <c:v>42583</c:v>
                </c:pt>
                <c:pt idx="20">
                  <c:v>42614</c:v>
                </c:pt>
                <c:pt idx="21">
                  <c:v>42644</c:v>
                </c:pt>
                <c:pt idx="22">
                  <c:v>42675</c:v>
                </c:pt>
                <c:pt idx="23">
                  <c:v>42705</c:v>
                </c:pt>
                <c:pt idx="24">
                  <c:v>42736</c:v>
                </c:pt>
                <c:pt idx="25">
                  <c:v>42767</c:v>
                </c:pt>
                <c:pt idx="26">
                  <c:v>42795</c:v>
                </c:pt>
                <c:pt idx="27">
                  <c:v>42826</c:v>
                </c:pt>
                <c:pt idx="28">
                  <c:v>42856</c:v>
                </c:pt>
                <c:pt idx="29">
                  <c:v>42887</c:v>
                </c:pt>
                <c:pt idx="30">
                  <c:v>42917</c:v>
                </c:pt>
                <c:pt idx="31">
                  <c:v>42948</c:v>
                </c:pt>
                <c:pt idx="32">
                  <c:v>42979</c:v>
                </c:pt>
                <c:pt idx="33">
                  <c:v>43009</c:v>
                </c:pt>
                <c:pt idx="34">
                  <c:v>43040</c:v>
                </c:pt>
                <c:pt idx="35">
                  <c:v>43070</c:v>
                </c:pt>
                <c:pt idx="36">
                  <c:v>43101</c:v>
                </c:pt>
                <c:pt idx="37">
                  <c:v>43132</c:v>
                </c:pt>
                <c:pt idx="38">
                  <c:v>43160</c:v>
                </c:pt>
                <c:pt idx="39">
                  <c:v>43191</c:v>
                </c:pt>
                <c:pt idx="40">
                  <c:v>43221</c:v>
                </c:pt>
                <c:pt idx="41">
                  <c:v>43252</c:v>
                </c:pt>
                <c:pt idx="42">
                  <c:v>43282</c:v>
                </c:pt>
                <c:pt idx="43">
                  <c:v>43313</c:v>
                </c:pt>
                <c:pt idx="44">
                  <c:v>43344</c:v>
                </c:pt>
                <c:pt idx="45">
                  <c:v>43374</c:v>
                </c:pt>
                <c:pt idx="46">
                  <c:v>43405</c:v>
                </c:pt>
              </c:numCache>
            </c:numRef>
          </c:cat>
          <c:val>
            <c:numRef>
              <c:f>'1.27.'!$E$7:$E$53</c:f>
              <c:numCache>
                <c:formatCode>General</c:formatCode>
                <c:ptCount val="47"/>
                <c:pt idx="0">
                  <c:v>11.564105373943345</c:v>
                </c:pt>
                <c:pt idx="1">
                  <c:v>5.9479158976335711</c:v>
                </c:pt>
                <c:pt idx="2">
                  <c:v>2.1213748266553312</c:v>
                </c:pt>
                <c:pt idx="3">
                  <c:v>-3.5242403259965527</c:v>
                </c:pt>
                <c:pt idx="4">
                  <c:v>-3.8846356267758675</c:v>
                </c:pt>
                <c:pt idx="5">
                  <c:v>-9.2056881162972495</c:v>
                </c:pt>
                <c:pt idx="6">
                  <c:v>-4.2841418411643017</c:v>
                </c:pt>
                <c:pt idx="7">
                  <c:v>-3.8771657431673101</c:v>
                </c:pt>
                <c:pt idx="8">
                  <c:v>-2.6170737130641997</c:v>
                </c:pt>
                <c:pt idx="9">
                  <c:v>0.64420801559110785</c:v>
                </c:pt>
                <c:pt idx="10">
                  <c:v>-3.4674834597254955</c:v>
                </c:pt>
                <c:pt idx="11">
                  <c:v>-3.6029178577078214</c:v>
                </c:pt>
                <c:pt idx="12">
                  <c:v>-2.081025079147103</c:v>
                </c:pt>
                <c:pt idx="13">
                  <c:v>-1.4393623491215535</c:v>
                </c:pt>
                <c:pt idx="14">
                  <c:v>-0.72279500028650245</c:v>
                </c:pt>
                <c:pt idx="15">
                  <c:v>2.2670658179534842</c:v>
                </c:pt>
                <c:pt idx="16">
                  <c:v>2.119165832000669</c:v>
                </c:pt>
                <c:pt idx="17">
                  <c:v>4.0586610020856284</c:v>
                </c:pt>
                <c:pt idx="18">
                  <c:v>-1.1420780473650805</c:v>
                </c:pt>
                <c:pt idx="19">
                  <c:v>-4.5216856646847159</c:v>
                </c:pt>
                <c:pt idx="20">
                  <c:v>-5.1884258336779006</c:v>
                </c:pt>
                <c:pt idx="21">
                  <c:v>-9.5652596323907328</c:v>
                </c:pt>
                <c:pt idx="22">
                  <c:v>-10.364209853034934</c:v>
                </c:pt>
                <c:pt idx="23">
                  <c:v>-9.5698922249182203</c:v>
                </c:pt>
                <c:pt idx="24">
                  <c:v>-9.731527704739019</c:v>
                </c:pt>
                <c:pt idx="25">
                  <c:v>-5.9958642982022585</c:v>
                </c:pt>
                <c:pt idx="26">
                  <c:v>-7.1174650729042828</c:v>
                </c:pt>
                <c:pt idx="27">
                  <c:v>-8.0694765995073414</c:v>
                </c:pt>
                <c:pt idx="28">
                  <c:v>-10.161121745485636</c:v>
                </c:pt>
                <c:pt idx="29">
                  <c:v>-8.341878759740041</c:v>
                </c:pt>
                <c:pt idx="30">
                  <c:v>-8.0135512627320651</c:v>
                </c:pt>
                <c:pt idx="31">
                  <c:v>-1.504504476653401</c:v>
                </c:pt>
                <c:pt idx="32">
                  <c:v>-2.0905974404520355</c:v>
                </c:pt>
                <c:pt idx="33">
                  <c:v>-4.6105961153561026</c:v>
                </c:pt>
                <c:pt idx="34">
                  <c:v>-3.7633778480547053</c:v>
                </c:pt>
                <c:pt idx="35">
                  <c:v>-2.1021146920269129</c:v>
                </c:pt>
                <c:pt idx="36">
                  <c:v>-3.2481702251971778</c:v>
                </c:pt>
                <c:pt idx="37">
                  <c:v>-2.8330886426221502</c:v>
                </c:pt>
                <c:pt idx="38">
                  <c:v>-6.0290623505730112</c:v>
                </c:pt>
                <c:pt idx="39">
                  <c:v>-3.4272964462131017</c:v>
                </c:pt>
                <c:pt idx="40">
                  <c:v>-4.8614032697304914</c:v>
                </c:pt>
                <c:pt idx="41">
                  <c:v>-4.9280176226051298</c:v>
                </c:pt>
                <c:pt idx="42">
                  <c:v>-5.6535796226162116</c:v>
                </c:pt>
                <c:pt idx="43">
                  <c:v>-8.9688094141007202</c:v>
                </c:pt>
                <c:pt idx="44">
                  <c:v>-11.034631998028866</c:v>
                </c:pt>
                <c:pt idx="45">
                  <c:v>-4.9841292799443826</c:v>
                </c:pt>
                <c:pt idx="46">
                  <c:v>-6.3594460651257734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741768"/>
        <c:axId val="514741376"/>
      </c:lineChart>
      <c:dateAx>
        <c:axId val="514741768"/>
        <c:scaling>
          <c:orientation val="minMax"/>
        </c:scaling>
        <c:delete val="0"/>
        <c:axPos val="b"/>
        <c:majorGridlines/>
        <c:numFmt formatCode="m/d/yyyy" sourceLinked="1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0" vert="horz"/>
          <a:lstStyle/>
          <a:p>
            <a:pPr>
              <a:defRPr/>
            </a:pPr>
            <a:endParaRPr lang="ru-RU"/>
          </a:p>
        </c:txPr>
        <c:crossAx val="514741376"/>
        <c:crosses val="autoZero"/>
        <c:auto val="1"/>
        <c:lblOffset val="100"/>
        <c:baseTimeUnit val="months"/>
        <c:majorUnit val="6"/>
        <c:majorTimeUnit val="months"/>
      </c:dateAx>
      <c:valAx>
        <c:axId val="51474137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vert="horz"/>
          <a:lstStyle/>
          <a:p>
            <a:pPr>
              <a:defRPr/>
            </a:pPr>
            <a:endParaRPr lang="ru-RU"/>
          </a:p>
        </c:txPr>
        <c:crossAx val="51474176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"/>
          <c:y val="0.77411616489115331"/>
          <c:w val="1"/>
          <c:h val="0.16627599197159176"/>
        </c:manualLayout>
      </c:layout>
      <c:overlay val="0"/>
      <c:spPr>
        <a:noFill/>
        <a:ln>
          <a:noFill/>
        </a:ln>
        <a:effectLst/>
      </c:spPr>
      <c:txPr>
        <a:bodyPr rot="0" vert="horz"/>
        <a:lstStyle/>
        <a:p>
          <a:pPr>
            <a:defRPr/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1050"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'1.28.'!$A$3</c:f>
          <c:strCache>
            <c:ptCount val="1"/>
            <c:pt idx="0">
              <c:v>Interest rates on ruble operations in the Russian market</c:v>
            </c:pt>
          </c:strCache>
        </c:strRef>
      </c:tx>
      <c:layout>
        <c:manualLayout>
          <c:xMode val="edge"/>
          <c:yMode val="edge"/>
          <c:x val="0.26883545447432855"/>
          <c:y val="1.4558057336147345E-2"/>
        </c:manualLayout>
      </c:layout>
      <c:overlay val="0"/>
      <c:txPr>
        <a:bodyPr/>
        <a:lstStyle/>
        <a:p>
          <a:pPr>
            <a:defRPr sz="1400"/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0455861170554101E-2"/>
          <c:y val="0.12294902277078142"/>
          <c:w val="0.94415414232717243"/>
          <c:h val="0.55888302621966068"/>
        </c:manualLayout>
      </c:layout>
      <c:lineChart>
        <c:grouping val="standard"/>
        <c:varyColors val="0"/>
        <c:ser>
          <c:idx val="0"/>
          <c:order val="0"/>
          <c:tx>
            <c:strRef>
              <c:f>'1.28.'!$C$7</c:f>
              <c:strCache>
                <c:ptCount val="1"/>
                <c:pt idx="0">
                  <c:v>Short-term loans to non-financial organisations</c:v>
                </c:pt>
              </c:strCache>
            </c:strRef>
          </c:tx>
          <c:spPr>
            <a:ln>
              <a:solidFill>
                <a:schemeClr val="accent6"/>
              </a:solidFill>
            </a:ln>
          </c:spPr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'1.28.'!$C$8:$C$65</c:f>
              <c:numCache>
                <c:formatCode>General</c:formatCode>
                <c:ptCount val="58"/>
                <c:pt idx="0">
                  <c:v>9.15</c:v>
                </c:pt>
                <c:pt idx="1">
                  <c:v>9.43</c:v>
                </c:pt>
                <c:pt idx="2">
                  <c:v>10.29</c:v>
                </c:pt>
                <c:pt idx="3">
                  <c:v>10.53</c:v>
                </c:pt>
                <c:pt idx="4">
                  <c:v>10.6</c:v>
                </c:pt>
                <c:pt idx="5">
                  <c:v>10.68</c:v>
                </c:pt>
                <c:pt idx="6">
                  <c:v>10.69</c:v>
                </c:pt>
                <c:pt idx="7">
                  <c:v>10.56</c:v>
                </c:pt>
                <c:pt idx="8">
                  <c:v>10.62</c:v>
                </c:pt>
                <c:pt idx="9">
                  <c:v>10.79</c:v>
                </c:pt>
                <c:pt idx="10">
                  <c:v>11.97</c:v>
                </c:pt>
                <c:pt idx="11">
                  <c:v>18.309999999999999</c:v>
                </c:pt>
                <c:pt idx="12">
                  <c:v>19.86</c:v>
                </c:pt>
                <c:pt idx="13">
                  <c:v>18.14</c:v>
                </c:pt>
                <c:pt idx="14">
                  <c:v>17.91</c:v>
                </c:pt>
                <c:pt idx="15">
                  <c:v>17.170000000000002</c:v>
                </c:pt>
                <c:pt idx="16">
                  <c:v>16.02</c:v>
                </c:pt>
                <c:pt idx="17">
                  <c:v>15.51</c:v>
                </c:pt>
                <c:pt idx="18">
                  <c:v>14.65</c:v>
                </c:pt>
                <c:pt idx="19">
                  <c:v>14.24</c:v>
                </c:pt>
                <c:pt idx="20">
                  <c:v>13.97</c:v>
                </c:pt>
                <c:pt idx="21">
                  <c:v>13.58</c:v>
                </c:pt>
                <c:pt idx="22">
                  <c:v>13.75</c:v>
                </c:pt>
                <c:pt idx="23">
                  <c:v>13.8</c:v>
                </c:pt>
                <c:pt idx="24">
                  <c:v>13.37</c:v>
                </c:pt>
                <c:pt idx="25">
                  <c:v>13.41</c:v>
                </c:pt>
                <c:pt idx="26">
                  <c:v>13.24</c:v>
                </c:pt>
                <c:pt idx="27">
                  <c:v>13</c:v>
                </c:pt>
                <c:pt idx="28">
                  <c:v>13.06</c:v>
                </c:pt>
                <c:pt idx="29">
                  <c:v>12.71</c:v>
                </c:pt>
                <c:pt idx="30">
                  <c:v>12.44</c:v>
                </c:pt>
                <c:pt idx="31" formatCode="0.00">
                  <c:v>12.19</c:v>
                </c:pt>
                <c:pt idx="32" formatCode="0.00">
                  <c:v>12.06899926520043</c:v>
                </c:pt>
                <c:pt idx="33" formatCode="0.00">
                  <c:v>12.06613419527368</c:v>
                </c:pt>
                <c:pt idx="34" formatCode="0.00">
                  <c:v>11.71705515267131</c:v>
                </c:pt>
                <c:pt idx="35" formatCode="0.00">
                  <c:v>11.831916768899999</c:v>
                </c:pt>
                <c:pt idx="36" formatCode="0.00">
                  <c:v>11.613179929919999</c:v>
                </c:pt>
                <c:pt idx="37" formatCode="0.00">
                  <c:v>11.48248414153</c:v>
                </c:pt>
                <c:pt idx="38" formatCode="0.00">
                  <c:v>11.40569054106</c:v>
                </c:pt>
                <c:pt idx="39" formatCode="0.00">
                  <c:v>11.022473055180001</c:v>
                </c:pt>
                <c:pt idx="40" formatCode="0.00">
                  <c:v>10.72145901893</c:v>
                </c:pt>
                <c:pt idx="41" formatCode="0.00">
                  <c:v>10.68187502124</c:v>
                </c:pt>
                <c:pt idx="42" formatCode="0.00">
                  <c:v>10.444889735669999</c:v>
                </c:pt>
                <c:pt idx="43" formatCode="0.00">
                  <c:v>10.40815047211</c:v>
                </c:pt>
                <c:pt idx="44" formatCode="0.00">
                  <c:v>10.02625654359</c:v>
                </c:pt>
                <c:pt idx="45" formatCode="0.00">
                  <c:v>9.81526095189</c:v>
                </c:pt>
                <c:pt idx="46" formatCode="0.00">
                  <c:v>9.6709689149500004</c:v>
                </c:pt>
                <c:pt idx="47" formatCode="0.00">
                  <c:v>9.4286225027399997</c:v>
                </c:pt>
                <c:pt idx="48" formatCode="0.00">
                  <c:v>9.1435094907599996</c:v>
                </c:pt>
                <c:pt idx="49" formatCode="0.00">
                  <c:v>8.8074084209700008</c:v>
                </c:pt>
                <c:pt idx="50" formatCode="0.00">
                  <c:v>8.7683384178099999</c:v>
                </c:pt>
                <c:pt idx="51" formatCode="0.00">
                  <c:v>8.6613233161899998</c:v>
                </c:pt>
                <c:pt idx="52" formatCode="0.00">
                  <c:v>8.75</c:v>
                </c:pt>
                <c:pt idx="53" formatCode="0.00">
                  <c:v>8.82</c:v>
                </c:pt>
                <c:pt idx="54" formatCode="0.00">
                  <c:v>8.75</c:v>
                </c:pt>
                <c:pt idx="55" formatCode="0.00">
                  <c:v>8.7200000000000006</c:v>
                </c:pt>
                <c:pt idx="56" formatCode="0.00">
                  <c:v>9</c:v>
                </c:pt>
                <c:pt idx="57" formatCode="0.00">
                  <c:v>8.8413000000000004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'1.28.'!$D$7</c:f>
              <c:strCache>
                <c:ptCount val="1"/>
                <c:pt idx="0">
                  <c:v>Long-term loans to non-financial organisations</c:v>
                </c:pt>
              </c:strCache>
            </c:strRef>
          </c:tx>
          <c:spPr>
            <a:ln>
              <a:solidFill>
                <a:schemeClr val="accent4"/>
              </a:solidFill>
            </a:ln>
          </c:spPr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'1.28.'!$D$8:$D$65</c:f>
              <c:numCache>
                <c:formatCode>General</c:formatCode>
                <c:ptCount val="58"/>
                <c:pt idx="0">
                  <c:v>10.64</c:v>
                </c:pt>
                <c:pt idx="1">
                  <c:v>11.11</c:v>
                </c:pt>
                <c:pt idx="2">
                  <c:v>10.6</c:v>
                </c:pt>
                <c:pt idx="3">
                  <c:v>10.97</c:v>
                </c:pt>
                <c:pt idx="4">
                  <c:v>11.23</c:v>
                </c:pt>
                <c:pt idx="5">
                  <c:v>11.67</c:v>
                </c:pt>
                <c:pt idx="6">
                  <c:v>11.92</c:v>
                </c:pt>
                <c:pt idx="7">
                  <c:v>11.83</c:v>
                </c:pt>
                <c:pt idx="8">
                  <c:v>12.05</c:v>
                </c:pt>
                <c:pt idx="9">
                  <c:v>12.24</c:v>
                </c:pt>
                <c:pt idx="10">
                  <c:v>12.56</c:v>
                </c:pt>
                <c:pt idx="11">
                  <c:v>12.94</c:v>
                </c:pt>
                <c:pt idx="12">
                  <c:v>15.09</c:v>
                </c:pt>
                <c:pt idx="13">
                  <c:v>16.36</c:v>
                </c:pt>
                <c:pt idx="14">
                  <c:v>16.45</c:v>
                </c:pt>
                <c:pt idx="15">
                  <c:v>15.8</c:v>
                </c:pt>
                <c:pt idx="16">
                  <c:v>16.25</c:v>
                </c:pt>
                <c:pt idx="17">
                  <c:v>15.12</c:v>
                </c:pt>
                <c:pt idx="18">
                  <c:v>14.87</c:v>
                </c:pt>
                <c:pt idx="19">
                  <c:v>14.58</c:v>
                </c:pt>
                <c:pt idx="20">
                  <c:v>14.19</c:v>
                </c:pt>
                <c:pt idx="21">
                  <c:v>14.39</c:v>
                </c:pt>
                <c:pt idx="22">
                  <c:v>14.17</c:v>
                </c:pt>
                <c:pt idx="23">
                  <c:v>12.95</c:v>
                </c:pt>
                <c:pt idx="24">
                  <c:v>13.67</c:v>
                </c:pt>
                <c:pt idx="25">
                  <c:v>13.32</c:v>
                </c:pt>
                <c:pt idx="26">
                  <c:v>13.78</c:v>
                </c:pt>
                <c:pt idx="27">
                  <c:v>13.88</c:v>
                </c:pt>
                <c:pt idx="28">
                  <c:v>13.97</c:v>
                </c:pt>
                <c:pt idx="29">
                  <c:v>13.67</c:v>
                </c:pt>
                <c:pt idx="30">
                  <c:v>12.97</c:v>
                </c:pt>
                <c:pt idx="31" formatCode="0.00">
                  <c:v>12.98</c:v>
                </c:pt>
                <c:pt idx="32" formatCode="0.00">
                  <c:v>12.75967642832765</c:v>
                </c:pt>
                <c:pt idx="33" formatCode="0.00">
                  <c:v>11.902027896338728</c:v>
                </c:pt>
                <c:pt idx="34" formatCode="0.00">
                  <c:v>11.81506215660483</c:v>
                </c:pt>
                <c:pt idx="35" formatCode="0.00">
                  <c:v>11.69749182044</c:v>
                </c:pt>
                <c:pt idx="36" formatCode="0.00">
                  <c:v>12.464124014859999</c:v>
                </c:pt>
                <c:pt idx="37" formatCode="0.00">
                  <c:v>11.66892013617</c:v>
                </c:pt>
                <c:pt idx="38" formatCode="0.00">
                  <c:v>11.447466222079999</c:v>
                </c:pt>
                <c:pt idx="39" formatCode="0.00">
                  <c:v>11.314168627939999</c:v>
                </c:pt>
                <c:pt idx="40" formatCode="0.00">
                  <c:v>10.98789269155</c:v>
                </c:pt>
                <c:pt idx="41" formatCode="0.00">
                  <c:v>10.355982491540001</c:v>
                </c:pt>
                <c:pt idx="42" formatCode="0.00">
                  <c:v>9.9798835534800006</c:v>
                </c:pt>
                <c:pt idx="43" formatCode="0.00">
                  <c:v>10.42269898762</c:v>
                </c:pt>
                <c:pt idx="44" formatCode="0.00">
                  <c:v>10.195213660669999</c:v>
                </c:pt>
                <c:pt idx="45" formatCode="0.00">
                  <c:v>9.8164621867800008</c:v>
                </c:pt>
                <c:pt idx="46" formatCode="0.00">
                  <c:v>9.7438488108199994</c:v>
                </c:pt>
                <c:pt idx="47" formatCode="0.00">
                  <c:v>9.4144709557200006</c:v>
                </c:pt>
                <c:pt idx="48" formatCode="0.00">
                  <c:v>8.6111745821699994</c:v>
                </c:pt>
                <c:pt idx="49" formatCode="0.00">
                  <c:v>9.2298517689599997</c:v>
                </c:pt>
                <c:pt idx="50" formatCode="0.00">
                  <c:v>9.2210405512999998</c:v>
                </c:pt>
                <c:pt idx="51" formatCode="0.00">
                  <c:v>8.5064509666599992</c:v>
                </c:pt>
                <c:pt idx="52" formatCode="0.00">
                  <c:v>8.61</c:v>
                </c:pt>
                <c:pt idx="53" formatCode="0.00">
                  <c:v>8.4499999999999993</c:v>
                </c:pt>
                <c:pt idx="54" formatCode="0.00">
                  <c:v>8.61</c:v>
                </c:pt>
                <c:pt idx="55" formatCode="0.00">
                  <c:v>9.0500000000000007</c:v>
                </c:pt>
                <c:pt idx="56" formatCode="0.00">
                  <c:v>9.24</c:v>
                </c:pt>
                <c:pt idx="57" formatCode="0.00">
                  <c:v>9.1646999999999998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'1.28.'!$E$7</c:f>
              <c:strCache>
                <c:ptCount val="1"/>
                <c:pt idx="0">
                  <c:v>Short-term household deposits</c:v>
                </c:pt>
              </c:strCache>
            </c:strRef>
          </c:tx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'1.28.'!$E$8:$E$65</c:f>
              <c:numCache>
                <c:formatCode>General</c:formatCode>
                <c:ptCount val="58"/>
                <c:pt idx="0">
                  <c:v>6.03</c:v>
                </c:pt>
                <c:pt idx="1">
                  <c:v>5.94</c:v>
                </c:pt>
                <c:pt idx="2">
                  <c:v>5.91</c:v>
                </c:pt>
                <c:pt idx="3">
                  <c:v>6.04</c:v>
                </c:pt>
                <c:pt idx="4">
                  <c:v>6.06</c:v>
                </c:pt>
                <c:pt idx="5">
                  <c:v>6.21</c:v>
                </c:pt>
                <c:pt idx="6">
                  <c:v>6.17</c:v>
                </c:pt>
                <c:pt idx="7">
                  <c:v>6.19</c:v>
                </c:pt>
                <c:pt idx="8">
                  <c:v>6.27</c:v>
                </c:pt>
                <c:pt idx="9">
                  <c:v>6.5</c:v>
                </c:pt>
                <c:pt idx="10">
                  <c:v>6.75</c:v>
                </c:pt>
                <c:pt idx="11">
                  <c:v>12.74</c:v>
                </c:pt>
                <c:pt idx="12">
                  <c:v>12.85</c:v>
                </c:pt>
                <c:pt idx="13">
                  <c:v>11.79</c:v>
                </c:pt>
                <c:pt idx="14">
                  <c:v>11.67</c:v>
                </c:pt>
                <c:pt idx="15">
                  <c:v>9.41</c:v>
                </c:pt>
                <c:pt idx="16">
                  <c:v>9.36</c:v>
                </c:pt>
                <c:pt idx="17">
                  <c:v>9.92</c:v>
                </c:pt>
                <c:pt idx="18">
                  <c:v>9.23</c:v>
                </c:pt>
                <c:pt idx="19">
                  <c:v>8.9600000000000009</c:v>
                </c:pt>
                <c:pt idx="20">
                  <c:v>8.9</c:v>
                </c:pt>
                <c:pt idx="21">
                  <c:v>7.21</c:v>
                </c:pt>
                <c:pt idx="22">
                  <c:v>7.79</c:v>
                </c:pt>
                <c:pt idx="23">
                  <c:v>8.83</c:v>
                </c:pt>
                <c:pt idx="24">
                  <c:v>8.5299999999999994</c:v>
                </c:pt>
                <c:pt idx="25">
                  <c:v>7.97</c:v>
                </c:pt>
                <c:pt idx="26">
                  <c:v>7.71</c:v>
                </c:pt>
                <c:pt idx="27">
                  <c:v>8.02</c:v>
                </c:pt>
                <c:pt idx="28">
                  <c:v>7.3</c:v>
                </c:pt>
                <c:pt idx="29">
                  <c:v>7.2</c:v>
                </c:pt>
                <c:pt idx="30">
                  <c:v>7.06</c:v>
                </c:pt>
                <c:pt idx="31" formatCode="0.00">
                  <c:v>7.05</c:v>
                </c:pt>
                <c:pt idx="32" formatCode="0.00">
                  <c:v>6.1769524972977496</c:v>
                </c:pt>
                <c:pt idx="33" formatCode="0.00">
                  <c:v>6.2204092396214596</c:v>
                </c:pt>
                <c:pt idx="34" formatCode="0.00">
                  <c:v>6.9985630056661901</c:v>
                </c:pt>
                <c:pt idx="35" formatCode="0.00">
                  <c:v>6.8957380064600002</c:v>
                </c:pt>
                <c:pt idx="36" formatCode="0.00">
                  <c:v>6.7681536165500003</c:v>
                </c:pt>
                <c:pt idx="37" formatCode="0.00">
                  <c:v>6.5397806894499997</c:v>
                </c:pt>
                <c:pt idx="38" formatCode="0.00">
                  <c:v>6.08118380253</c:v>
                </c:pt>
                <c:pt idx="39" formatCode="0.00">
                  <c:v>6.52378383842</c:v>
                </c:pt>
                <c:pt idx="40" formatCode="0.00">
                  <c:v>6.2790843504099998</c:v>
                </c:pt>
                <c:pt idx="41" formatCode="0.00">
                  <c:v>5.8814252353400001</c:v>
                </c:pt>
                <c:pt idx="42" formatCode="0.00">
                  <c:v>6.2770408525799999</c:v>
                </c:pt>
                <c:pt idx="43" formatCode="0.00">
                  <c:v>6.2763778440699998</c:v>
                </c:pt>
                <c:pt idx="44" formatCode="0.00">
                  <c:v>5.4420197692499999</c:v>
                </c:pt>
                <c:pt idx="45" formatCode="0.00">
                  <c:v>5.8624089360899996</c:v>
                </c:pt>
                <c:pt idx="46" formatCode="0.00">
                  <c:v>5.2785438675399998</c:v>
                </c:pt>
                <c:pt idx="47" formatCode="0.00">
                  <c:v>5.3755096522099999</c:v>
                </c:pt>
                <c:pt idx="48" formatCode="0.00">
                  <c:v>5.72</c:v>
                </c:pt>
                <c:pt idx="49" formatCode="0.00">
                  <c:v>5.57</c:v>
                </c:pt>
                <c:pt idx="50" formatCode="0.00">
                  <c:v>5.59</c:v>
                </c:pt>
                <c:pt idx="51" formatCode="0.00">
                  <c:v>5.39</c:v>
                </c:pt>
                <c:pt idx="52" formatCode="0.00">
                  <c:v>5.46</c:v>
                </c:pt>
                <c:pt idx="53" formatCode="0.00">
                  <c:v>5.2</c:v>
                </c:pt>
                <c:pt idx="54" formatCode="0.00">
                  <c:v>5.13</c:v>
                </c:pt>
                <c:pt idx="55" formatCode="0.00">
                  <c:v>5.04</c:v>
                </c:pt>
                <c:pt idx="56" formatCode="0.00">
                  <c:v>5.21</c:v>
                </c:pt>
                <c:pt idx="57" formatCode="0.00">
                  <c:v>5.6566999999999998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'1.28.'!$F$7</c:f>
              <c:strCache>
                <c:ptCount val="1"/>
                <c:pt idx="0">
                  <c:v>Long-term household deposits</c:v>
                </c:pt>
              </c:strCache>
            </c:strRef>
          </c:tx>
          <c:spPr>
            <a:ln>
              <a:solidFill>
                <a:schemeClr val="accent5"/>
              </a:solidFill>
            </a:ln>
          </c:spPr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'1.28.'!$F$8:$F$65</c:f>
              <c:numCache>
                <c:formatCode>General</c:formatCode>
                <c:ptCount val="58"/>
                <c:pt idx="0">
                  <c:v>7.33</c:v>
                </c:pt>
                <c:pt idx="1">
                  <c:v>7.3</c:v>
                </c:pt>
                <c:pt idx="2">
                  <c:v>7.17</c:v>
                </c:pt>
                <c:pt idx="3">
                  <c:v>7.56</c:v>
                </c:pt>
                <c:pt idx="4">
                  <c:v>7.78</c:v>
                </c:pt>
                <c:pt idx="5">
                  <c:v>7.72</c:v>
                </c:pt>
                <c:pt idx="6">
                  <c:v>7.8</c:v>
                </c:pt>
                <c:pt idx="7">
                  <c:v>7.89</c:v>
                </c:pt>
                <c:pt idx="8">
                  <c:v>8.02</c:v>
                </c:pt>
                <c:pt idx="9">
                  <c:v>8.15</c:v>
                </c:pt>
                <c:pt idx="10">
                  <c:v>8.41</c:v>
                </c:pt>
                <c:pt idx="11">
                  <c:v>11.74</c:v>
                </c:pt>
                <c:pt idx="12">
                  <c:v>13.11</c:v>
                </c:pt>
                <c:pt idx="13">
                  <c:v>11.46</c:v>
                </c:pt>
                <c:pt idx="14">
                  <c:v>11.08</c:v>
                </c:pt>
                <c:pt idx="15">
                  <c:v>10.74</c:v>
                </c:pt>
                <c:pt idx="16">
                  <c:v>10.29</c:v>
                </c:pt>
                <c:pt idx="17">
                  <c:v>10.220000000000001</c:v>
                </c:pt>
                <c:pt idx="18">
                  <c:v>9.52</c:v>
                </c:pt>
                <c:pt idx="19">
                  <c:v>9.25</c:v>
                </c:pt>
                <c:pt idx="20">
                  <c:v>9.2799999999999994</c:v>
                </c:pt>
                <c:pt idx="21">
                  <c:v>8.8699999999999992</c:v>
                </c:pt>
                <c:pt idx="22">
                  <c:v>8.8800000000000008</c:v>
                </c:pt>
                <c:pt idx="23">
                  <c:v>9.25</c:v>
                </c:pt>
                <c:pt idx="24">
                  <c:v>9.41</c:v>
                </c:pt>
                <c:pt idx="25">
                  <c:v>9.07</c:v>
                </c:pt>
                <c:pt idx="26">
                  <c:v>8.86</c:v>
                </c:pt>
                <c:pt idx="27">
                  <c:v>8.99</c:v>
                </c:pt>
                <c:pt idx="28">
                  <c:v>8.74</c:v>
                </c:pt>
                <c:pt idx="29">
                  <c:v>8.66</c:v>
                </c:pt>
                <c:pt idx="30">
                  <c:v>8.33</c:v>
                </c:pt>
                <c:pt idx="31" formatCode="0.00">
                  <c:v>8.1</c:v>
                </c:pt>
                <c:pt idx="32" formatCode="0.00">
                  <c:v>8.0887821814400507</c:v>
                </c:pt>
                <c:pt idx="33" formatCode="0.00">
                  <c:v>7.6453688399910495</c:v>
                </c:pt>
                <c:pt idx="34" formatCode="0.00">
                  <c:v>7.40405836846986</c:v>
                </c:pt>
                <c:pt idx="35" formatCode="0.00">
                  <c:v>7.5704547580800003</c:v>
                </c:pt>
                <c:pt idx="36" formatCode="0.00">
                  <c:v>7.8421981468600004</c:v>
                </c:pt>
                <c:pt idx="37" formatCode="0.00">
                  <c:v>7.2990799746199997</c:v>
                </c:pt>
                <c:pt idx="38" formatCode="0.00">
                  <c:v>7.16458333941</c:v>
                </c:pt>
                <c:pt idx="39" formatCode="0.00">
                  <c:v>7.1343990739800001</c:v>
                </c:pt>
                <c:pt idx="40" formatCode="0.00">
                  <c:v>6.9839239928700003</c:v>
                </c:pt>
                <c:pt idx="41" formatCode="0.00">
                  <c:v>6.7347791417899998</c:v>
                </c:pt>
                <c:pt idx="42" formatCode="0.00">
                  <c:v>6.8681568144099998</c:v>
                </c:pt>
                <c:pt idx="43" formatCode="0.00">
                  <c:v>6.8920384614900003</c:v>
                </c:pt>
                <c:pt idx="44" formatCode="0.00">
                  <c:v>6.7837078742200001</c:v>
                </c:pt>
                <c:pt idx="45" formatCode="0.00">
                  <c:v>6.2811083666599998</c:v>
                </c:pt>
                <c:pt idx="46" formatCode="0.00">
                  <c:v>6.9360746725300002</c:v>
                </c:pt>
                <c:pt idx="47" formatCode="0.00">
                  <c:v>6.39159795611</c:v>
                </c:pt>
                <c:pt idx="48" formatCode="0.00">
                  <c:v>6.66</c:v>
                </c:pt>
                <c:pt idx="49" formatCode="0.00">
                  <c:v>6.37</c:v>
                </c:pt>
                <c:pt idx="50" formatCode="0.00">
                  <c:v>6.21</c:v>
                </c:pt>
                <c:pt idx="51" formatCode="0.00">
                  <c:v>5.84</c:v>
                </c:pt>
                <c:pt idx="52" formatCode="0.00">
                  <c:v>5.98</c:v>
                </c:pt>
                <c:pt idx="53" formatCode="0.00">
                  <c:v>5.69</c:v>
                </c:pt>
                <c:pt idx="54" formatCode="0.00">
                  <c:v>5.73</c:v>
                </c:pt>
                <c:pt idx="55" formatCode="0.00">
                  <c:v>5.7</c:v>
                </c:pt>
                <c:pt idx="56" formatCode="0.00">
                  <c:v>6.02</c:v>
                </c:pt>
                <c:pt idx="57" formatCode="0.00">
                  <c:v>6.5570000000000004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'1.28.'!$G$7</c:f>
              <c:strCache>
                <c:ptCount val="1"/>
                <c:pt idx="0">
                  <c:v>Bank of Russia key rate</c:v>
                </c:pt>
              </c:strCache>
            </c:strRef>
          </c:tx>
          <c:spPr>
            <a:ln>
              <a:solidFill>
                <a:schemeClr val="accent2"/>
              </a:solidFill>
            </a:ln>
          </c:spPr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'1.28.'!$G$8:$G$65</c:f>
              <c:numCache>
                <c:formatCode>0.00</c:formatCode>
                <c:ptCount val="58"/>
                <c:pt idx="0">
                  <c:v>5.5</c:v>
                </c:pt>
                <c:pt idx="1">
                  <c:v>5.5</c:v>
                </c:pt>
                <c:pt idx="2">
                  <c:v>7</c:v>
                </c:pt>
                <c:pt idx="3">
                  <c:v>7.0681818181818183</c:v>
                </c:pt>
                <c:pt idx="4">
                  <c:v>7.5</c:v>
                </c:pt>
                <c:pt idx="5">
                  <c:v>7.5</c:v>
                </c:pt>
                <c:pt idx="6">
                  <c:v>7.5869565217391308</c:v>
                </c:pt>
                <c:pt idx="7">
                  <c:v>8</c:v>
                </c:pt>
                <c:pt idx="8">
                  <c:v>8</c:v>
                </c:pt>
                <c:pt idx="9">
                  <c:v>8</c:v>
                </c:pt>
                <c:pt idx="10">
                  <c:v>9.5</c:v>
                </c:pt>
                <c:pt idx="11">
                  <c:v>13.5</c:v>
                </c:pt>
                <c:pt idx="12">
                  <c:v>17</c:v>
                </c:pt>
                <c:pt idx="13">
                  <c:v>15</c:v>
                </c:pt>
                <c:pt idx="14">
                  <c:v>14.428571428571429</c:v>
                </c:pt>
                <c:pt idx="15">
                  <c:v>14</c:v>
                </c:pt>
                <c:pt idx="16">
                  <c:v>12.5</c:v>
                </c:pt>
                <c:pt idx="17">
                  <c:v>11.976190476190476</c:v>
                </c:pt>
                <c:pt idx="18">
                  <c:v>11.5</c:v>
                </c:pt>
                <c:pt idx="19">
                  <c:v>11</c:v>
                </c:pt>
                <c:pt idx="20">
                  <c:v>11</c:v>
                </c:pt>
                <c:pt idx="21">
                  <c:v>11</c:v>
                </c:pt>
                <c:pt idx="22">
                  <c:v>11</c:v>
                </c:pt>
                <c:pt idx="23">
                  <c:v>11</c:v>
                </c:pt>
                <c:pt idx="24">
                  <c:v>11</c:v>
                </c:pt>
                <c:pt idx="25">
                  <c:v>11</c:v>
                </c:pt>
                <c:pt idx="26">
                  <c:v>11</c:v>
                </c:pt>
                <c:pt idx="27">
                  <c:v>11</c:v>
                </c:pt>
                <c:pt idx="28">
                  <c:v>11</c:v>
                </c:pt>
                <c:pt idx="29">
                  <c:v>10.69047619047619</c:v>
                </c:pt>
                <c:pt idx="30">
                  <c:v>10.5</c:v>
                </c:pt>
                <c:pt idx="31">
                  <c:v>10.5</c:v>
                </c:pt>
                <c:pt idx="32">
                  <c:v>10.272727272727273</c:v>
                </c:pt>
                <c:pt idx="33">
                  <c:v>10</c:v>
                </c:pt>
                <c:pt idx="34">
                  <c:v>10</c:v>
                </c:pt>
                <c:pt idx="35">
                  <c:v>10</c:v>
                </c:pt>
                <c:pt idx="36">
                  <c:v>10</c:v>
                </c:pt>
                <c:pt idx="37">
                  <c:v>10</c:v>
                </c:pt>
                <c:pt idx="38">
                  <c:v>9.9431818181818183</c:v>
                </c:pt>
                <c:pt idx="39">
                  <c:v>9.75</c:v>
                </c:pt>
                <c:pt idx="40">
                  <c:v>9.25</c:v>
                </c:pt>
                <c:pt idx="41">
                  <c:v>9.1309523809523814</c:v>
                </c:pt>
                <c:pt idx="42">
                  <c:v>9</c:v>
                </c:pt>
                <c:pt idx="43">
                  <c:v>9</c:v>
                </c:pt>
                <c:pt idx="44">
                  <c:v>8.7619047619047628</c:v>
                </c:pt>
                <c:pt idx="45">
                  <c:v>8.4772727272727266</c:v>
                </c:pt>
                <c:pt idx="46">
                  <c:v>8.25</c:v>
                </c:pt>
                <c:pt idx="47">
                  <c:v>8.0119047619047628</c:v>
                </c:pt>
                <c:pt idx="48">
                  <c:v>7.75</c:v>
                </c:pt>
                <c:pt idx="49">
                  <c:v>7.5921052631578947</c:v>
                </c:pt>
                <c:pt idx="50">
                  <c:v>7.4375</c:v>
                </c:pt>
                <c:pt idx="51">
                  <c:v>7.25</c:v>
                </c:pt>
                <c:pt idx="52" formatCode="General">
                  <c:v>7.25</c:v>
                </c:pt>
                <c:pt idx="53" formatCode="General">
                  <c:v>7.25</c:v>
                </c:pt>
                <c:pt idx="54" formatCode="General">
                  <c:v>7.25</c:v>
                </c:pt>
                <c:pt idx="55">
                  <c:v>7.25</c:v>
                </c:pt>
                <c:pt idx="56">
                  <c:v>7.375</c:v>
                </c:pt>
                <c:pt idx="57">
                  <c:v>7.5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'1.28.'!$H$7</c:f>
              <c:strCache>
                <c:ptCount val="1"/>
                <c:pt idx="0">
                  <c:v>3-year OFZ yield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'1.28.'!$H$8:$H$65</c:f>
              <c:numCache>
                <c:formatCode>0.00</c:formatCode>
                <c:ptCount val="58"/>
                <c:pt idx="0">
                  <c:v>6.9984210526315787</c:v>
                </c:pt>
                <c:pt idx="1">
                  <c:v>7.3320000000000007</c:v>
                </c:pt>
                <c:pt idx="2">
                  <c:v>8.5359999999999978</c:v>
                </c:pt>
                <c:pt idx="3">
                  <c:v>8.3459090909090907</c:v>
                </c:pt>
                <c:pt idx="4">
                  <c:v>8.5139999999999958</c:v>
                </c:pt>
                <c:pt idx="5">
                  <c:v>8.2184210526315784</c:v>
                </c:pt>
                <c:pt idx="6">
                  <c:v>8.6521739130434785</c:v>
                </c:pt>
                <c:pt idx="7">
                  <c:v>9.4452380952380963</c:v>
                </c:pt>
                <c:pt idx="8">
                  <c:v>9.5145454545454555</c:v>
                </c:pt>
                <c:pt idx="9">
                  <c:v>9.7691304347826087</c:v>
                </c:pt>
                <c:pt idx="10">
                  <c:v>10.354444444444447</c:v>
                </c:pt>
                <c:pt idx="11">
                  <c:v>13.983636363636366</c:v>
                </c:pt>
                <c:pt idx="12">
                  <c:v>15.799473684210525</c:v>
                </c:pt>
                <c:pt idx="13">
                  <c:v>13.783157894736842</c:v>
                </c:pt>
                <c:pt idx="14">
                  <c:v>13.228095238095241</c:v>
                </c:pt>
                <c:pt idx="15">
                  <c:v>11.444545454545453</c:v>
                </c:pt>
                <c:pt idx="16">
                  <c:v>10.678333333333335</c:v>
                </c:pt>
                <c:pt idx="17">
                  <c:v>11.08285714285714</c:v>
                </c:pt>
                <c:pt idx="18">
                  <c:v>11.086956521739133</c:v>
                </c:pt>
                <c:pt idx="19">
                  <c:v>11.416190476190476</c:v>
                </c:pt>
                <c:pt idx="20">
                  <c:v>11.578636363636365</c:v>
                </c:pt>
                <c:pt idx="21">
                  <c:v>10.359545454545453</c:v>
                </c:pt>
                <c:pt idx="22">
                  <c:v>10.067</c:v>
                </c:pt>
                <c:pt idx="23">
                  <c:v>10.271818181818182</c:v>
                </c:pt>
                <c:pt idx="24">
                  <c:v>10.431111111111111</c:v>
                </c:pt>
                <c:pt idx="25">
                  <c:v>10.124285714285715</c:v>
                </c:pt>
                <c:pt idx="26">
                  <c:v>9.2563636363636341</c:v>
                </c:pt>
                <c:pt idx="27">
                  <c:v>9.3476190476190464</c:v>
                </c:pt>
                <c:pt idx="28">
                  <c:v>9.332105263157894</c:v>
                </c:pt>
                <c:pt idx="29">
                  <c:v>9.2304761904761907</c:v>
                </c:pt>
                <c:pt idx="30">
                  <c:v>9.0519047619047619</c:v>
                </c:pt>
                <c:pt idx="31">
                  <c:v>8.9565217391304355</c:v>
                </c:pt>
                <c:pt idx="32">
                  <c:v>8.5449999999999999</c:v>
                </c:pt>
                <c:pt idx="33">
                  <c:v>8.715714285714288</c:v>
                </c:pt>
                <c:pt idx="34">
                  <c:v>8.8138095238095246</c:v>
                </c:pt>
                <c:pt idx="35">
                  <c:v>8.4840909090909111</c:v>
                </c:pt>
                <c:pt idx="36">
                  <c:v>8.0333333333333332</c:v>
                </c:pt>
                <c:pt idx="37">
                  <c:v>8.2647368421052629</c:v>
                </c:pt>
                <c:pt idx="38">
                  <c:v>8.2436363636363641</c:v>
                </c:pt>
                <c:pt idx="39">
                  <c:v>8.1300000000000008</c:v>
                </c:pt>
                <c:pt idx="40">
                  <c:v>7.9855</c:v>
                </c:pt>
                <c:pt idx="41">
                  <c:v>7.9219047619047629</c:v>
                </c:pt>
                <c:pt idx="42">
                  <c:v>8.033333333333335</c:v>
                </c:pt>
                <c:pt idx="43">
                  <c:v>7.8634782608695657</c:v>
                </c:pt>
                <c:pt idx="44">
                  <c:v>7.5961904761904755</c:v>
                </c:pt>
                <c:pt idx="45">
                  <c:v>7.4345454545454537</c:v>
                </c:pt>
                <c:pt idx="46">
                  <c:v>7.4280952380952403</c:v>
                </c:pt>
                <c:pt idx="47">
                  <c:v>7.1319047619047611</c:v>
                </c:pt>
                <c:pt idx="48">
                  <c:v>6.8525000000000009</c:v>
                </c:pt>
                <c:pt idx="49">
                  <c:v>6.6468421052631586</c:v>
                </c:pt>
                <c:pt idx="50">
                  <c:v>6.4599999999999991</c:v>
                </c:pt>
                <c:pt idx="51">
                  <c:v>6.7866666666666671</c:v>
                </c:pt>
                <c:pt idx="52">
                  <c:v>6.839500000000001</c:v>
                </c:pt>
                <c:pt idx="53">
                  <c:v>7.1133333333333342</c:v>
                </c:pt>
                <c:pt idx="54">
                  <c:v>7.2595454545454547</c:v>
                </c:pt>
                <c:pt idx="55">
                  <c:v>7.9726086956521725</c:v>
                </c:pt>
                <c:pt idx="56">
                  <c:v>8.2240000000000002</c:v>
                </c:pt>
                <c:pt idx="57">
                  <c:v>8.1071428571428577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'1.28.'!$I$7</c:f>
              <c:strCache>
                <c:ptCount val="1"/>
                <c:pt idx="0">
                  <c:v>Actual annual inflation, %</c:v>
                </c:pt>
              </c:strCache>
            </c:strRef>
          </c:tx>
          <c:marker>
            <c:symbol val="none"/>
          </c:marker>
          <c:cat>
            <c:multiLvlStrRef>
              <c:f>'1.28.'!$A$8:$B$65</c:f>
              <c:multiLvlStrCache>
                <c:ptCount val="58"/>
                <c:lvl>
                  <c:pt idx="0">
                    <c:v>I</c:v>
                  </c:pt>
                  <c:pt idx="1">
                    <c:v>II</c:v>
                  </c:pt>
                  <c:pt idx="2">
                    <c:v>III</c:v>
                  </c:pt>
                  <c:pt idx="3">
                    <c:v>IV</c:v>
                  </c:pt>
                  <c:pt idx="4">
                    <c:v>V</c:v>
                  </c:pt>
                  <c:pt idx="5">
                    <c:v>VI</c:v>
                  </c:pt>
                  <c:pt idx="6">
                    <c:v>VII</c:v>
                  </c:pt>
                  <c:pt idx="7">
                    <c:v>VIII</c:v>
                  </c:pt>
                  <c:pt idx="8">
                    <c:v>IX</c:v>
                  </c:pt>
                  <c:pt idx="9">
                    <c:v>X</c:v>
                  </c:pt>
                  <c:pt idx="10">
                    <c:v>XI</c:v>
                  </c:pt>
                  <c:pt idx="11">
                    <c:v>XII</c:v>
                  </c:pt>
                  <c:pt idx="12">
                    <c:v>I</c:v>
                  </c:pt>
                  <c:pt idx="13">
                    <c:v>II</c:v>
                  </c:pt>
                  <c:pt idx="14">
                    <c:v>III</c:v>
                  </c:pt>
                  <c:pt idx="15">
                    <c:v>IV</c:v>
                  </c:pt>
                  <c:pt idx="16">
                    <c:v>V</c:v>
                  </c:pt>
                  <c:pt idx="17">
                    <c:v>VI</c:v>
                  </c:pt>
                  <c:pt idx="18">
                    <c:v>VII</c:v>
                  </c:pt>
                  <c:pt idx="19">
                    <c:v>VIII</c:v>
                  </c:pt>
                  <c:pt idx="20">
                    <c:v>IX</c:v>
                  </c:pt>
                  <c:pt idx="21">
                    <c:v>X</c:v>
                  </c:pt>
                  <c:pt idx="22">
                    <c:v>XI</c:v>
                  </c:pt>
                  <c:pt idx="23">
                    <c:v>XII</c:v>
                  </c:pt>
                  <c:pt idx="24">
                    <c:v>I</c:v>
                  </c:pt>
                  <c:pt idx="25">
                    <c:v>II</c:v>
                  </c:pt>
                  <c:pt idx="26">
                    <c:v>III</c:v>
                  </c:pt>
                  <c:pt idx="27">
                    <c:v>IV</c:v>
                  </c:pt>
                  <c:pt idx="28">
                    <c:v>V</c:v>
                  </c:pt>
                  <c:pt idx="29">
                    <c:v>VI</c:v>
                  </c:pt>
                  <c:pt idx="30">
                    <c:v>VII</c:v>
                  </c:pt>
                  <c:pt idx="31">
                    <c:v>VIII</c:v>
                  </c:pt>
                  <c:pt idx="32">
                    <c:v>IX</c:v>
                  </c:pt>
                  <c:pt idx="33">
                    <c:v>X</c:v>
                  </c:pt>
                  <c:pt idx="34">
                    <c:v>XI</c:v>
                  </c:pt>
                  <c:pt idx="35">
                    <c:v>XII</c:v>
                  </c:pt>
                  <c:pt idx="36">
                    <c:v>I</c:v>
                  </c:pt>
                  <c:pt idx="37">
                    <c:v>II</c:v>
                  </c:pt>
                  <c:pt idx="38">
                    <c:v>III</c:v>
                  </c:pt>
                  <c:pt idx="39">
                    <c:v>IV</c:v>
                  </c:pt>
                  <c:pt idx="40">
                    <c:v>V</c:v>
                  </c:pt>
                  <c:pt idx="41">
                    <c:v>VI</c:v>
                  </c:pt>
                  <c:pt idx="42">
                    <c:v>VII</c:v>
                  </c:pt>
                  <c:pt idx="43">
                    <c:v>VIII</c:v>
                  </c:pt>
                  <c:pt idx="44">
                    <c:v>IX</c:v>
                  </c:pt>
                  <c:pt idx="45">
                    <c:v>X</c:v>
                  </c:pt>
                  <c:pt idx="46">
                    <c:v>XI</c:v>
                  </c:pt>
                  <c:pt idx="47">
                    <c:v>XII</c:v>
                  </c:pt>
                  <c:pt idx="48">
                    <c:v>I</c:v>
                  </c:pt>
                  <c:pt idx="49">
                    <c:v>II</c:v>
                  </c:pt>
                  <c:pt idx="50">
                    <c:v>III</c:v>
                  </c:pt>
                  <c:pt idx="51">
                    <c:v>IV</c:v>
                  </c:pt>
                  <c:pt idx="52">
                    <c:v>V</c:v>
                  </c:pt>
                  <c:pt idx="53">
                    <c:v>VI</c:v>
                  </c:pt>
                  <c:pt idx="54">
                    <c:v>VII</c:v>
                  </c:pt>
                  <c:pt idx="55">
                    <c:v>VIII</c:v>
                  </c:pt>
                  <c:pt idx="56">
                    <c:v>IX</c:v>
                  </c:pt>
                  <c:pt idx="57">
                    <c:v>X</c:v>
                  </c:pt>
                </c:lvl>
                <c:lvl>
                  <c:pt idx="0">
                    <c:v>2014</c:v>
                  </c:pt>
                  <c:pt idx="12">
                    <c:v>2015</c:v>
                  </c:pt>
                  <c:pt idx="24">
                    <c:v>2016</c:v>
                  </c:pt>
                  <c:pt idx="36">
                    <c:v>2017</c:v>
                  </c:pt>
                  <c:pt idx="48">
                    <c:v>2018</c:v>
                  </c:pt>
                </c:lvl>
              </c:multiLvlStrCache>
            </c:multiLvlStrRef>
          </c:cat>
          <c:val>
            <c:numRef>
              <c:f>'1.28.'!$I$8:$I$65</c:f>
              <c:numCache>
                <c:formatCode>General</c:formatCode>
                <c:ptCount val="58"/>
                <c:pt idx="0">
                  <c:v>6.0699999999999932</c:v>
                </c:pt>
                <c:pt idx="1">
                  <c:v>6.2099999999999937</c:v>
                </c:pt>
                <c:pt idx="2">
                  <c:v>6.9200000000000017</c:v>
                </c:pt>
                <c:pt idx="3">
                  <c:v>7.3299999999999983</c:v>
                </c:pt>
                <c:pt idx="4">
                  <c:v>7.5900000000000034</c:v>
                </c:pt>
                <c:pt idx="5">
                  <c:v>7.8100000000000023</c:v>
                </c:pt>
                <c:pt idx="6">
                  <c:v>7.4500000000000028</c:v>
                </c:pt>
                <c:pt idx="7">
                  <c:v>7.5499999999999972</c:v>
                </c:pt>
                <c:pt idx="8">
                  <c:v>8.0300000000000011</c:v>
                </c:pt>
                <c:pt idx="9">
                  <c:v>8.2900000000000063</c:v>
                </c:pt>
                <c:pt idx="10">
                  <c:v>9.0600000000000023</c:v>
                </c:pt>
                <c:pt idx="11">
                  <c:v>11.349999999999994</c:v>
                </c:pt>
                <c:pt idx="12">
                  <c:v>14.959999999999994</c:v>
                </c:pt>
                <c:pt idx="13">
                  <c:v>16.700000000000003</c:v>
                </c:pt>
                <c:pt idx="14">
                  <c:v>16.920000000000002</c:v>
                </c:pt>
                <c:pt idx="15">
                  <c:v>16.409999999999997</c:v>
                </c:pt>
                <c:pt idx="16">
                  <c:v>15.780000000000001</c:v>
                </c:pt>
                <c:pt idx="17">
                  <c:v>15.280000000000001</c:v>
                </c:pt>
                <c:pt idx="18">
                  <c:v>15.64</c:v>
                </c:pt>
                <c:pt idx="19">
                  <c:v>15.769999999999996</c:v>
                </c:pt>
                <c:pt idx="20">
                  <c:v>15.680000000000007</c:v>
                </c:pt>
                <c:pt idx="21">
                  <c:v>15.590000000000003</c:v>
                </c:pt>
                <c:pt idx="22">
                  <c:v>14.980000000000004</c:v>
                </c:pt>
                <c:pt idx="23">
                  <c:v>12.909999999999997</c:v>
                </c:pt>
                <c:pt idx="24">
                  <c:v>9.769999999999996</c:v>
                </c:pt>
                <c:pt idx="25">
                  <c:v>8.0600000000000023</c:v>
                </c:pt>
                <c:pt idx="26">
                  <c:v>7.269999999999996</c:v>
                </c:pt>
                <c:pt idx="27">
                  <c:v>7.25</c:v>
                </c:pt>
                <c:pt idx="28">
                  <c:v>7.3100000000000023</c:v>
                </c:pt>
                <c:pt idx="29">
                  <c:v>7.4899999999999949</c:v>
                </c:pt>
                <c:pt idx="30">
                  <c:v>7.2099999999999937</c:v>
                </c:pt>
                <c:pt idx="31">
                  <c:v>6.8499999999999943</c:v>
                </c:pt>
                <c:pt idx="32">
                  <c:v>6.4300000000000068</c:v>
                </c:pt>
                <c:pt idx="33">
                  <c:v>6.0999999999999943</c:v>
                </c:pt>
                <c:pt idx="34">
                  <c:v>5.7800000000000011</c:v>
                </c:pt>
                <c:pt idx="35">
                  <c:v>5.3900000000000006</c:v>
                </c:pt>
                <c:pt idx="36">
                  <c:v>5.0400000000000063</c:v>
                </c:pt>
                <c:pt idx="37">
                  <c:v>4.5999999999999943</c:v>
                </c:pt>
                <c:pt idx="38">
                  <c:v>4.25</c:v>
                </c:pt>
                <c:pt idx="39">
                  <c:v>4.1400000000000006</c:v>
                </c:pt>
                <c:pt idx="40">
                  <c:v>4.0900000000000034</c:v>
                </c:pt>
                <c:pt idx="41">
                  <c:v>4.3499999999999943</c:v>
                </c:pt>
                <c:pt idx="42">
                  <c:v>3.8599999999999994</c:v>
                </c:pt>
                <c:pt idx="43">
                  <c:v>3.29</c:v>
                </c:pt>
                <c:pt idx="44">
                  <c:v>2.96</c:v>
                </c:pt>
                <c:pt idx="45">
                  <c:v>2.72</c:v>
                </c:pt>
                <c:pt idx="46">
                  <c:v>2.4900000000000002</c:v>
                </c:pt>
                <c:pt idx="47">
                  <c:v>2.5099999999999998</c:v>
                </c:pt>
                <c:pt idx="48">
                  <c:v>2.19</c:v>
                </c:pt>
                <c:pt idx="49">
                  <c:v>2.1800000000000002</c:v>
                </c:pt>
                <c:pt idx="50">
                  <c:v>2.35</c:v>
                </c:pt>
                <c:pt idx="51">
                  <c:v>2.4</c:v>
                </c:pt>
                <c:pt idx="52">
                  <c:v>2.41</c:v>
                </c:pt>
                <c:pt idx="53">
                  <c:v>2.29</c:v>
                </c:pt>
                <c:pt idx="54">
                  <c:v>2.5</c:v>
                </c:pt>
                <c:pt idx="55" formatCode="0.00">
                  <c:v>3.1</c:v>
                </c:pt>
                <c:pt idx="56" formatCode="0.00">
                  <c:v>3.4</c:v>
                </c:pt>
                <c:pt idx="57" formatCode="0.00">
                  <c:v>3.5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514740592"/>
        <c:axId val="514739808"/>
      </c:lineChart>
      <c:catAx>
        <c:axId val="514740592"/>
        <c:scaling>
          <c:orientation val="minMax"/>
        </c:scaling>
        <c:delete val="0"/>
        <c:axPos val="b"/>
        <c:majorGridlines/>
        <c:numFmt formatCode="General" sourceLinked="0"/>
        <c:majorTickMark val="out"/>
        <c:minorTickMark val="none"/>
        <c:tickLblPos val="nextTo"/>
        <c:txPr>
          <a:bodyPr/>
          <a:lstStyle/>
          <a:p>
            <a:pPr>
              <a:defRPr sz="1000"/>
            </a:pPr>
            <a:endParaRPr lang="ru-RU"/>
          </a:p>
        </c:txPr>
        <c:crossAx val="514739808"/>
        <c:crosses val="autoZero"/>
        <c:auto val="1"/>
        <c:lblAlgn val="ctr"/>
        <c:lblOffset val="100"/>
        <c:noMultiLvlLbl val="0"/>
      </c:catAx>
      <c:valAx>
        <c:axId val="514739808"/>
        <c:scaling>
          <c:orientation val="minMax"/>
          <c:max val="20"/>
          <c:min val="2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txPr>
          <a:bodyPr/>
          <a:lstStyle/>
          <a:p>
            <a:pPr>
              <a:defRPr sz="1200">
                <a:latin typeface="Times New Roman" panose="02020603050405020304" pitchFamily="18" charset="0"/>
                <a:cs typeface="Times New Roman" panose="02020603050405020304" pitchFamily="18" charset="0"/>
              </a:defRPr>
            </a:pPr>
            <a:endParaRPr lang="ru-RU"/>
          </a:p>
        </c:txPr>
        <c:crossAx val="514740592"/>
        <c:crosses val="autoZero"/>
        <c:crossBetween val="between"/>
        <c:majorUnit val="2"/>
      </c:valAx>
    </c:plotArea>
    <c:legend>
      <c:legendPos val="b"/>
      <c:layout>
        <c:manualLayout>
          <c:xMode val="edge"/>
          <c:yMode val="edge"/>
          <c:x val="7.2059388774006167E-2"/>
          <c:y val="0.78982832300349914"/>
          <c:w val="0.92794064558040146"/>
          <c:h val="0.14702944189504241"/>
        </c:manualLayout>
      </c:layout>
      <c:overlay val="0"/>
      <c:txPr>
        <a:bodyPr/>
        <a:lstStyle/>
        <a:p>
          <a:pPr>
            <a:defRPr sz="1200">
              <a:latin typeface="Times New Roman" panose="02020603050405020304" pitchFamily="18" charset="0"/>
              <a:cs typeface="Times New Roman" panose="02020603050405020304" pitchFamily="18" charset="0"/>
            </a:defRPr>
          </a:pPr>
          <a:endParaRPr lang="ru-RU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5" l="0.7" r="0.7" t="0.75" header="0.3" footer="0.3"/>
    <c:pageSetup orientation="landscape"/>
  </c:printSettings>
  <c:userShapes r:id="rId1"/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'1.29'!$A$3</c:f>
          <c:strCache>
            <c:ptCount val="1"/>
            <c:pt idx="0">
              <c:v>Contribution of various components to annual growth of banks' loan portfolio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6.4301691643411457E-2"/>
          <c:y val="0.1485557173667387"/>
          <c:w val="0.93435712761195056"/>
          <c:h val="0.5461770670791686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'1.29'!$A$8</c:f>
              <c:strCache>
                <c:ptCount val="1"/>
                <c:pt idx="0">
                  <c:v>Ruble loans to non-financial organisations</c:v>
                </c:pt>
              </c:strCache>
            </c:strRef>
          </c:tx>
          <c:spPr>
            <a:solidFill>
              <a:schemeClr val="accent3">
                <a:lumMod val="60000"/>
                <a:lumOff val="40000"/>
              </a:schemeClr>
            </a:solidFill>
          </c:spPr>
          <c:invertIfNegative val="0"/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'1.29'!$B$8:$CR$8</c:f>
              <c:numCache>
                <c:formatCode>General</c:formatCode>
                <c:ptCount val="95"/>
                <c:pt idx="0">
                  <c:v>7.967375828540507</c:v>
                </c:pt>
                <c:pt idx="1">
                  <c:v>8.6876785552152391</c:v>
                </c:pt>
                <c:pt idx="2">
                  <c:v>10.032314157723595</c:v>
                </c:pt>
                <c:pt idx="3">
                  <c:v>11.081961662952567</c:v>
                </c:pt>
                <c:pt idx="4">
                  <c:v>12.005142491949707</c:v>
                </c:pt>
                <c:pt idx="5">
                  <c:v>11.662704116249937</c:v>
                </c:pt>
                <c:pt idx="6">
                  <c:v>11.77994192247305</c:v>
                </c:pt>
                <c:pt idx="7">
                  <c:v>12.689212700981775</c:v>
                </c:pt>
                <c:pt idx="8">
                  <c:v>13.334897138269447</c:v>
                </c:pt>
                <c:pt idx="9">
                  <c:v>13.869100239836534</c:v>
                </c:pt>
                <c:pt idx="10">
                  <c:v>15.387738120523542</c:v>
                </c:pt>
                <c:pt idx="11">
                  <c:v>16.394800578416383</c:v>
                </c:pt>
                <c:pt idx="12">
                  <c:v>15.783689918972</c:v>
                </c:pt>
                <c:pt idx="13">
                  <c:v>15.569501321845863</c:v>
                </c:pt>
                <c:pt idx="14">
                  <c:v>14.507784072291846</c:v>
                </c:pt>
                <c:pt idx="15">
                  <c:v>14.650286430281895</c:v>
                </c:pt>
                <c:pt idx="16">
                  <c:v>14.856516680974943</c:v>
                </c:pt>
                <c:pt idx="17">
                  <c:v>14.254836180902306</c:v>
                </c:pt>
                <c:pt idx="18">
                  <c:v>13.900796944072678</c:v>
                </c:pt>
                <c:pt idx="19">
                  <c:v>13.817775528508477</c:v>
                </c:pt>
                <c:pt idx="20">
                  <c:v>13.78187320448945</c:v>
                </c:pt>
                <c:pt idx="21">
                  <c:v>12.605680913613297</c:v>
                </c:pt>
                <c:pt idx="22">
                  <c:v>11.987899968366031</c:v>
                </c:pt>
                <c:pt idx="23">
                  <c:v>10.419827288987193</c:v>
                </c:pt>
                <c:pt idx="24">
                  <c:v>10.046901451966018</c:v>
                </c:pt>
                <c:pt idx="25">
                  <c:v>9.8920088398590078</c:v>
                </c:pt>
                <c:pt idx="26">
                  <c:v>9.9394007845637269</c:v>
                </c:pt>
                <c:pt idx="27">
                  <c:v>8.910660647406079</c:v>
                </c:pt>
                <c:pt idx="28">
                  <c:v>7.8526790703556966</c:v>
                </c:pt>
                <c:pt idx="29">
                  <c:v>7.8603449900176452</c:v>
                </c:pt>
                <c:pt idx="30">
                  <c:v>7.452375193418594</c:v>
                </c:pt>
                <c:pt idx="31">
                  <c:v>7.5362001857944421</c:v>
                </c:pt>
                <c:pt idx="32">
                  <c:v>7.0402994997334645</c:v>
                </c:pt>
                <c:pt idx="33">
                  <c:v>6.9989190586208156</c:v>
                </c:pt>
                <c:pt idx="34">
                  <c:v>6.9205717975930652</c:v>
                </c:pt>
                <c:pt idx="35">
                  <c:v>7.1708891042483778</c:v>
                </c:pt>
                <c:pt idx="36">
                  <c:v>5.4200547254416049</c:v>
                </c:pt>
                <c:pt idx="37">
                  <c:v>6.4856709033121902</c:v>
                </c:pt>
                <c:pt idx="38">
                  <c:v>6.612685288399085</c:v>
                </c:pt>
                <c:pt idx="39">
                  <c:v>7.4287870159732501</c:v>
                </c:pt>
                <c:pt idx="40">
                  <c:v>7.924075965114878</c:v>
                </c:pt>
                <c:pt idx="41">
                  <c:v>8.2708106150669494</c:v>
                </c:pt>
                <c:pt idx="42">
                  <c:v>8.0323553942895565</c:v>
                </c:pt>
                <c:pt idx="43">
                  <c:v>7.5228842449220474</c:v>
                </c:pt>
                <c:pt idx="44">
                  <c:v>6.9453363651150362</c:v>
                </c:pt>
                <c:pt idx="45">
                  <c:v>6.5998380653529383</c:v>
                </c:pt>
                <c:pt idx="46">
                  <c:v>6.6774472836172825</c:v>
                </c:pt>
                <c:pt idx="47">
                  <c:v>6.7541494623460183</c:v>
                </c:pt>
                <c:pt idx="48">
                  <c:v>8.0442829443364108</c:v>
                </c:pt>
                <c:pt idx="49">
                  <c:v>6.6623760022794407</c:v>
                </c:pt>
                <c:pt idx="50">
                  <c:v>5.7193310374318544</c:v>
                </c:pt>
                <c:pt idx="51">
                  <c:v>4.4353949156127506</c:v>
                </c:pt>
                <c:pt idx="52">
                  <c:v>3.5942579239574721</c:v>
                </c:pt>
                <c:pt idx="53">
                  <c:v>2.9144401341078479</c:v>
                </c:pt>
                <c:pt idx="54">
                  <c:v>2.5712952182748516</c:v>
                </c:pt>
                <c:pt idx="55">
                  <c:v>2.5583879388834898</c:v>
                </c:pt>
                <c:pt idx="56">
                  <c:v>2.6589993086622572</c:v>
                </c:pt>
                <c:pt idx="57">
                  <c:v>2.4589968759927019</c:v>
                </c:pt>
                <c:pt idx="58">
                  <c:v>2.2035341823070462</c:v>
                </c:pt>
                <c:pt idx="59">
                  <c:v>1.6367684646149898</c:v>
                </c:pt>
                <c:pt idx="60">
                  <c:v>0.83752068537849644</c:v>
                </c:pt>
                <c:pt idx="61">
                  <c:v>1.543194555596433</c:v>
                </c:pt>
                <c:pt idx="62">
                  <c:v>2.1793690796038891</c:v>
                </c:pt>
                <c:pt idx="63">
                  <c:v>2.5074101085308791</c:v>
                </c:pt>
                <c:pt idx="64">
                  <c:v>2.7139744194784194</c:v>
                </c:pt>
                <c:pt idx="65">
                  <c:v>2.5634497501469364</c:v>
                </c:pt>
                <c:pt idx="66">
                  <c:v>2.9483206807614812</c:v>
                </c:pt>
                <c:pt idx="67">
                  <c:v>2.5960415917553168</c:v>
                </c:pt>
                <c:pt idx="68">
                  <c:v>2.028974054821008</c:v>
                </c:pt>
                <c:pt idx="69">
                  <c:v>1.5128781440879642</c:v>
                </c:pt>
                <c:pt idx="70">
                  <c:v>1.2203959181800959</c:v>
                </c:pt>
                <c:pt idx="71">
                  <c:v>1.5128128403056644</c:v>
                </c:pt>
                <c:pt idx="72">
                  <c:v>0.86356916848544918</c:v>
                </c:pt>
                <c:pt idx="73">
                  <c:v>0.44829283454860025</c:v>
                </c:pt>
                <c:pt idx="74">
                  <c:v>0.63157930948161867</c:v>
                </c:pt>
                <c:pt idx="75">
                  <c:v>0.65531262565017701</c:v>
                </c:pt>
                <c:pt idx="76">
                  <c:v>0.61314762493430863</c:v>
                </c:pt>
                <c:pt idx="77">
                  <c:v>0.97682599906993239</c:v>
                </c:pt>
                <c:pt idx="78">
                  <c:v>0.74131429627814882</c:v>
                </c:pt>
                <c:pt idx="79">
                  <c:v>0.65480070635764986</c:v>
                </c:pt>
                <c:pt idx="80">
                  <c:v>0.86962437429754602</c:v>
                </c:pt>
                <c:pt idx="81">
                  <c:v>1.6927260408831504</c:v>
                </c:pt>
                <c:pt idx="82">
                  <c:v>1.5769400008185699</c:v>
                </c:pt>
                <c:pt idx="83">
                  <c:v>1.1813182037455527</c:v>
                </c:pt>
                <c:pt idx="84">
                  <c:v>1.8980021472624533</c:v>
                </c:pt>
                <c:pt idx="85">
                  <c:v>2.5460624245966632</c:v>
                </c:pt>
                <c:pt idx="86">
                  <c:v>2.8092894528847245</c:v>
                </c:pt>
                <c:pt idx="87">
                  <c:v>3.2474639116884556</c:v>
                </c:pt>
                <c:pt idx="88">
                  <c:v>3.8372058370214375</c:v>
                </c:pt>
                <c:pt idx="89">
                  <c:v>3.5557272330454968</c:v>
                </c:pt>
                <c:pt idx="90">
                  <c:v>3.742401538635729</c:v>
                </c:pt>
                <c:pt idx="91">
                  <c:v>4.0912378688006017</c:v>
                </c:pt>
                <c:pt idx="92">
                  <c:v>4.8064309139762793</c:v>
                </c:pt>
                <c:pt idx="93">
                  <c:v>4.2809117876869518</c:v>
                </c:pt>
                <c:pt idx="94">
                  <c:v>4.9424561704458583</c:v>
                </c:pt>
              </c:numCache>
            </c:numRef>
          </c:val>
        </c:ser>
        <c:ser>
          <c:idx val="1"/>
          <c:order val="1"/>
          <c:tx>
            <c:strRef>
              <c:f>'1.29'!$A$9</c:f>
              <c:strCache>
                <c:ptCount val="1"/>
                <c:pt idx="0">
                  <c:v>Foreign currency loans to non-financial organisations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'1.29'!$B$9:$CR$9</c:f>
              <c:numCache>
                <c:formatCode>General</c:formatCode>
                <c:ptCount val="95"/>
                <c:pt idx="0">
                  <c:v>1.3033608510725283</c:v>
                </c:pt>
                <c:pt idx="1">
                  <c:v>2.0390116526725683</c:v>
                </c:pt>
                <c:pt idx="2">
                  <c:v>1.7683193139338551</c:v>
                </c:pt>
                <c:pt idx="3">
                  <c:v>1.7849867189292397</c:v>
                </c:pt>
                <c:pt idx="4">
                  <c:v>2.2243593823141103</c:v>
                </c:pt>
                <c:pt idx="5">
                  <c:v>3.0363613334182187</c:v>
                </c:pt>
                <c:pt idx="6">
                  <c:v>2.9821115898794397</c:v>
                </c:pt>
                <c:pt idx="7">
                  <c:v>2.7909674084287071</c:v>
                </c:pt>
                <c:pt idx="8">
                  <c:v>3.544793908911255</c:v>
                </c:pt>
                <c:pt idx="9">
                  <c:v>2.4956814706572938</c:v>
                </c:pt>
                <c:pt idx="10">
                  <c:v>3.3764609036826485</c:v>
                </c:pt>
                <c:pt idx="11">
                  <c:v>3.4495486869265251</c:v>
                </c:pt>
                <c:pt idx="12">
                  <c:v>3.1196863463993409</c:v>
                </c:pt>
                <c:pt idx="13">
                  <c:v>2.6637444854250245</c:v>
                </c:pt>
                <c:pt idx="14">
                  <c:v>3.0264692492388643</c:v>
                </c:pt>
                <c:pt idx="15">
                  <c:v>2.7768273539182662</c:v>
                </c:pt>
                <c:pt idx="16">
                  <c:v>2.4956426679608916</c:v>
                </c:pt>
                <c:pt idx="17">
                  <c:v>1.6931951881484226</c:v>
                </c:pt>
                <c:pt idx="18">
                  <c:v>1.5880868681372913</c:v>
                </c:pt>
                <c:pt idx="19">
                  <c:v>1.140025554018931</c:v>
                </c:pt>
                <c:pt idx="20">
                  <c:v>0.74305428876884405</c:v>
                </c:pt>
                <c:pt idx="21">
                  <c:v>0.95665457059309755</c:v>
                </c:pt>
                <c:pt idx="22">
                  <c:v>7.2229021464076434E-2</c:v>
                </c:pt>
                <c:pt idx="23">
                  <c:v>0.11484206499024184</c:v>
                </c:pt>
                <c:pt idx="24">
                  <c:v>0.75432752589608365</c:v>
                </c:pt>
                <c:pt idx="25">
                  <c:v>0.58449702077966692</c:v>
                </c:pt>
                <c:pt idx="26">
                  <c:v>0.33259724908468569</c:v>
                </c:pt>
                <c:pt idx="27">
                  <c:v>0.50187706757900663</c:v>
                </c:pt>
                <c:pt idx="28">
                  <c:v>1.1844202621997117</c:v>
                </c:pt>
                <c:pt idx="29">
                  <c:v>1.4376405324067796</c:v>
                </c:pt>
                <c:pt idx="30">
                  <c:v>1.3734160698063462</c:v>
                </c:pt>
                <c:pt idx="31">
                  <c:v>1.6061294035594194</c:v>
                </c:pt>
                <c:pt idx="32">
                  <c:v>1.4642270506524653</c:v>
                </c:pt>
                <c:pt idx="33">
                  <c:v>1.5552851514967219</c:v>
                </c:pt>
                <c:pt idx="34">
                  <c:v>2.1125394375154807</c:v>
                </c:pt>
                <c:pt idx="35">
                  <c:v>2.0432584990950216</c:v>
                </c:pt>
                <c:pt idx="36">
                  <c:v>2.3913729153721421</c:v>
                </c:pt>
                <c:pt idx="37">
                  <c:v>2.1966761412750091</c:v>
                </c:pt>
                <c:pt idx="38">
                  <c:v>2.5992820076746934</c:v>
                </c:pt>
                <c:pt idx="39">
                  <c:v>2.9389334639929761</c:v>
                </c:pt>
                <c:pt idx="40">
                  <c:v>2.4285005286486636</c:v>
                </c:pt>
                <c:pt idx="41">
                  <c:v>2.3811442369985532</c:v>
                </c:pt>
                <c:pt idx="42">
                  <c:v>2.5644909826105557</c:v>
                </c:pt>
                <c:pt idx="43">
                  <c:v>2.2263155807550619</c:v>
                </c:pt>
                <c:pt idx="44">
                  <c:v>2.2702601429006597</c:v>
                </c:pt>
                <c:pt idx="45">
                  <c:v>1.8772194259333126</c:v>
                </c:pt>
                <c:pt idx="46">
                  <c:v>1.5073058805465005</c:v>
                </c:pt>
                <c:pt idx="47">
                  <c:v>1.6466861116634965</c:v>
                </c:pt>
                <c:pt idx="48">
                  <c:v>1.354352279093582</c:v>
                </c:pt>
                <c:pt idx="49">
                  <c:v>1.8256208563899867</c:v>
                </c:pt>
                <c:pt idx="50">
                  <c:v>1.548566120047367</c:v>
                </c:pt>
                <c:pt idx="51">
                  <c:v>1.0568871970505669</c:v>
                </c:pt>
                <c:pt idx="52">
                  <c:v>0.6416481330952194</c:v>
                </c:pt>
                <c:pt idx="53">
                  <c:v>0.80469800193151919</c:v>
                </c:pt>
                <c:pt idx="54">
                  <c:v>0.79612964937219766</c:v>
                </c:pt>
                <c:pt idx="55">
                  <c:v>1.1590549943550454</c:v>
                </c:pt>
                <c:pt idx="56">
                  <c:v>1.0453938497878887</c:v>
                </c:pt>
                <c:pt idx="57">
                  <c:v>0.91362635856163565</c:v>
                </c:pt>
                <c:pt idx="58">
                  <c:v>0.86068111694494154</c:v>
                </c:pt>
                <c:pt idx="59">
                  <c:v>1.6971037716962387</c:v>
                </c:pt>
                <c:pt idx="60">
                  <c:v>1.1156755452566764</c:v>
                </c:pt>
                <c:pt idx="61">
                  <c:v>1.6403534790516781</c:v>
                </c:pt>
                <c:pt idx="62">
                  <c:v>0.81896177578008345</c:v>
                </c:pt>
                <c:pt idx="63">
                  <c:v>0.28307717060066101</c:v>
                </c:pt>
                <c:pt idx="64">
                  <c:v>-0.1499011001135005</c:v>
                </c:pt>
                <c:pt idx="65">
                  <c:v>-1.9806053794563145</c:v>
                </c:pt>
                <c:pt idx="66">
                  <c:v>-2.1042549977090252</c:v>
                </c:pt>
                <c:pt idx="67">
                  <c:v>-2.4594868471377898</c:v>
                </c:pt>
                <c:pt idx="68">
                  <c:v>-2.2214775873285522</c:v>
                </c:pt>
                <c:pt idx="69">
                  <c:v>-1.936123375648255</c:v>
                </c:pt>
                <c:pt idx="70">
                  <c:v>-1.7667267730991449</c:v>
                </c:pt>
                <c:pt idx="71">
                  <c:v>-3.0987667564921075</c:v>
                </c:pt>
                <c:pt idx="72">
                  <c:v>-3.3163831544545364</c:v>
                </c:pt>
                <c:pt idx="73">
                  <c:v>-3.7058057451076523</c:v>
                </c:pt>
                <c:pt idx="74">
                  <c:v>-3.9356680675957301</c:v>
                </c:pt>
                <c:pt idx="75">
                  <c:v>-3.724668063075192</c:v>
                </c:pt>
                <c:pt idx="76">
                  <c:v>-3.0575341163831151</c:v>
                </c:pt>
                <c:pt idx="77">
                  <c:v>-1.5286022262177845</c:v>
                </c:pt>
                <c:pt idx="78">
                  <c:v>-1.6655620301951606</c:v>
                </c:pt>
                <c:pt idx="79">
                  <c:v>-1.6733664923966201</c:v>
                </c:pt>
                <c:pt idx="80">
                  <c:v>-1.9235047255644642</c:v>
                </c:pt>
                <c:pt idx="81">
                  <c:v>-2.1051227914393471</c:v>
                </c:pt>
                <c:pt idx="82">
                  <c:v>-2.3497250411356227</c:v>
                </c:pt>
                <c:pt idx="83">
                  <c:v>-1.7109069828740779</c:v>
                </c:pt>
                <c:pt idx="84">
                  <c:v>-0.57849190156508257</c:v>
                </c:pt>
                <c:pt idx="85">
                  <c:v>-0.46814774576911616</c:v>
                </c:pt>
                <c:pt idx="86">
                  <c:v>-0.22241431236051909</c:v>
                </c:pt>
                <c:pt idx="87">
                  <c:v>-5.1824996605856648E-2</c:v>
                </c:pt>
                <c:pt idx="88">
                  <c:v>-1.1550265254010805</c:v>
                </c:pt>
                <c:pt idx="89">
                  <c:v>-1.6627450968199751</c:v>
                </c:pt>
                <c:pt idx="90">
                  <c:v>-1.713422610302705</c:v>
                </c:pt>
                <c:pt idx="91">
                  <c:v>-1.6811743585642511</c:v>
                </c:pt>
                <c:pt idx="92">
                  <c:v>-1.7045976252321078</c:v>
                </c:pt>
                <c:pt idx="93">
                  <c:v>-0.20753915297712172</c:v>
                </c:pt>
                <c:pt idx="94">
                  <c:v>-0.67116061692748341</c:v>
                </c:pt>
              </c:numCache>
            </c:numRef>
          </c:val>
        </c:ser>
        <c:ser>
          <c:idx val="2"/>
          <c:order val="2"/>
          <c:tx>
            <c:strRef>
              <c:f>'1.29'!$A$10</c:f>
              <c:strCache>
                <c:ptCount val="1"/>
                <c:pt idx="0">
                  <c:v>Loans to households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</c:spPr>
          <c:invertIfNegative val="0"/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'1.29'!$B$10:$CR$10</c:f>
              <c:numCache>
                <c:formatCode>General</c:formatCode>
                <c:ptCount val="95"/>
                <c:pt idx="0">
                  <c:v>3.1531346055298859</c:v>
                </c:pt>
                <c:pt idx="1">
                  <c:v>3.3894323509312416</c:v>
                </c:pt>
                <c:pt idx="2">
                  <c:v>3.6962229500957164</c:v>
                </c:pt>
                <c:pt idx="3">
                  <c:v>4.1841876375021041</c:v>
                </c:pt>
                <c:pt idx="4">
                  <c:v>4.7185974224943497</c:v>
                </c:pt>
                <c:pt idx="5">
                  <c:v>5.2307962997704305</c:v>
                </c:pt>
                <c:pt idx="6">
                  <c:v>5.4878124003723716</c:v>
                </c:pt>
                <c:pt idx="7">
                  <c:v>6.064891535432861</c:v>
                </c:pt>
                <c:pt idx="8">
                  <c:v>6.4743166990897256</c:v>
                </c:pt>
                <c:pt idx="9">
                  <c:v>6.7231118321865999</c:v>
                </c:pt>
                <c:pt idx="10">
                  <c:v>7.0820416672266013</c:v>
                </c:pt>
                <c:pt idx="11">
                  <c:v>7.4752808594356734</c:v>
                </c:pt>
                <c:pt idx="12">
                  <c:v>7.9750154116652539</c:v>
                </c:pt>
                <c:pt idx="13">
                  <c:v>8.2064755845457302</c:v>
                </c:pt>
                <c:pt idx="14">
                  <c:v>8.7198075563288278</c:v>
                </c:pt>
                <c:pt idx="15">
                  <c:v>9.1207198431696419</c:v>
                </c:pt>
                <c:pt idx="16">
                  <c:v>9.4571061507817031</c:v>
                </c:pt>
                <c:pt idx="17">
                  <c:v>9.7219735497335833</c:v>
                </c:pt>
                <c:pt idx="18">
                  <c:v>10.028138555016563</c:v>
                </c:pt>
                <c:pt idx="19">
                  <c:v>9.9156975002406895</c:v>
                </c:pt>
                <c:pt idx="20">
                  <c:v>10.003142508368281</c:v>
                </c:pt>
                <c:pt idx="21">
                  <c:v>9.7481064128197872</c:v>
                </c:pt>
                <c:pt idx="22">
                  <c:v>9.9521963997067555</c:v>
                </c:pt>
                <c:pt idx="23">
                  <c:v>9.7849139738602133</c:v>
                </c:pt>
                <c:pt idx="24">
                  <c:v>9.4673194196418891</c:v>
                </c:pt>
                <c:pt idx="25">
                  <c:v>9.5808255728934313</c:v>
                </c:pt>
                <c:pt idx="26">
                  <c:v>9.5779912730126995</c:v>
                </c:pt>
                <c:pt idx="27">
                  <c:v>9.262841734569184</c:v>
                </c:pt>
                <c:pt idx="28">
                  <c:v>9.1501908924052344</c:v>
                </c:pt>
                <c:pt idx="29">
                  <c:v>8.9121768790122005</c:v>
                </c:pt>
                <c:pt idx="30">
                  <c:v>8.7711003091310555</c:v>
                </c:pt>
                <c:pt idx="31">
                  <c:v>8.8485856117668327</c:v>
                </c:pt>
                <c:pt idx="32">
                  <c:v>8.581385679477588</c:v>
                </c:pt>
                <c:pt idx="33">
                  <c:v>8.3005034368093504</c:v>
                </c:pt>
                <c:pt idx="34">
                  <c:v>8.1814715911739011</c:v>
                </c:pt>
                <c:pt idx="35">
                  <c:v>7.985974911460433</c:v>
                </c:pt>
                <c:pt idx="36">
                  <c:v>7.9470458554931307</c:v>
                </c:pt>
                <c:pt idx="37">
                  <c:v>7.737127757139632</c:v>
                </c:pt>
                <c:pt idx="38">
                  <c:v>7.6313344217924168</c:v>
                </c:pt>
                <c:pt idx="39">
                  <c:v>7.4120355455013529</c:v>
                </c:pt>
                <c:pt idx="40">
                  <c:v>6.9917004389633925</c:v>
                </c:pt>
                <c:pt idx="41">
                  <c:v>6.5399202288673521</c:v>
                </c:pt>
                <c:pt idx="42">
                  <c:v>6.1531185290681352</c:v>
                </c:pt>
                <c:pt idx="43">
                  <c:v>5.7669754000343438</c:v>
                </c:pt>
                <c:pt idx="44">
                  <c:v>5.3566964223959426</c:v>
                </c:pt>
                <c:pt idx="45">
                  <c:v>5.2429200841140871</c:v>
                </c:pt>
                <c:pt idx="46">
                  <c:v>4.7508063222345314</c:v>
                </c:pt>
                <c:pt idx="47">
                  <c:v>4.4582807701017817</c:v>
                </c:pt>
                <c:pt idx="48">
                  <c:v>3.7756404265286396</c:v>
                </c:pt>
                <c:pt idx="49">
                  <c:v>3.2168671448724568</c:v>
                </c:pt>
                <c:pt idx="50">
                  <c:v>2.4962472219398784</c:v>
                </c:pt>
                <c:pt idx="51">
                  <c:v>1.6948612724831631</c:v>
                </c:pt>
                <c:pt idx="52">
                  <c:v>0.91547328125676297</c:v>
                </c:pt>
                <c:pt idx="53">
                  <c:v>0.43388364849707983</c:v>
                </c:pt>
                <c:pt idx="54">
                  <c:v>-9.6658896296904259E-2</c:v>
                </c:pt>
                <c:pt idx="55">
                  <c:v>-0.58515484894961189</c:v>
                </c:pt>
                <c:pt idx="56">
                  <c:v>-0.96702647934264629</c:v>
                </c:pt>
                <c:pt idx="57">
                  <c:v>-1.2985142857345642</c:v>
                </c:pt>
                <c:pt idx="58">
                  <c:v>-1.5809170830874699</c:v>
                </c:pt>
                <c:pt idx="59">
                  <c:v>-1.8557621978518859</c:v>
                </c:pt>
                <c:pt idx="60">
                  <c:v>-1.7706875170973861</c:v>
                </c:pt>
                <c:pt idx="61">
                  <c:v>-1.5515841497520519</c:v>
                </c:pt>
                <c:pt idx="62">
                  <c:v>-1.3191453111443667</c:v>
                </c:pt>
                <c:pt idx="63">
                  <c:v>-1.0495860213277213</c:v>
                </c:pt>
                <c:pt idx="64">
                  <c:v>-0.82806633997924206</c:v>
                </c:pt>
                <c:pt idx="65">
                  <c:v>-0.65021930104170567</c:v>
                </c:pt>
                <c:pt idx="66">
                  <c:v>-0.46915567254584817</c:v>
                </c:pt>
                <c:pt idx="67">
                  <c:v>-0.3740276762993317</c:v>
                </c:pt>
                <c:pt idx="68">
                  <c:v>-0.15653801723772673</c:v>
                </c:pt>
                <c:pt idx="69">
                  <c:v>-4.736344844848088E-2</c:v>
                </c:pt>
                <c:pt idx="70">
                  <c:v>9.0342946861201617E-2</c:v>
                </c:pt>
                <c:pt idx="71">
                  <c:v>0.29206914280327728</c:v>
                </c:pt>
                <c:pt idx="72">
                  <c:v>0.36368207892357285</c:v>
                </c:pt>
                <c:pt idx="73">
                  <c:v>0.43775370133021102</c:v>
                </c:pt>
                <c:pt idx="74">
                  <c:v>0.54048645104492354</c:v>
                </c:pt>
                <c:pt idx="75">
                  <c:v>0.81260469611995223</c:v>
                </c:pt>
                <c:pt idx="76">
                  <c:v>1.0619894461778103</c:v>
                </c:pt>
                <c:pt idx="77">
                  <c:v>1.2319205050414883</c:v>
                </c:pt>
                <c:pt idx="78">
                  <c:v>1.4981448324324771</c:v>
                </c:pt>
                <c:pt idx="79">
                  <c:v>1.7312711678939334</c:v>
                </c:pt>
                <c:pt idx="80">
                  <c:v>1.9795287686306939</c:v>
                </c:pt>
                <c:pt idx="81">
                  <c:v>2.2777973381651804</c:v>
                </c:pt>
                <c:pt idx="82">
                  <c:v>2.5612636524495018</c:v>
                </c:pt>
                <c:pt idx="83">
                  <c:v>2.9076760782147399</c:v>
                </c:pt>
                <c:pt idx="84">
                  <c:v>3.3627483102259927</c:v>
                </c:pt>
                <c:pt idx="85">
                  <c:v>3.6844044137522172</c:v>
                </c:pt>
                <c:pt idx="86">
                  <c:v>3.9361857314027624</c:v>
                </c:pt>
                <c:pt idx="87">
                  <c:v>4.2412392105242054</c:v>
                </c:pt>
                <c:pt idx="88">
                  <c:v>4.4671339491207354</c:v>
                </c:pt>
                <c:pt idx="89">
                  <c:v>4.8813719817385266</c:v>
                </c:pt>
                <c:pt idx="90">
                  <c:v>5.107353002196227</c:v>
                </c:pt>
                <c:pt idx="91">
                  <c:v>5.3712240164635965</c:v>
                </c:pt>
                <c:pt idx="92">
                  <c:v>5.6928952715845131</c:v>
                </c:pt>
                <c:pt idx="93">
                  <c:v>5.9828423595753453</c:v>
                </c:pt>
                <c:pt idx="94">
                  <c:v>6.2030616086564505</c:v>
                </c:pt>
              </c:numCache>
            </c:numRef>
          </c:val>
        </c:ser>
        <c:ser>
          <c:idx val="3"/>
          <c:order val="3"/>
          <c:tx>
            <c:strRef>
              <c:f>'1.29'!$A$11</c:f>
              <c:strCache>
                <c:ptCount val="1"/>
                <c:pt idx="0">
                  <c:v>Revaluation of foreign currency loans</c:v>
                </c:pt>
              </c:strCache>
            </c:strRef>
          </c:tx>
          <c:spPr>
            <a:solidFill>
              <a:srgbClr val="FFFF00"/>
            </a:solidFill>
          </c:spPr>
          <c:invertIfNegative val="0"/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'1.29'!$B$11:$CR$11</c:f>
              <c:numCache>
                <c:formatCode>General</c:formatCode>
                <c:ptCount val="95"/>
                <c:pt idx="0">
                  <c:v>0.18648409434367413</c:v>
                </c:pt>
                <c:pt idx="1">
                  <c:v>-0.61842560103549304</c:v>
                </c:pt>
                <c:pt idx="2">
                  <c:v>-0.81151995076454331</c:v>
                </c:pt>
                <c:pt idx="3">
                  <c:v>-0.75381910997393964</c:v>
                </c:pt>
                <c:pt idx="4">
                  <c:v>-1.4533817290057827</c:v>
                </c:pt>
                <c:pt idx="5">
                  <c:v>-1.9676469958779574</c:v>
                </c:pt>
                <c:pt idx="6">
                  <c:v>-2.4783133893899625</c:v>
                </c:pt>
                <c:pt idx="7">
                  <c:v>-2.0143569372859305</c:v>
                </c:pt>
                <c:pt idx="8">
                  <c:v>-1.462288409179473</c:v>
                </c:pt>
                <c:pt idx="9">
                  <c:v>1.1776451755041988</c:v>
                </c:pt>
                <c:pt idx="10">
                  <c:v>-0.71347608860222778</c:v>
                </c:pt>
                <c:pt idx="11">
                  <c:v>1.2202792695225003E-2</c:v>
                </c:pt>
                <c:pt idx="12">
                  <c:v>1.3261711552684323</c:v>
                </c:pt>
                <c:pt idx="13">
                  <c:v>0.54269872312178791</c:v>
                </c:pt>
                <c:pt idx="14">
                  <c:v>7.5602517345083843E-3</c:v>
                </c:pt>
                <c:pt idx="15">
                  <c:v>0.68250198015116315</c:v>
                </c:pt>
                <c:pt idx="16">
                  <c:v>1.4147869502888044</c:v>
                </c:pt>
                <c:pt idx="17">
                  <c:v>3.2863646802640987</c:v>
                </c:pt>
                <c:pt idx="18">
                  <c:v>3.4823398885873393</c:v>
                </c:pt>
                <c:pt idx="19">
                  <c:v>3.257292519952145</c:v>
                </c:pt>
                <c:pt idx="20">
                  <c:v>2.4610271985858754</c:v>
                </c:pt>
                <c:pt idx="21">
                  <c:v>-0.65429193694153198</c:v>
                </c:pt>
                <c:pt idx="22">
                  <c:v>1.110373465463357</c:v>
                </c:pt>
                <c:pt idx="23">
                  <c:v>-0.17383471806652967</c:v>
                </c:pt>
                <c:pt idx="24">
                  <c:v>-1.1751881541553142</c:v>
                </c:pt>
                <c:pt idx="25">
                  <c:v>-0.21917430986948092</c:v>
                </c:pt>
                <c:pt idx="26">
                  <c:v>1.0858828286488098</c:v>
                </c:pt>
                <c:pt idx="27">
                  <c:v>1.1146165354284139</c:v>
                </c:pt>
                <c:pt idx="28">
                  <c:v>1.2105473551089003</c:v>
                </c:pt>
                <c:pt idx="29">
                  <c:v>-0.5330756052848834</c:v>
                </c:pt>
                <c:pt idx="30">
                  <c:v>-6.5228672696757917E-2</c:v>
                </c:pt>
                <c:pt idx="31">
                  <c:v>0.41913407502803168</c:v>
                </c:pt>
                <c:pt idx="32">
                  <c:v>0.56259589696694079</c:v>
                </c:pt>
                <c:pt idx="33">
                  <c:v>0.83987465720985077</c:v>
                </c:pt>
                <c:pt idx="34">
                  <c:v>0.31253524161117968</c:v>
                </c:pt>
                <c:pt idx="35">
                  <c:v>1.2253159940857588</c:v>
                </c:pt>
                <c:pt idx="36">
                  <c:v>1.3765165252104949</c:v>
                </c:pt>
                <c:pt idx="37">
                  <c:v>3.0235753204291598</c:v>
                </c:pt>
                <c:pt idx="38">
                  <c:v>3.1305503641914512</c:v>
                </c:pt>
                <c:pt idx="39">
                  <c:v>2.6534061126392388</c:v>
                </c:pt>
                <c:pt idx="40">
                  <c:v>2.5935698199232609</c:v>
                </c:pt>
                <c:pt idx="41">
                  <c:v>1.8141534605257945</c:v>
                </c:pt>
                <c:pt idx="42">
                  <c:v>0.52229987854371474</c:v>
                </c:pt>
                <c:pt idx="43">
                  <c:v>1.5708038131203392</c:v>
                </c:pt>
                <c:pt idx="44">
                  <c:v>2.0221401925550708</c:v>
                </c:pt>
                <c:pt idx="45">
                  <c:v>3.8230756661474707</c:v>
                </c:pt>
                <c:pt idx="46">
                  <c:v>6.1251167093719232</c:v>
                </c:pt>
                <c:pt idx="47">
                  <c:v>8.50664022403231</c:v>
                </c:pt>
                <c:pt idx="48">
                  <c:v>12.755244749677178</c:v>
                </c:pt>
                <c:pt idx="49">
                  <c:v>17.745308706375422</c:v>
                </c:pt>
                <c:pt idx="50">
                  <c:v>13.240881455803235</c:v>
                </c:pt>
                <c:pt idx="51">
                  <c:v>11.898947301663791</c:v>
                </c:pt>
                <c:pt idx="52">
                  <c:v>8.3254126498690795</c:v>
                </c:pt>
                <c:pt idx="53">
                  <c:v>9.4762191945608674</c:v>
                </c:pt>
                <c:pt idx="54">
                  <c:v>11.398866253203757</c:v>
                </c:pt>
                <c:pt idx="55">
                  <c:v>11.82223336874989</c:v>
                </c:pt>
                <c:pt idx="56">
                  <c:v>14.890599000992424</c:v>
                </c:pt>
                <c:pt idx="57">
                  <c:v>13.108179075508311</c:v>
                </c:pt>
                <c:pt idx="58">
                  <c:v>9.9453046057585723</c:v>
                </c:pt>
                <c:pt idx="59">
                  <c:v>7.803255834440483</c:v>
                </c:pt>
                <c:pt idx="60">
                  <c:v>7.4341248174924903</c:v>
                </c:pt>
                <c:pt idx="61">
                  <c:v>2.6716584373987353</c:v>
                </c:pt>
                <c:pt idx="62">
                  <c:v>6.1009650638831987</c:v>
                </c:pt>
                <c:pt idx="63">
                  <c:v>4.0798550220197658</c:v>
                </c:pt>
                <c:pt idx="64">
                  <c:v>5.8009238702888002</c:v>
                </c:pt>
                <c:pt idx="65">
                  <c:v>5.8287107507683915</c:v>
                </c:pt>
                <c:pt idx="66">
                  <c:v>3.8450473744809912</c:v>
                </c:pt>
                <c:pt idx="67">
                  <c:v>3.4609846042312724</c:v>
                </c:pt>
                <c:pt idx="68">
                  <c:v>-0.65416798726282499</c:v>
                </c:pt>
                <c:pt idx="69">
                  <c:v>-1.2707825920553273</c:v>
                </c:pt>
                <c:pt idx="70">
                  <c:v>-0.61050633443481883</c:v>
                </c:pt>
                <c:pt idx="71">
                  <c:v>-0.52877139313845645</c:v>
                </c:pt>
                <c:pt idx="72">
                  <c:v>-4.8371776683252703</c:v>
                </c:pt>
                <c:pt idx="73">
                  <c:v>-5.8658509975506528</c:v>
                </c:pt>
                <c:pt idx="74">
                  <c:v>-6.5632976657113016</c:v>
                </c:pt>
                <c:pt idx="75">
                  <c:v>-4.3869139547750864</c:v>
                </c:pt>
                <c:pt idx="76">
                  <c:v>-2.9226541485734563</c:v>
                </c:pt>
                <c:pt idx="77">
                  <c:v>-3.7232901576509567</c:v>
                </c:pt>
                <c:pt idx="78">
                  <c:v>-2.0135790817434609</c:v>
                </c:pt>
                <c:pt idx="79">
                  <c:v>-2.8619035872773995</c:v>
                </c:pt>
                <c:pt idx="80">
                  <c:v>-2.3805222547562055</c:v>
                </c:pt>
                <c:pt idx="81">
                  <c:v>-1.978414779360792</c:v>
                </c:pt>
                <c:pt idx="82">
                  <c:v>-1.9300693553932535</c:v>
                </c:pt>
                <c:pt idx="83">
                  <c:v>-2.4851318486025828</c:v>
                </c:pt>
                <c:pt idx="84">
                  <c:v>-1.1951169710714959</c:v>
                </c:pt>
                <c:pt idx="85">
                  <c:v>-1.5156118980536268</c:v>
                </c:pt>
                <c:pt idx="86">
                  <c:v>-0.87261461654969652</c:v>
                </c:pt>
                <c:pt idx="87">
                  <c:v>0.34035826035615119</c:v>
                </c:pt>
                <c:pt idx="88">
                  <c:v>1.8931331388753223</c:v>
                </c:pt>
                <c:pt idx="89">
                  <c:v>2.26436250469748</c:v>
                </c:pt>
                <c:pt idx="90">
                  <c:v>1.3407782682308855</c:v>
                </c:pt>
                <c:pt idx="91">
                  <c:v>1.1661312046328876</c:v>
                </c:pt>
                <c:pt idx="92">
                  <c:v>3.3658387888427717</c:v>
                </c:pt>
                <c:pt idx="93">
                  <c:v>2.7590721540470979</c:v>
                </c:pt>
                <c:pt idx="94">
                  <c:v>2.8243211401132746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0"/>
        <c:overlap val="100"/>
        <c:axId val="301300704"/>
        <c:axId val="301300312"/>
      </c:barChart>
      <c:lineChart>
        <c:grouping val="standard"/>
        <c:varyColors val="0"/>
        <c:ser>
          <c:idx val="4"/>
          <c:order val="4"/>
          <c:tx>
            <c:strRef>
              <c:f>'1.29'!$A$12</c:f>
              <c:strCache>
                <c:ptCount val="1"/>
                <c:pt idx="0">
                  <c:v>Total loan portfolio growth, %</c:v>
                </c:pt>
              </c:strCache>
            </c:strRef>
          </c:tx>
          <c:spPr>
            <a:ln>
              <a:solidFill>
                <a:schemeClr val="bg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'1.29'!$B$12:$CR$12</c:f>
              <c:numCache>
                <c:formatCode>General</c:formatCode>
                <c:ptCount val="95"/>
                <c:pt idx="0">
                  <c:v>12.610355379469794</c:v>
                </c:pt>
                <c:pt idx="1">
                  <c:v>13.497696957857208</c:v>
                </c:pt>
                <c:pt idx="2">
                  <c:v>14.685336470968924</c:v>
                </c:pt>
                <c:pt idx="3">
                  <c:v>16.297316909400173</c:v>
                </c:pt>
                <c:pt idx="4">
                  <c:v>17.494717567712215</c:v>
                </c:pt>
                <c:pt idx="5">
                  <c:v>17.962214753517802</c:v>
                </c:pt>
                <c:pt idx="6">
                  <c:v>17.771552523323052</c:v>
                </c:pt>
                <c:pt idx="7">
                  <c:v>19.53071470759604</c:v>
                </c:pt>
                <c:pt idx="8">
                  <c:v>21.891719337086158</c:v>
                </c:pt>
                <c:pt idx="9">
                  <c:v>24.265538718124713</c:v>
                </c:pt>
                <c:pt idx="10">
                  <c:v>25.132764602811974</c:v>
                </c:pt>
                <c:pt idx="11">
                  <c:v>27.331832917474763</c:v>
                </c:pt>
                <c:pt idx="12">
                  <c:v>28.204562832306568</c:v>
                </c:pt>
                <c:pt idx="13">
                  <c:v>26.982420114856609</c:v>
                </c:pt>
                <c:pt idx="14">
                  <c:v>26.261621129620671</c:v>
                </c:pt>
                <c:pt idx="15">
                  <c:v>27.230335607576706</c:v>
                </c:pt>
                <c:pt idx="16">
                  <c:v>28.224052449968706</c:v>
                </c:pt>
                <c:pt idx="17">
                  <c:v>28.956369599056341</c:v>
                </c:pt>
                <c:pt idx="18">
                  <c:v>28.999362255796314</c:v>
                </c:pt>
                <c:pt idx="19">
                  <c:v>28.13079110273835</c:v>
                </c:pt>
                <c:pt idx="20">
                  <c:v>26.989097200169219</c:v>
                </c:pt>
                <c:pt idx="21">
                  <c:v>22.65614996011265</c:v>
                </c:pt>
                <c:pt idx="22">
                  <c:v>23.122698854966185</c:v>
                </c:pt>
                <c:pt idx="23">
                  <c:v>20.145748609773626</c:v>
                </c:pt>
                <c:pt idx="24">
                  <c:v>19.093360243380509</c:v>
                </c:pt>
                <c:pt idx="25">
                  <c:v>19.838157123690792</c:v>
                </c:pt>
                <c:pt idx="26">
                  <c:v>20.935872135290488</c:v>
                </c:pt>
                <c:pt idx="27">
                  <c:v>19.789995984922125</c:v>
                </c:pt>
                <c:pt idx="28">
                  <c:v>19.397837580108956</c:v>
                </c:pt>
                <c:pt idx="29">
                  <c:v>17.677086796143083</c:v>
                </c:pt>
                <c:pt idx="30">
                  <c:v>17.531662899696563</c:v>
                </c:pt>
                <c:pt idx="31">
                  <c:v>18.410049276126262</c:v>
                </c:pt>
                <c:pt idx="32">
                  <c:v>17.648508126836894</c:v>
                </c:pt>
                <c:pt idx="33">
                  <c:v>17.694582304144202</c:v>
                </c:pt>
                <c:pt idx="34">
                  <c:v>17.527118067904812</c:v>
                </c:pt>
                <c:pt idx="35">
                  <c:v>18.425438508923463</c:v>
                </c:pt>
                <c:pt idx="36">
                  <c:v>17.134990021506248</c:v>
                </c:pt>
                <c:pt idx="37">
                  <c:v>19.44305012215932</c:v>
                </c:pt>
                <c:pt idx="38">
                  <c:v>19.973852082066546</c:v>
                </c:pt>
                <c:pt idx="39">
                  <c:v>20.433162138124274</c:v>
                </c:pt>
                <c:pt idx="40">
                  <c:v>19.937846752636503</c:v>
                </c:pt>
                <c:pt idx="41">
                  <c:v>19.006028541472418</c:v>
                </c:pt>
                <c:pt idx="42">
                  <c:v>17.272264784476477</c:v>
                </c:pt>
                <c:pt idx="43">
                  <c:v>17.086979038864559</c:v>
                </c:pt>
                <c:pt idx="44">
                  <c:v>16.594433122998975</c:v>
                </c:pt>
                <c:pt idx="45">
                  <c:v>17.543053241522433</c:v>
                </c:pt>
                <c:pt idx="46">
                  <c:v>19.060676195782065</c:v>
                </c:pt>
                <c:pt idx="47">
                  <c:v>21.365756568113238</c:v>
                </c:pt>
                <c:pt idx="48">
                  <c:v>25.929520399622309</c:v>
                </c:pt>
                <c:pt idx="49">
                  <c:v>29.450172709939459</c:v>
                </c:pt>
                <c:pt idx="50">
                  <c:v>23.005025835199433</c:v>
                </c:pt>
                <c:pt idx="51">
                  <c:v>19.08609068681104</c:v>
                </c:pt>
                <c:pt idx="52">
                  <c:v>13.476791988201843</c:v>
                </c:pt>
                <c:pt idx="53">
                  <c:v>13.629240979134249</c:v>
                </c:pt>
                <c:pt idx="54">
                  <c:v>14.669632224577933</c:v>
                </c:pt>
                <c:pt idx="55">
                  <c:v>14.9545214530159</c:v>
                </c:pt>
                <c:pt idx="56">
                  <c:v>17.627965680087687</c:v>
                </c:pt>
                <c:pt idx="57">
                  <c:v>15.182288024327351</c:v>
                </c:pt>
                <c:pt idx="58">
                  <c:v>11.42860282192526</c:v>
                </c:pt>
                <c:pt idx="59">
                  <c:v>9.281365872928248</c:v>
                </c:pt>
                <c:pt idx="60">
                  <c:v>7.616633531003858</c:v>
                </c:pt>
                <c:pt idx="61">
                  <c:v>4.3036223222384651</c:v>
                </c:pt>
                <c:pt idx="62">
                  <c:v>7.7801506081281779</c:v>
                </c:pt>
                <c:pt idx="63">
                  <c:v>5.8207562798564316</c:v>
                </c:pt>
                <c:pt idx="64">
                  <c:v>7.5369308496445298</c:v>
                </c:pt>
                <c:pt idx="65">
                  <c:v>5.7613358204092302</c:v>
                </c:pt>
                <c:pt idx="66">
                  <c:v>4.2199573850004057</c:v>
                </c:pt>
                <c:pt idx="67">
                  <c:v>3.2235116725504609</c:v>
                </c:pt>
                <c:pt idx="68">
                  <c:v>-1.0032095370128835</c:v>
                </c:pt>
                <c:pt idx="69">
                  <c:v>-1.7413912720373736</c:v>
                </c:pt>
                <c:pt idx="70">
                  <c:v>-1.0664942425112955</c:v>
                </c:pt>
                <c:pt idx="71">
                  <c:v>-1.8226561665368624</c:v>
                </c:pt>
                <c:pt idx="72">
                  <c:v>-6.9263095753517634</c:v>
                </c:pt>
                <c:pt idx="73">
                  <c:v>-8.6856102067249257</c:v>
                </c:pt>
                <c:pt idx="74">
                  <c:v>-9.3268999727510575</c:v>
                </c:pt>
                <c:pt idx="75">
                  <c:v>-6.6436646960944419</c:v>
                </c:pt>
                <c:pt idx="76">
                  <c:v>-4.3050511938300566</c:v>
                </c:pt>
                <c:pt idx="77">
                  <c:v>-3.0431458797660627</c:v>
                </c:pt>
                <c:pt idx="78">
                  <c:v>-1.4396819832691476</c:v>
                </c:pt>
                <c:pt idx="79">
                  <c:v>-2.149198205404601</c:v>
                </c:pt>
                <c:pt idx="80">
                  <c:v>-1.4548738373709513</c:v>
                </c:pt>
                <c:pt idx="81">
                  <c:v>-0.11301419172933258</c:v>
                </c:pt>
                <c:pt idx="82">
                  <c:v>-0.1415907432204655</c:v>
                </c:pt>
                <c:pt idx="83">
                  <c:v>-0.10704454954784115</c:v>
                </c:pt>
                <c:pt idx="84">
                  <c:v>3.4871415848673148</c:v>
                </c:pt>
                <c:pt idx="85">
                  <c:v>4.2467071944685575</c:v>
                </c:pt>
                <c:pt idx="86">
                  <c:v>5.6504462553784274</c:v>
                </c:pt>
                <c:pt idx="87">
                  <c:v>7.7772363859434535</c:v>
                </c:pt>
                <c:pt idx="88">
                  <c:v>9.0424463996289681</c:v>
                </c:pt>
                <c:pt idx="89">
                  <c:v>9.0387166226823865</c:v>
                </c:pt>
                <c:pt idx="90">
                  <c:v>8.4771101987663791</c:v>
                </c:pt>
                <c:pt idx="91">
                  <c:v>8.9474187312958975</c:v>
                </c:pt>
                <c:pt idx="92">
                  <c:v>12.160567349118146</c:v>
                </c:pt>
                <c:pt idx="93">
                  <c:v>12.815287148275821</c:v>
                </c:pt>
                <c:pt idx="94">
                  <c:v>13.29867830229292</c:v>
                </c:pt>
              </c:numCache>
            </c:numRef>
          </c:val>
          <c:smooth val="0"/>
        </c:ser>
        <c:ser>
          <c:idx val="5"/>
          <c:order val="5"/>
          <c:tx>
            <c:strRef>
              <c:f>'1.29'!$A$13</c:f>
              <c:strCache>
                <c:ptCount val="1"/>
                <c:pt idx="0">
                  <c:v>Growth of loans to non-financial organisations*, %</c:v>
                </c:pt>
              </c:strCache>
            </c:strRef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'1.29'!$B$13:$CR$13</c:f>
              <c:numCache>
                <c:formatCode>General</c:formatCode>
                <c:ptCount val="95"/>
                <c:pt idx="0">
                  <c:v>11.912421186192164</c:v>
                </c:pt>
                <c:pt idx="1">
                  <c:v>13.768113466036661</c:v>
                </c:pt>
                <c:pt idx="2">
                  <c:v>15.150189484757835</c:v>
                </c:pt>
                <c:pt idx="3">
                  <c:v>16.529338662263569</c:v>
                </c:pt>
                <c:pt idx="4">
                  <c:v>18.285013812474457</c:v>
                </c:pt>
                <c:pt idx="5">
                  <c:v>18.858941430328002</c:v>
                </c:pt>
                <c:pt idx="6">
                  <c:v>18.921883244503391</c:v>
                </c:pt>
                <c:pt idx="7">
                  <c:v>19.897408000306253</c:v>
                </c:pt>
                <c:pt idx="8">
                  <c:v>21.73041598493008</c:v>
                </c:pt>
                <c:pt idx="9">
                  <c:v>21.0134174806572</c:v>
                </c:pt>
                <c:pt idx="10">
                  <c:v>24.161523074304913</c:v>
                </c:pt>
                <c:pt idx="11">
                  <c:v>25.549974735402724</c:v>
                </c:pt>
                <c:pt idx="12">
                  <c:v>24.394205255412349</c:v>
                </c:pt>
                <c:pt idx="13">
                  <c:v>23.495697612226991</c:v>
                </c:pt>
                <c:pt idx="14">
                  <c:v>22.605474552152938</c:v>
                </c:pt>
                <c:pt idx="15">
                  <c:v>22.512424236985556</c:v>
                </c:pt>
                <c:pt idx="16">
                  <c:v>22.470789532721469</c:v>
                </c:pt>
                <c:pt idx="17">
                  <c:v>20.707495518545745</c:v>
                </c:pt>
                <c:pt idx="18">
                  <c:v>20.152735251002511</c:v>
                </c:pt>
                <c:pt idx="19">
                  <c:v>19.552798705704646</c:v>
                </c:pt>
                <c:pt idx="20">
                  <c:v>18.99276212159862</c:v>
                </c:pt>
                <c:pt idx="21">
                  <c:v>17.680044582323848</c:v>
                </c:pt>
                <c:pt idx="22">
                  <c:v>15.757913680445478</c:v>
                </c:pt>
                <c:pt idx="23">
                  <c:v>13.754500434910323</c:v>
                </c:pt>
                <c:pt idx="24">
                  <c:v>14.185667953677241</c:v>
                </c:pt>
                <c:pt idx="25">
                  <c:v>13.809109953757918</c:v>
                </c:pt>
                <c:pt idx="26">
                  <c:v>13.636748667110009</c:v>
                </c:pt>
                <c:pt idx="27">
                  <c:v>12.543805750294382</c:v>
                </c:pt>
                <c:pt idx="28">
                  <c:v>12.084854550835182</c:v>
                </c:pt>
                <c:pt idx="29">
                  <c:v>12.487136683639571</c:v>
                </c:pt>
                <c:pt idx="30">
                  <c:v>11.910340989966885</c:v>
                </c:pt>
                <c:pt idx="31">
                  <c:v>12.396875527872472</c:v>
                </c:pt>
                <c:pt idx="32">
                  <c:v>11.57533816211561</c:v>
                </c:pt>
                <c:pt idx="33">
                  <c:v>11.702237224084621</c:v>
                </c:pt>
                <c:pt idx="34">
                  <c:v>12.408002887065212</c:v>
                </c:pt>
                <c:pt idx="35">
                  <c:v>12.730102444999904</c:v>
                </c:pt>
                <c:pt idx="36">
                  <c:v>10.837631106193415</c:v>
                </c:pt>
                <c:pt idx="37">
                  <c:v>12.079330249938128</c:v>
                </c:pt>
                <c:pt idx="38">
                  <c:v>12.861386608322521</c:v>
                </c:pt>
                <c:pt idx="39">
                  <c:v>14.525642911847314</c:v>
                </c:pt>
                <c:pt idx="40">
                  <c:v>14.548652923705163</c:v>
                </c:pt>
                <c:pt idx="41">
                  <c:v>15.056176269638277</c:v>
                </c:pt>
                <c:pt idx="42">
                  <c:v>15.029862746798164</c:v>
                </c:pt>
                <c:pt idx="43">
                  <c:v>13.860713081705166</c:v>
                </c:pt>
                <c:pt idx="44">
                  <c:v>13.140449844858447</c:v>
                </c:pt>
                <c:pt idx="45">
                  <c:v>12.100782072761492</c:v>
                </c:pt>
                <c:pt idx="46">
                  <c:v>11.712230024338018</c:v>
                </c:pt>
                <c:pt idx="47">
                  <c:v>12.021408218743616</c:v>
                </c:pt>
                <c:pt idx="48">
                  <c:v>13.558024854089982</c:v>
                </c:pt>
                <c:pt idx="49">
                  <c:v>12.150215373722666</c:v>
                </c:pt>
                <c:pt idx="50">
                  <c:v>10.402389403022402</c:v>
                </c:pt>
                <c:pt idx="51">
                  <c:v>7.848472061175193</c:v>
                </c:pt>
                <c:pt idx="52">
                  <c:v>6.048661332966538</c:v>
                </c:pt>
                <c:pt idx="53">
                  <c:v>5.3237116275464391</c:v>
                </c:pt>
                <c:pt idx="54">
                  <c:v>4.8393823231404989</c:v>
                </c:pt>
                <c:pt idx="55">
                  <c:v>5.3347115387640303</c:v>
                </c:pt>
                <c:pt idx="56">
                  <c:v>5.3134766009645249</c:v>
                </c:pt>
                <c:pt idx="57">
                  <c:v>4.8228131145762694</c:v>
                </c:pt>
                <c:pt idx="58">
                  <c:v>4.3458174726223415</c:v>
                </c:pt>
                <c:pt idx="59">
                  <c:v>4.6797976657844718</c:v>
                </c:pt>
                <c:pt idx="60">
                  <c:v>2.7023501439866049</c:v>
                </c:pt>
                <c:pt idx="61">
                  <c:v>4.3170204668003374</c:v>
                </c:pt>
                <c:pt idx="62">
                  <c:v>4.1016868710096519</c:v>
                </c:pt>
                <c:pt idx="63">
                  <c:v>3.8208114014260395</c:v>
                </c:pt>
                <c:pt idx="64">
                  <c:v>3.5343727594010157</c:v>
                </c:pt>
                <c:pt idx="65">
                  <c:v>0.80024715480885511</c:v>
                </c:pt>
                <c:pt idx="66">
                  <c:v>1.1521933777047209</c:v>
                </c:pt>
                <c:pt idx="67">
                  <c:v>0.1849612077577189</c:v>
                </c:pt>
                <c:pt idx="68">
                  <c:v>-0.25767737103008076</c:v>
                </c:pt>
                <c:pt idx="69">
                  <c:v>-0.5666570533886508</c:v>
                </c:pt>
                <c:pt idx="70">
                  <c:v>-0.73134732480020681</c:v>
                </c:pt>
                <c:pt idx="71">
                  <c:v>-2.1093121460068609</c:v>
                </c:pt>
                <c:pt idx="72">
                  <c:v>-3.2397810817461887</c:v>
                </c:pt>
                <c:pt idx="73">
                  <c:v>-4.2720282497866124</c:v>
                </c:pt>
                <c:pt idx="74">
                  <c:v>-4.3400673883347185</c:v>
                </c:pt>
                <c:pt idx="75">
                  <c:v>-4.0697740032495684</c:v>
                </c:pt>
                <c:pt idx="76">
                  <c:v>-3.2540548624713379</c:v>
                </c:pt>
                <c:pt idx="77">
                  <c:v>-0.73764252882726822</c:v>
                </c:pt>
                <c:pt idx="78">
                  <c:v>-1.2371425293523945</c:v>
                </c:pt>
                <c:pt idx="79">
                  <c:v>-1.3592646314976951</c:v>
                </c:pt>
                <c:pt idx="80">
                  <c:v>-1.4122711764155931</c:v>
                </c:pt>
                <c:pt idx="81">
                  <c:v>-0.55490503771611344</c:v>
                </c:pt>
                <c:pt idx="82">
                  <c:v>-1.0393815570100242</c:v>
                </c:pt>
                <c:pt idx="83">
                  <c:v>-0.71142473144526897</c:v>
                </c:pt>
                <c:pt idx="84">
                  <c:v>1.7925833204602524</c:v>
                </c:pt>
                <c:pt idx="85">
                  <c:v>2.8221132133531532</c:v>
                </c:pt>
                <c:pt idx="86">
                  <c:v>3.5336127086037163</c:v>
                </c:pt>
                <c:pt idx="87">
                  <c:v>4.3847566684350578</c:v>
                </c:pt>
                <c:pt idx="88">
                  <c:v>3.6772177906545758</c:v>
                </c:pt>
                <c:pt idx="89">
                  <c:v>2.6000165888378817</c:v>
                </c:pt>
                <c:pt idx="90">
                  <c:v>2.7850074832716394</c:v>
                </c:pt>
                <c:pt idx="91">
                  <c:v>3.3166826348093199</c:v>
                </c:pt>
                <c:pt idx="92">
                  <c:v>4.2914590381880684</c:v>
                </c:pt>
                <c:pt idx="93">
                  <c:v>5.6542713114463492</c:v>
                </c:pt>
                <c:pt idx="94">
                  <c:v>5.9506213241220411</c:v>
                </c:pt>
              </c:numCache>
            </c:numRef>
          </c:val>
          <c:smooth val="0"/>
        </c:ser>
        <c:ser>
          <c:idx val="6"/>
          <c:order val="6"/>
          <c:tx>
            <c:strRef>
              <c:f>'1.29'!$A$14</c:f>
              <c:strCache>
                <c:ptCount val="1"/>
                <c:pt idx="0">
                  <c:v>Growth of loans to households*, %</c:v>
                </c:pt>
              </c:strCache>
            </c:strRef>
          </c:tx>
          <c:spPr>
            <a:ln>
              <a:solidFill>
                <a:srgbClr val="00B050"/>
              </a:solidFill>
            </a:ln>
          </c:spPr>
          <c:marker>
            <c:symbol val="none"/>
          </c:marker>
          <c:cat>
            <c:numRef>
              <c:f>'1.29'!$B$7:$CR$7</c:f>
              <c:numCache>
                <c:formatCode>m/d/yyyy</c:formatCode>
                <c:ptCount val="95"/>
                <c:pt idx="0">
                  <c:v>40544</c:v>
                </c:pt>
                <c:pt idx="1">
                  <c:v>40575</c:v>
                </c:pt>
                <c:pt idx="2">
                  <c:v>40603</c:v>
                </c:pt>
                <c:pt idx="3">
                  <c:v>40634</c:v>
                </c:pt>
                <c:pt idx="4">
                  <c:v>40664</c:v>
                </c:pt>
                <c:pt idx="5">
                  <c:v>40695</c:v>
                </c:pt>
                <c:pt idx="6">
                  <c:v>40725</c:v>
                </c:pt>
                <c:pt idx="7">
                  <c:v>40756</c:v>
                </c:pt>
                <c:pt idx="8">
                  <c:v>40787</c:v>
                </c:pt>
                <c:pt idx="9">
                  <c:v>40817</c:v>
                </c:pt>
                <c:pt idx="10">
                  <c:v>40848</c:v>
                </c:pt>
                <c:pt idx="11">
                  <c:v>40878</c:v>
                </c:pt>
                <c:pt idx="12">
                  <c:v>40909</c:v>
                </c:pt>
                <c:pt idx="13">
                  <c:v>40940</c:v>
                </c:pt>
                <c:pt idx="14">
                  <c:v>40969</c:v>
                </c:pt>
                <c:pt idx="15">
                  <c:v>41000</c:v>
                </c:pt>
                <c:pt idx="16">
                  <c:v>41030</c:v>
                </c:pt>
                <c:pt idx="17">
                  <c:v>41061</c:v>
                </c:pt>
                <c:pt idx="18">
                  <c:v>41091</c:v>
                </c:pt>
                <c:pt idx="19">
                  <c:v>41122</c:v>
                </c:pt>
                <c:pt idx="20">
                  <c:v>41153</c:v>
                </c:pt>
                <c:pt idx="21">
                  <c:v>41183</c:v>
                </c:pt>
                <c:pt idx="22">
                  <c:v>41214</c:v>
                </c:pt>
                <c:pt idx="23">
                  <c:v>41244</c:v>
                </c:pt>
                <c:pt idx="24">
                  <c:v>41275</c:v>
                </c:pt>
                <c:pt idx="25">
                  <c:v>41306</c:v>
                </c:pt>
                <c:pt idx="26">
                  <c:v>41334</c:v>
                </c:pt>
                <c:pt idx="27">
                  <c:v>41365</c:v>
                </c:pt>
                <c:pt idx="28">
                  <c:v>41395</c:v>
                </c:pt>
                <c:pt idx="29">
                  <c:v>41426</c:v>
                </c:pt>
                <c:pt idx="30">
                  <c:v>41456</c:v>
                </c:pt>
                <c:pt idx="31">
                  <c:v>41487</c:v>
                </c:pt>
                <c:pt idx="32">
                  <c:v>41518</c:v>
                </c:pt>
                <c:pt idx="33">
                  <c:v>41548</c:v>
                </c:pt>
                <c:pt idx="34">
                  <c:v>41579</c:v>
                </c:pt>
                <c:pt idx="35">
                  <c:v>41609</c:v>
                </c:pt>
                <c:pt idx="36">
                  <c:v>41640</c:v>
                </c:pt>
                <c:pt idx="37">
                  <c:v>41671</c:v>
                </c:pt>
                <c:pt idx="38">
                  <c:v>41699</c:v>
                </c:pt>
                <c:pt idx="39">
                  <c:v>41730</c:v>
                </c:pt>
                <c:pt idx="40">
                  <c:v>41760</c:v>
                </c:pt>
                <c:pt idx="41">
                  <c:v>41791</c:v>
                </c:pt>
                <c:pt idx="42">
                  <c:v>41821</c:v>
                </c:pt>
                <c:pt idx="43">
                  <c:v>41852</c:v>
                </c:pt>
                <c:pt idx="44">
                  <c:v>41883</c:v>
                </c:pt>
                <c:pt idx="45">
                  <c:v>41913</c:v>
                </c:pt>
                <c:pt idx="46">
                  <c:v>41944</c:v>
                </c:pt>
                <c:pt idx="47">
                  <c:v>41974</c:v>
                </c:pt>
                <c:pt idx="48">
                  <c:v>42005</c:v>
                </c:pt>
                <c:pt idx="49">
                  <c:v>42036</c:v>
                </c:pt>
                <c:pt idx="50">
                  <c:v>42064</c:v>
                </c:pt>
                <c:pt idx="51">
                  <c:v>42095</c:v>
                </c:pt>
                <c:pt idx="52">
                  <c:v>42125</c:v>
                </c:pt>
                <c:pt idx="53">
                  <c:v>42156</c:v>
                </c:pt>
                <c:pt idx="54">
                  <c:v>42186</c:v>
                </c:pt>
                <c:pt idx="55">
                  <c:v>42217</c:v>
                </c:pt>
                <c:pt idx="56">
                  <c:v>42248</c:v>
                </c:pt>
                <c:pt idx="57">
                  <c:v>42278</c:v>
                </c:pt>
                <c:pt idx="58">
                  <c:v>42309</c:v>
                </c:pt>
                <c:pt idx="59">
                  <c:v>42339</c:v>
                </c:pt>
                <c:pt idx="60">
                  <c:v>42370</c:v>
                </c:pt>
                <c:pt idx="61">
                  <c:v>42401</c:v>
                </c:pt>
                <c:pt idx="62">
                  <c:v>42430</c:v>
                </c:pt>
                <c:pt idx="63">
                  <c:v>42461</c:v>
                </c:pt>
                <c:pt idx="64">
                  <c:v>42491</c:v>
                </c:pt>
                <c:pt idx="65">
                  <c:v>42522</c:v>
                </c:pt>
                <c:pt idx="66">
                  <c:v>42552</c:v>
                </c:pt>
                <c:pt idx="67">
                  <c:v>42583</c:v>
                </c:pt>
                <c:pt idx="68">
                  <c:v>42614</c:v>
                </c:pt>
                <c:pt idx="69">
                  <c:v>42644</c:v>
                </c:pt>
                <c:pt idx="70">
                  <c:v>42675</c:v>
                </c:pt>
                <c:pt idx="71">
                  <c:v>42705</c:v>
                </c:pt>
                <c:pt idx="72">
                  <c:v>42736</c:v>
                </c:pt>
                <c:pt idx="73">
                  <c:v>42767</c:v>
                </c:pt>
                <c:pt idx="74">
                  <c:v>42795</c:v>
                </c:pt>
                <c:pt idx="75">
                  <c:v>42826</c:v>
                </c:pt>
                <c:pt idx="76">
                  <c:v>42856</c:v>
                </c:pt>
                <c:pt idx="77">
                  <c:v>42887</c:v>
                </c:pt>
                <c:pt idx="78">
                  <c:v>42917</c:v>
                </c:pt>
                <c:pt idx="79">
                  <c:v>42948</c:v>
                </c:pt>
                <c:pt idx="80">
                  <c:v>42979</c:v>
                </c:pt>
                <c:pt idx="81">
                  <c:v>43009</c:v>
                </c:pt>
                <c:pt idx="82">
                  <c:v>43040</c:v>
                </c:pt>
                <c:pt idx="83">
                  <c:v>43070</c:v>
                </c:pt>
                <c:pt idx="84">
                  <c:v>43101</c:v>
                </c:pt>
                <c:pt idx="85">
                  <c:v>43132</c:v>
                </c:pt>
                <c:pt idx="86">
                  <c:v>43160</c:v>
                </c:pt>
                <c:pt idx="87">
                  <c:v>43191</c:v>
                </c:pt>
                <c:pt idx="88">
                  <c:v>43221</c:v>
                </c:pt>
                <c:pt idx="89">
                  <c:v>43252</c:v>
                </c:pt>
                <c:pt idx="90">
                  <c:v>43282</c:v>
                </c:pt>
                <c:pt idx="91">
                  <c:v>43313</c:v>
                </c:pt>
                <c:pt idx="92">
                  <c:v>43344</c:v>
                </c:pt>
                <c:pt idx="93">
                  <c:v>43374</c:v>
                </c:pt>
                <c:pt idx="94">
                  <c:v>43405</c:v>
                </c:pt>
              </c:numCache>
            </c:numRef>
          </c:cat>
          <c:val>
            <c:numRef>
              <c:f>'1.29'!$B$14:$CR$14</c:f>
              <c:numCache>
                <c:formatCode>General</c:formatCode>
                <c:ptCount val="95"/>
                <c:pt idx="0">
                  <c:v>14.21875601885194</c:v>
                </c:pt>
                <c:pt idx="1">
                  <c:v>15.343503758657981</c:v>
                </c:pt>
                <c:pt idx="2">
                  <c:v>16.718179320735683</c:v>
                </c:pt>
                <c:pt idx="3">
                  <c:v>18.884348524297483</c:v>
                </c:pt>
                <c:pt idx="4">
                  <c:v>21.274655422142231</c:v>
                </c:pt>
                <c:pt idx="5">
                  <c:v>23.713995684000999</c:v>
                </c:pt>
                <c:pt idx="6">
                  <c:v>24.962498994854769</c:v>
                </c:pt>
                <c:pt idx="7">
                  <c:v>27.319310739396691</c:v>
                </c:pt>
                <c:pt idx="8">
                  <c:v>29.00382868435246</c:v>
                </c:pt>
                <c:pt idx="9">
                  <c:v>30.39075605915199</c:v>
                </c:pt>
                <c:pt idx="10">
                  <c:v>31.70328695620092</c:v>
                </c:pt>
                <c:pt idx="11">
                  <c:v>33.474548601350584</c:v>
                </c:pt>
                <c:pt idx="12">
                  <c:v>35.430745197144809</c:v>
                </c:pt>
                <c:pt idx="13">
                  <c:v>36.640120602153189</c:v>
                </c:pt>
                <c:pt idx="14">
                  <c:v>38.869412090325362</c:v>
                </c:pt>
                <c:pt idx="15">
                  <c:v>40.376987081223604</c:v>
                </c:pt>
                <c:pt idx="16">
                  <c:v>41.516701592544848</c:v>
                </c:pt>
                <c:pt idx="17">
                  <c:v>42.298401120195074</c:v>
                </c:pt>
                <c:pt idx="18">
                  <c:v>43.332088084679889</c:v>
                </c:pt>
                <c:pt idx="19">
                  <c:v>42.193631672611346</c:v>
                </c:pt>
                <c:pt idx="20">
                  <c:v>42.523352347189508</c:v>
                </c:pt>
                <c:pt idx="21">
                  <c:v>41.855058690446292</c:v>
                </c:pt>
                <c:pt idx="22">
                  <c:v>42.410758039922804</c:v>
                </c:pt>
                <c:pt idx="23">
                  <c:v>41.799274597357567</c:v>
                </c:pt>
                <c:pt idx="24">
                  <c:v>39.681687469662272</c:v>
                </c:pt>
                <c:pt idx="25">
                  <c:v>39.699487273938004</c:v>
                </c:pt>
                <c:pt idx="26">
                  <c:v>38.817931536125521</c:v>
                </c:pt>
                <c:pt idx="27">
                  <c:v>37.106784249684566</c:v>
                </c:pt>
                <c:pt idx="28">
                  <c:v>36.282023367187357</c:v>
                </c:pt>
                <c:pt idx="29">
                  <c:v>34.895671359332617</c:v>
                </c:pt>
                <c:pt idx="30">
                  <c:v>33.867761843248978</c:v>
                </c:pt>
                <c:pt idx="31">
                  <c:v>33.705105565886427</c:v>
                </c:pt>
                <c:pt idx="32">
                  <c:v>32.347292409624202</c:v>
                </c:pt>
                <c:pt idx="33">
                  <c:v>30.855604075913394</c:v>
                </c:pt>
                <c:pt idx="34">
                  <c:v>30.079698429687912</c:v>
                </c:pt>
                <c:pt idx="35">
                  <c:v>28.914557588058571</c:v>
                </c:pt>
                <c:pt idx="36">
                  <c:v>28.460462870771423</c:v>
                </c:pt>
                <c:pt idx="37">
                  <c:v>27.512447284765969</c:v>
                </c:pt>
                <c:pt idx="38">
                  <c:v>26.894564295927051</c:v>
                </c:pt>
                <c:pt idx="39">
                  <c:v>25.893840817795979</c:v>
                </c:pt>
                <c:pt idx="40">
                  <c:v>24.241651631309928</c:v>
                </c:pt>
                <c:pt idx="41">
                  <c:v>22.35723012524333</c:v>
                </c:pt>
                <c:pt idx="42">
                  <c:v>20.861760760608583</c:v>
                </c:pt>
                <c:pt idx="43">
                  <c:v>19.441598844885846</c:v>
                </c:pt>
                <c:pt idx="44">
                  <c:v>17.934275406389968</c:v>
                </c:pt>
                <c:pt idx="45">
                  <c:v>17.507796725804337</c:v>
                </c:pt>
                <c:pt idx="46">
                  <c:v>15.774033013597647</c:v>
                </c:pt>
                <c:pt idx="47">
                  <c:v>14.802855335362073</c:v>
                </c:pt>
                <c:pt idx="48">
                  <c:v>12.30714871375481</c:v>
                </c:pt>
                <c:pt idx="49">
                  <c:v>10.672664254793775</c:v>
                </c:pt>
                <c:pt idx="50">
                  <c:v>8.2842558266822728</c:v>
                </c:pt>
                <c:pt idx="51">
                  <c:v>5.6455853031090637</c:v>
                </c:pt>
                <c:pt idx="52">
                  <c:v>3.0546803042182709</c:v>
                </c:pt>
                <c:pt idx="53">
                  <c:v>1.4395547706179928</c:v>
                </c:pt>
                <c:pt idx="54">
                  <c:v>-0.31778727867966605</c:v>
                </c:pt>
                <c:pt idx="55">
                  <c:v>-1.9301879193041744</c:v>
                </c:pt>
                <c:pt idx="56">
                  <c:v>-3.1932915563851108</c:v>
                </c:pt>
                <c:pt idx="57">
                  <c:v>-4.3183943102751359</c:v>
                </c:pt>
                <c:pt idx="58">
                  <c:v>-5.3607720283283946</c:v>
                </c:pt>
                <c:pt idx="59">
                  <c:v>-6.452505771554681</c:v>
                </c:pt>
                <c:pt idx="60">
                  <c:v>-6.3872290880481986</c:v>
                </c:pt>
                <c:pt idx="61">
                  <c:v>-5.9094692913916678</c:v>
                </c:pt>
                <c:pt idx="62">
                  <c:v>-4.9038759267619856</c:v>
                </c:pt>
                <c:pt idx="63">
                  <c:v>-3.89224143188612</c:v>
                </c:pt>
                <c:pt idx="64">
                  <c:v>-3.0162803298027843</c:v>
                </c:pt>
                <c:pt idx="65">
                  <c:v>-2.3934198808486578</c:v>
                </c:pt>
                <c:pt idx="66">
                  <c:v>-1.7543312996579985</c:v>
                </c:pt>
                <c:pt idx="67">
                  <c:v>-1.429160617308086</c:v>
                </c:pt>
                <c:pt idx="68">
                  <c:v>-0.61890331554019373</c:v>
                </c:pt>
                <c:pt idx="69">
                  <c:v>-0.18714518645654596</c:v>
                </c:pt>
                <c:pt idx="70">
                  <c:v>0.35711454522912128</c:v>
                </c:pt>
                <c:pt idx="71">
                  <c:v>1.1771382492641003</c:v>
                </c:pt>
                <c:pt idx="72">
                  <c:v>1.4972040449839079</c:v>
                </c:pt>
                <c:pt idx="73">
                  <c:v>1.8433394806580068</c:v>
                </c:pt>
                <c:pt idx="74">
                  <c:v>2.2642818602516228</c:v>
                </c:pt>
                <c:pt idx="75">
                  <c:v>3.3057337999937495</c:v>
                </c:pt>
                <c:pt idx="76">
                  <c:v>4.2681325403187529</c:v>
                </c:pt>
                <c:pt idx="77">
                  <c:v>4.8890893531648993</c:v>
                </c:pt>
                <c:pt idx="78">
                  <c:v>5.9234564280711739</c:v>
                </c:pt>
                <c:pt idx="79">
                  <c:v>6.9071430602632473</c:v>
                </c:pt>
                <c:pt idx="80">
                  <c:v>7.8005105785362652</c:v>
                </c:pt>
                <c:pt idx="81">
                  <c:v>8.8693874793811229</c:v>
                </c:pt>
                <c:pt idx="82">
                  <c:v>9.985615101123086</c:v>
                </c:pt>
                <c:pt idx="83">
                  <c:v>11.376147822903734</c:v>
                </c:pt>
                <c:pt idx="84">
                  <c:v>12.742231281791788</c:v>
                </c:pt>
                <c:pt idx="85">
                  <c:v>13.971817864455955</c:v>
                </c:pt>
                <c:pt idx="86">
                  <c:v>14.691458745134838</c:v>
                </c:pt>
                <c:pt idx="87">
                  <c:v>15.639159249237192</c:v>
                </c:pt>
                <c:pt idx="88">
                  <c:v>16.508531857870889</c:v>
                </c:pt>
                <c:pt idx="89">
                  <c:v>17.95053703806845</c:v>
                </c:pt>
                <c:pt idx="90">
                  <c:v>18.814125786533637</c:v>
                </c:pt>
                <c:pt idx="91">
                  <c:v>19.64953632702878</c:v>
                </c:pt>
                <c:pt idx="92">
                  <c:v>20.536565283762489</c:v>
                </c:pt>
                <c:pt idx="93">
                  <c:v>21.39834412695313</c:v>
                </c:pt>
                <c:pt idx="94">
                  <c:v>21.980291929924402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1300704"/>
        <c:axId val="301300312"/>
      </c:lineChart>
      <c:dateAx>
        <c:axId val="301300704"/>
        <c:scaling>
          <c:orientation val="minMax"/>
          <c:max val="43465"/>
        </c:scaling>
        <c:delete val="0"/>
        <c:axPos val="b"/>
        <c:majorGridlines/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301300312"/>
        <c:crosses val="autoZero"/>
        <c:auto val="1"/>
        <c:lblOffset val="100"/>
        <c:baseTimeUnit val="months"/>
        <c:majorUnit val="12"/>
        <c:majorTimeUnit val="months"/>
        <c:minorUnit val="12"/>
        <c:minorTimeUnit val="months"/>
      </c:dateAx>
      <c:valAx>
        <c:axId val="301300312"/>
        <c:scaling>
          <c:orientation val="minMax"/>
        </c:scaling>
        <c:delete val="0"/>
        <c:axPos val="l"/>
        <c:majorGridlines/>
        <c:numFmt formatCode="General" sourceLinked="1"/>
        <c:majorTickMark val="out"/>
        <c:minorTickMark val="none"/>
        <c:tickLblPos val="nextTo"/>
        <c:crossAx val="301300704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7.388166851249546E-2"/>
          <c:y val="0.76730552546143405"/>
          <c:w val="0.88003344715850684"/>
          <c:h val="0.14471623025421526"/>
        </c:manualLayout>
      </c:layout>
      <c:overlay val="0"/>
    </c:legend>
    <c:plotVisOnly val="1"/>
    <c:dispBlanksAs val="gap"/>
    <c:showDLblsOverMax val="0"/>
  </c:chart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'1.30'!$A$3</c:f>
          <c:strCache>
            <c:ptCount val="1"/>
            <c:pt idx="0">
              <c:v>Contribution of various sources to annual broad money supply growth*</c:v>
            </c:pt>
          </c:strCache>
        </c:strRef>
      </c:tx>
      <c:layout/>
      <c:overlay val="0"/>
    </c:title>
    <c:autoTitleDeleted val="0"/>
    <c:plotArea>
      <c:layout>
        <c:manualLayout>
          <c:layoutTarget val="inner"/>
          <c:xMode val="edge"/>
          <c:yMode val="edge"/>
          <c:x val="4.0395205983706495E-2"/>
          <c:y val="0.10931937172774869"/>
          <c:w val="0.94457062599068653"/>
          <c:h val="0.56244830155724201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'1.30'!$C$7</c:f>
              <c:strCache>
                <c:ptCount val="1"/>
                <c:pt idx="0">
                  <c:v>Net foreign assets of the Bank of Russia and credit institutions</c:v>
                </c:pt>
              </c:strCache>
            </c:strRef>
          </c:tx>
          <c:spPr>
            <a:solidFill>
              <a:schemeClr val="accent2"/>
            </a:solidFill>
          </c:spPr>
          <c:invertIfNegative val="0"/>
          <c:cat>
            <c:numRef>
              <c:f>'1.30'!$A$8:$A$1005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43101</c:v>
                </c:pt>
                <c:pt idx="193">
                  <c:v>43132</c:v>
                </c:pt>
                <c:pt idx="194">
                  <c:v>43160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</c:numCache>
            </c:numRef>
          </c:cat>
          <c:val>
            <c:numRef>
              <c:f>'1.30'!$C$8:$C$1005</c:f>
              <c:numCache>
                <c:formatCode>0.00</c:formatCode>
                <c:ptCount val="998"/>
                <c:pt idx="0">
                  <c:v>18.352306940179457</c:v>
                </c:pt>
                <c:pt idx="1">
                  <c:v>20.732275784321015</c:v>
                </c:pt>
                <c:pt idx="2">
                  <c:v>16.694913967107087</c:v>
                </c:pt>
                <c:pt idx="3">
                  <c:v>11.265944961107239</c:v>
                </c:pt>
                <c:pt idx="4">
                  <c:v>14.156069296159547</c:v>
                </c:pt>
                <c:pt idx="5">
                  <c:v>14.703079363831442</c:v>
                </c:pt>
                <c:pt idx="6">
                  <c:v>10.580063896433201</c:v>
                </c:pt>
                <c:pt idx="7">
                  <c:v>11.239618074074361</c:v>
                </c:pt>
                <c:pt idx="8">
                  <c:v>11.5630502266966</c:v>
                </c:pt>
                <c:pt idx="9">
                  <c:v>14.318639612931467</c:v>
                </c:pt>
                <c:pt idx="10">
                  <c:v>11.384581514371472</c:v>
                </c:pt>
                <c:pt idx="11">
                  <c:v>13.609408281184484</c:v>
                </c:pt>
                <c:pt idx="12">
                  <c:v>18.933058896267021</c:v>
                </c:pt>
                <c:pt idx="13">
                  <c:v>20.700590489015035</c:v>
                </c:pt>
                <c:pt idx="14">
                  <c:v>23.603438296874117</c:v>
                </c:pt>
                <c:pt idx="15">
                  <c:v>27.790217442824577</c:v>
                </c:pt>
                <c:pt idx="16">
                  <c:v>23.995795228415354</c:v>
                </c:pt>
                <c:pt idx="17">
                  <c:v>24.385105794784579</c:v>
                </c:pt>
                <c:pt idx="18">
                  <c:v>24.848276564274123</c:v>
                </c:pt>
                <c:pt idx="19">
                  <c:v>25.628149138307506</c:v>
                </c:pt>
                <c:pt idx="20">
                  <c:v>22.767917208720046</c:v>
                </c:pt>
                <c:pt idx="21">
                  <c:v>21.649579423167729</c:v>
                </c:pt>
                <c:pt idx="22">
                  <c:v>20.04049614931845</c:v>
                </c:pt>
                <c:pt idx="23">
                  <c:v>21.110700787939752</c:v>
                </c:pt>
                <c:pt idx="24">
                  <c:v>23.638633597935815</c:v>
                </c:pt>
                <c:pt idx="25">
                  <c:v>26.741365017003986</c:v>
                </c:pt>
                <c:pt idx="26">
                  <c:v>24.799713699647729</c:v>
                </c:pt>
                <c:pt idx="27">
                  <c:v>23.426110993216792</c:v>
                </c:pt>
                <c:pt idx="28">
                  <c:v>24.921844384113367</c:v>
                </c:pt>
                <c:pt idx="29">
                  <c:v>22.826596158908384</c:v>
                </c:pt>
                <c:pt idx="30">
                  <c:v>23.518671282957644</c:v>
                </c:pt>
                <c:pt idx="31">
                  <c:v>23.174548762092648</c:v>
                </c:pt>
                <c:pt idx="32">
                  <c:v>25.417191436553534</c:v>
                </c:pt>
                <c:pt idx="33">
                  <c:v>26.25143284275153</c:v>
                </c:pt>
                <c:pt idx="34">
                  <c:v>33.038679361654005</c:v>
                </c:pt>
                <c:pt idx="35">
                  <c:v>35.083467039805946</c:v>
                </c:pt>
                <c:pt idx="36">
                  <c:v>31.684743498700666</c:v>
                </c:pt>
                <c:pt idx="37">
                  <c:v>34.974942823856111</c:v>
                </c:pt>
                <c:pt idx="38">
                  <c:v>36.265096961598601</c:v>
                </c:pt>
                <c:pt idx="39">
                  <c:v>36.362270921480402</c:v>
                </c:pt>
                <c:pt idx="40">
                  <c:v>37.277063107440284</c:v>
                </c:pt>
                <c:pt idx="41">
                  <c:v>38.474383921699733</c:v>
                </c:pt>
                <c:pt idx="42">
                  <c:v>40.08673546715486</c:v>
                </c:pt>
                <c:pt idx="43">
                  <c:v>32.59213613565764</c:v>
                </c:pt>
                <c:pt idx="44">
                  <c:v>35.136108621495609</c:v>
                </c:pt>
                <c:pt idx="45">
                  <c:v>35.969065384938247</c:v>
                </c:pt>
                <c:pt idx="46">
                  <c:v>32.61608095361867</c:v>
                </c:pt>
                <c:pt idx="47">
                  <c:v>30.007157755853829</c:v>
                </c:pt>
                <c:pt idx="48">
                  <c:v>29.238814138405711</c:v>
                </c:pt>
                <c:pt idx="49">
                  <c:v>29.280907760738764</c:v>
                </c:pt>
                <c:pt idx="50">
                  <c:v>28.35541923975391</c:v>
                </c:pt>
                <c:pt idx="51">
                  <c:v>31.292831199904914</c:v>
                </c:pt>
                <c:pt idx="52">
                  <c:v>34.815450581909936</c:v>
                </c:pt>
                <c:pt idx="53">
                  <c:v>38.047536293501707</c:v>
                </c:pt>
                <c:pt idx="54">
                  <c:v>36.175973532817324</c:v>
                </c:pt>
                <c:pt idx="55">
                  <c:v>43.643951635027577</c:v>
                </c:pt>
                <c:pt idx="56">
                  <c:v>34.439525975595707</c:v>
                </c:pt>
                <c:pt idx="57">
                  <c:v>34.615988339106472</c:v>
                </c:pt>
                <c:pt idx="58">
                  <c:v>36.910100865852606</c:v>
                </c:pt>
                <c:pt idx="59">
                  <c:v>39.413800362944691</c:v>
                </c:pt>
                <c:pt idx="60">
                  <c:v>35.522013696737694</c:v>
                </c:pt>
                <c:pt idx="61">
                  <c:v>33.653561218296389</c:v>
                </c:pt>
                <c:pt idx="62">
                  <c:v>35.28373915979688</c:v>
                </c:pt>
                <c:pt idx="63">
                  <c:v>40.176917313544529</c:v>
                </c:pt>
                <c:pt idx="64">
                  <c:v>39.34073039283799</c:v>
                </c:pt>
                <c:pt idx="65">
                  <c:v>39.86529751174659</c:v>
                </c:pt>
                <c:pt idx="66">
                  <c:v>34.710412248480651</c:v>
                </c:pt>
                <c:pt idx="67">
                  <c:v>33.083666859936123</c:v>
                </c:pt>
                <c:pt idx="68">
                  <c:v>37.043630834788061</c:v>
                </c:pt>
                <c:pt idx="69">
                  <c:v>37.724645091025756</c:v>
                </c:pt>
                <c:pt idx="70">
                  <c:v>40.167780260496542</c:v>
                </c:pt>
                <c:pt idx="71">
                  <c:v>39.082584304560484</c:v>
                </c:pt>
                <c:pt idx="72">
                  <c:v>35.792161612098234</c:v>
                </c:pt>
                <c:pt idx="73">
                  <c:v>39.593299351134064</c:v>
                </c:pt>
                <c:pt idx="74">
                  <c:v>37.405758167189951</c:v>
                </c:pt>
                <c:pt idx="75">
                  <c:v>32.617799886895909</c:v>
                </c:pt>
                <c:pt idx="76">
                  <c:v>28.881777212710723</c:v>
                </c:pt>
                <c:pt idx="77">
                  <c:v>26.262381638613583</c:v>
                </c:pt>
                <c:pt idx="78">
                  <c:v>29.396696778162962</c:v>
                </c:pt>
                <c:pt idx="79">
                  <c:v>30.909588931215829</c:v>
                </c:pt>
                <c:pt idx="80">
                  <c:v>30.037831649272235</c:v>
                </c:pt>
                <c:pt idx="81">
                  <c:v>24.556680968873319</c:v>
                </c:pt>
                <c:pt idx="82">
                  <c:v>12.580490758344638</c:v>
                </c:pt>
                <c:pt idx="83">
                  <c:v>4.6434114449568789</c:v>
                </c:pt>
                <c:pt idx="84">
                  <c:v>2.1450804435236464</c:v>
                </c:pt>
                <c:pt idx="85">
                  <c:v>-9.9852894915655845</c:v>
                </c:pt>
                <c:pt idx="86">
                  <c:v>-12.156621386938987</c:v>
                </c:pt>
                <c:pt idx="87">
                  <c:v>-13.726189451810381</c:v>
                </c:pt>
                <c:pt idx="88">
                  <c:v>-14.628320841414961</c:v>
                </c:pt>
                <c:pt idx="89">
                  <c:v>-11.185047869178256</c:v>
                </c:pt>
                <c:pt idx="90">
                  <c:v>-11.203302818818099</c:v>
                </c:pt>
                <c:pt idx="91">
                  <c:v>-12.833343056806836</c:v>
                </c:pt>
                <c:pt idx="92">
                  <c:v>-10.940810830035502</c:v>
                </c:pt>
                <c:pt idx="93">
                  <c:v>-8.1591776575320623</c:v>
                </c:pt>
                <c:pt idx="94">
                  <c:v>2.5955122782942706</c:v>
                </c:pt>
                <c:pt idx="95">
                  <c:v>10.094904121026705</c:v>
                </c:pt>
                <c:pt idx="96">
                  <c:v>8.394747769229113</c:v>
                </c:pt>
                <c:pt idx="97">
                  <c:v>19.629433743481336</c:v>
                </c:pt>
                <c:pt idx="98">
                  <c:v>20.320789169244733</c:v>
                </c:pt>
                <c:pt idx="99">
                  <c:v>18.381728286998012</c:v>
                </c:pt>
                <c:pt idx="100">
                  <c:v>20.222148890964924</c:v>
                </c:pt>
                <c:pt idx="101">
                  <c:v>13.108661378690069</c:v>
                </c:pt>
                <c:pt idx="102">
                  <c:v>10.89535269851917</c:v>
                </c:pt>
                <c:pt idx="103">
                  <c:v>12.850185592959274</c:v>
                </c:pt>
                <c:pt idx="104">
                  <c:v>10.393368838624578</c:v>
                </c:pt>
                <c:pt idx="105">
                  <c:v>10.201731556786715</c:v>
                </c:pt>
                <c:pt idx="106">
                  <c:v>7.2513314439750278</c:v>
                </c:pt>
                <c:pt idx="107">
                  <c:v>4.1786549545392182</c:v>
                </c:pt>
                <c:pt idx="108">
                  <c:v>5.1711020649767416</c:v>
                </c:pt>
                <c:pt idx="109">
                  <c:v>5.6983472305480056</c:v>
                </c:pt>
                <c:pt idx="110">
                  <c:v>7.6143729768359574</c:v>
                </c:pt>
                <c:pt idx="111">
                  <c:v>8.6807531547398309</c:v>
                </c:pt>
                <c:pt idx="112">
                  <c:v>10.482514544492116</c:v>
                </c:pt>
                <c:pt idx="113">
                  <c:v>11.077901325769647</c:v>
                </c:pt>
                <c:pt idx="114">
                  <c:v>11.641996093362948</c:v>
                </c:pt>
                <c:pt idx="115">
                  <c:v>9.8408589577402132</c:v>
                </c:pt>
                <c:pt idx="116">
                  <c:v>12.137807321775064</c:v>
                </c:pt>
                <c:pt idx="117">
                  <c:v>7.621834022894582</c:v>
                </c:pt>
                <c:pt idx="118">
                  <c:v>9.6438674117384586</c:v>
                </c:pt>
                <c:pt idx="119">
                  <c:v>7.8248784351058358</c:v>
                </c:pt>
                <c:pt idx="120">
                  <c:v>6.1457725380908359</c:v>
                </c:pt>
                <c:pt idx="121">
                  <c:v>7.2131817029040786</c:v>
                </c:pt>
                <c:pt idx="122">
                  <c:v>6.3022566980309893</c:v>
                </c:pt>
                <c:pt idx="123">
                  <c:v>4.6484148220234536</c:v>
                </c:pt>
                <c:pt idx="124">
                  <c:v>3.0498938475608943</c:v>
                </c:pt>
                <c:pt idx="125">
                  <c:v>0.70862943641212972</c:v>
                </c:pt>
                <c:pt idx="126">
                  <c:v>-0.22560961938248947</c:v>
                </c:pt>
                <c:pt idx="127">
                  <c:v>-1.5020905053253064</c:v>
                </c:pt>
                <c:pt idx="128">
                  <c:v>-3.1937406060214362</c:v>
                </c:pt>
                <c:pt idx="129">
                  <c:v>2.90233044925938</c:v>
                </c:pt>
                <c:pt idx="130">
                  <c:v>-0.17905528974240453</c:v>
                </c:pt>
                <c:pt idx="131">
                  <c:v>2.4464181095831239</c:v>
                </c:pt>
                <c:pt idx="132">
                  <c:v>3.2505653630281559</c:v>
                </c:pt>
                <c:pt idx="133">
                  <c:v>2.05898358941596</c:v>
                </c:pt>
                <c:pt idx="134">
                  <c:v>0.55530984509024273</c:v>
                </c:pt>
                <c:pt idx="135">
                  <c:v>0.98284122012495945</c:v>
                </c:pt>
                <c:pt idx="136">
                  <c:v>0.72021879206818318</c:v>
                </c:pt>
                <c:pt idx="137">
                  <c:v>3.1373252942489591</c:v>
                </c:pt>
                <c:pt idx="138">
                  <c:v>1.9804010965015912</c:v>
                </c:pt>
                <c:pt idx="139">
                  <c:v>1.8319288791326376</c:v>
                </c:pt>
                <c:pt idx="140">
                  <c:v>1.3080413082370668</c:v>
                </c:pt>
                <c:pt idx="141">
                  <c:v>-0.49477364299499116</c:v>
                </c:pt>
                <c:pt idx="142">
                  <c:v>0.24447300385689191</c:v>
                </c:pt>
                <c:pt idx="143">
                  <c:v>-1.2662551472063006</c:v>
                </c:pt>
                <c:pt idx="144">
                  <c:v>-1.429098722816146</c:v>
                </c:pt>
                <c:pt idx="145">
                  <c:v>-1.2750396189203359</c:v>
                </c:pt>
                <c:pt idx="146">
                  <c:v>-1.1871639339035784</c:v>
                </c:pt>
                <c:pt idx="147">
                  <c:v>-2.7919362952141169</c:v>
                </c:pt>
                <c:pt idx="148">
                  <c:v>-3.8153699881448455</c:v>
                </c:pt>
                <c:pt idx="149">
                  <c:v>-3.4512707087850578</c:v>
                </c:pt>
                <c:pt idx="150">
                  <c:v>-1.2600542702483808</c:v>
                </c:pt>
                <c:pt idx="151">
                  <c:v>-2.2915785965357891</c:v>
                </c:pt>
                <c:pt idx="152">
                  <c:v>-4.0715936133584796</c:v>
                </c:pt>
                <c:pt idx="153">
                  <c:v>-6.3274417057917862</c:v>
                </c:pt>
                <c:pt idx="154">
                  <c:v>-8.8981956189962634</c:v>
                </c:pt>
                <c:pt idx="155">
                  <c:v>-11.510763390530943</c:v>
                </c:pt>
                <c:pt idx="156">
                  <c:v>-12.72901346232244</c:v>
                </c:pt>
                <c:pt idx="157">
                  <c:v>-16.852807315737905</c:v>
                </c:pt>
                <c:pt idx="158">
                  <c:v>-17.358274096854412</c:v>
                </c:pt>
                <c:pt idx="159">
                  <c:v>-14.871782190620385</c:v>
                </c:pt>
                <c:pt idx="160">
                  <c:v>-11.415413910736282</c:v>
                </c:pt>
                <c:pt idx="161">
                  <c:v>-12.203438263121869</c:v>
                </c:pt>
                <c:pt idx="162">
                  <c:v>-12.109662289977424</c:v>
                </c:pt>
                <c:pt idx="163">
                  <c:v>-11.841806357942572</c:v>
                </c:pt>
                <c:pt idx="164">
                  <c:v>-8.6825213252425719</c:v>
                </c:pt>
                <c:pt idx="165">
                  <c:v>-5.8893532435240665</c:v>
                </c:pt>
                <c:pt idx="166">
                  <c:v>-3.222945406491422</c:v>
                </c:pt>
                <c:pt idx="167">
                  <c:v>-0.36347653708915129</c:v>
                </c:pt>
                <c:pt idx="168">
                  <c:v>0.87332264508263879</c:v>
                </c:pt>
                <c:pt idx="169">
                  <c:v>4.1406456247845949</c:v>
                </c:pt>
                <c:pt idx="170">
                  <c:v>5.7593860903115406</c:v>
                </c:pt>
                <c:pt idx="171">
                  <c:v>5.9719369119785197</c:v>
                </c:pt>
                <c:pt idx="172">
                  <c:v>5.030736512714796</c:v>
                </c:pt>
                <c:pt idx="173">
                  <c:v>4.7226970135168092</c:v>
                </c:pt>
                <c:pt idx="174">
                  <c:v>3.2906591360938826</c:v>
                </c:pt>
                <c:pt idx="175">
                  <c:v>3.082760068843486</c:v>
                </c:pt>
                <c:pt idx="176">
                  <c:v>3.3886920940925709</c:v>
                </c:pt>
                <c:pt idx="177">
                  <c:v>1.9428313309278167</c:v>
                </c:pt>
                <c:pt idx="178">
                  <c:v>1.2105117617487684</c:v>
                </c:pt>
                <c:pt idx="179">
                  <c:v>1.0108453612976249</c:v>
                </c:pt>
                <c:pt idx="180">
                  <c:v>6.4555394131400989E-2</c:v>
                </c:pt>
                <c:pt idx="181">
                  <c:v>1.4887718701933657</c:v>
                </c:pt>
                <c:pt idx="182">
                  <c:v>2.8434657535667456</c:v>
                </c:pt>
                <c:pt idx="183">
                  <c:v>2.1676382420581528</c:v>
                </c:pt>
                <c:pt idx="184">
                  <c:v>0.970321907503925</c:v>
                </c:pt>
                <c:pt idx="185">
                  <c:v>3.3072920706631681</c:v>
                </c:pt>
                <c:pt idx="186">
                  <c:v>3.5540767597559046</c:v>
                </c:pt>
                <c:pt idx="187">
                  <c:v>4.916531323929612</c:v>
                </c:pt>
                <c:pt idx="188">
                  <c:v>3.8559605504914027</c:v>
                </c:pt>
                <c:pt idx="189">
                  <c:v>4.0396317923796667</c:v>
                </c:pt>
                <c:pt idx="190">
                  <c:v>3.9040847405371162</c:v>
                </c:pt>
                <c:pt idx="191">
                  <c:v>5.253161014258219</c:v>
                </c:pt>
                <c:pt idx="192">
                  <c:v>7.2322383531953331</c:v>
                </c:pt>
                <c:pt idx="193">
                  <c:v>7.240564841870273</c:v>
                </c:pt>
                <c:pt idx="194">
                  <c:v>6.3917866992898622</c:v>
                </c:pt>
                <c:pt idx="195">
                  <c:v>6.905947632985967</c:v>
                </c:pt>
                <c:pt idx="196">
                  <c:v>6.7138393418431592</c:v>
                </c:pt>
                <c:pt idx="197">
                  <c:v>4.7070251072566034</c:v>
                </c:pt>
                <c:pt idx="198">
                  <c:v>4.6792303808693845</c:v>
                </c:pt>
                <c:pt idx="199">
                  <c:v>4.1484002243936269</c:v>
                </c:pt>
                <c:pt idx="200">
                  <c:v>4.367736404927939</c:v>
                </c:pt>
                <c:pt idx="201">
                  <c:v>4.9450112148879901</c:v>
                </c:pt>
              </c:numCache>
            </c:numRef>
          </c:val>
        </c:ser>
        <c:ser>
          <c:idx val="3"/>
          <c:order val="2"/>
          <c:tx>
            <c:strRef>
              <c:f>'1.30'!$D$7</c:f>
              <c:strCache>
                <c:ptCount val="1"/>
                <c:pt idx="0">
                  <c:v>Net claims of the Bank of Russia and credit institutions on general government</c:v>
                </c:pt>
              </c:strCache>
            </c:strRef>
          </c:tx>
          <c:spPr>
            <a:solidFill>
              <a:schemeClr val="accent3">
                <a:lumMod val="75000"/>
              </a:schemeClr>
            </a:solidFill>
          </c:spPr>
          <c:invertIfNegative val="0"/>
          <c:cat>
            <c:numRef>
              <c:f>'1.30'!$A$8:$A$1005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43101</c:v>
                </c:pt>
                <c:pt idx="193">
                  <c:v>43132</c:v>
                </c:pt>
                <c:pt idx="194">
                  <c:v>43160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</c:numCache>
            </c:numRef>
          </c:cat>
          <c:val>
            <c:numRef>
              <c:f>'1.30'!$D$8:$D$1005</c:f>
              <c:numCache>
                <c:formatCode>0.00</c:formatCode>
                <c:ptCount val="998"/>
                <c:pt idx="0">
                  <c:v>-4.3419454415225385</c:v>
                </c:pt>
                <c:pt idx="1">
                  <c:v>-5.7001262207452728</c:v>
                </c:pt>
                <c:pt idx="2">
                  <c:v>-4.5323446690309623</c:v>
                </c:pt>
                <c:pt idx="3">
                  <c:v>-2.9859285993570732</c:v>
                </c:pt>
                <c:pt idx="4">
                  <c:v>-1.9710587616446535</c:v>
                </c:pt>
                <c:pt idx="5">
                  <c:v>-0.14483911531252194</c:v>
                </c:pt>
                <c:pt idx="6">
                  <c:v>1.7849095027171782</c:v>
                </c:pt>
                <c:pt idx="7">
                  <c:v>0.19222094404426576</c:v>
                </c:pt>
                <c:pt idx="8">
                  <c:v>1.0048370449127542</c:v>
                </c:pt>
                <c:pt idx="9">
                  <c:v>-0.76947537148035738</c:v>
                </c:pt>
                <c:pt idx="10">
                  <c:v>0.75925899357032911</c:v>
                </c:pt>
                <c:pt idx="11">
                  <c:v>3.5199056896211132</c:v>
                </c:pt>
                <c:pt idx="12">
                  <c:v>4.4785758369533948</c:v>
                </c:pt>
                <c:pt idx="13">
                  <c:v>3.5859041065106254</c:v>
                </c:pt>
                <c:pt idx="14">
                  <c:v>2.6404339376446107</c:v>
                </c:pt>
                <c:pt idx="15">
                  <c:v>2.5565043435882444</c:v>
                </c:pt>
                <c:pt idx="16">
                  <c:v>1.8030218921454726</c:v>
                </c:pt>
                <c:pt idx="17">
                  <c:v>1.3798907917372867</c:v>
                </c:pt>
                <c:pt idx="18">
                  <c:v>1.2519176052032974</c:v>
                </c:pt>
                <c:pt idx="19">
                  <c:v>1.1170790427275101</c:v>
                </c:pt>
                <c:pt idx="20">
                  <c:v>1.7887831314953375</c:v>
                </c:pt>
                <c:pt idx="21">
                  <c:v>1.3200678369755845</c:v>
                </c:pt>
                <c:pt idx="22">
                  <c:v>-1.2963124785001057</c:v>
                </c:pt>
                <c:pt idx="23">
                  <c:v>-3.3491275807436724</c:v>
                </c:pt>
                <c:pt idx="24">
                  <c:v>-3.3202455610503012</c:v>
                </c:pt>
                <c:pt idx="25">
                  <c:v>-5.5861508760686691</c:v>
                </c:pt>
                <c:pt idx="26">
                  <c:v>-4.9350564087794444</c:v>
                </c:pt>
                <c:pt idx="27">
                  <c:v>-4.7055678452162768</c:v>
                </c:pt>
                <c:pt idx="28">
                  <c:v>-6.5862796508706394</c:v>
                </c:pt>
                <c:pt idx="29">
                  <c:v>-7.8214367354035756</c:v>
                </c:pt>
                <c:pt idx="30">
                  <c:v>-10.561115489413096</c:v>
                </c:pt>
                <c:pt idx="31">
                  <c:v>-13.200308605182789</c:v>
                </c:pt>
                <c:pt idx="32">
                  <c:v>-15.856704684087331</c:v>
                </c:pt>
                <c:pt idx="33">
                  <c:v>-16.654803880220552</c:v>
                </c:pt>
                <c:pt idx="34">
                  <c:v>-21.326126102139231</c:v>
                </c:pt>
                <c:pt idx="35">
                  <c:v>-23.24070747171557</c:v>
                </c:pt>
                <c:pt idx="36">
                  <c:v>-16.889537999702721</c:v>
                </c:pt>
                <c:pt idx="37">
                  <c:v>-29.604961117441093</c:v>
                </c:pt>
                <c:pt idx="38">
                  <c:v>-30.893663652671286</c:v>
                </c:pt>
                <c:pt idx="39">
                  <c:v>-32.669419221020647</c:v>
                </c:pt>
                <c:pt idx="40">
                  <c:v>-34.370244788454947</c:v>
                </c:pt>
                <c:pt idx="41">
                  <c:v>-35.470446329325497</c:v>
                </c:pt>
                <c:pt idx="42">
                  <c:v>-35.731010014846767</c:v>
                </c:pt>
                <c:pt idx="43">
                  <c:v>-27.641388397949534</c:v>
                </c:pt>
                <c:pt idx="44">
                  <c:v>-26.04543881176977</c:v>
                </c:pt>
                <c:pt idx="45">
                  <c:v>-26.549265430622683</c:v>
                </c:pt>
                <c:pt idx="46">
                  <c:v>-27.48576471144904</c:v>
                </c:pt>
                <c:pt idx="47">
                  <c:v>-26.764288947785136</c:v>
                </c:pt>
                <c:pt idx="48">
                  <c:v>-26.360652306105369</c:v>
                </c:pt>
                <c:pt idx="49">
                  <c:v>-21.782686546370552</c:v>
                </c:pt>
                <c:pt idx="50">
                  <c:v>-22.484446271566849</c:v>
                </c:pt>
                <c:pt idx="51">
                  <c:v>-23.316168048391127</c:v>
                </c:pt>
                <c:pt idx="52">
                  <c:v>-24.010755265623146</c:v>
                </c:pt>
                <c:pt idx="53">
                  <c:v>-24.253886249665538</c:v>
                </c:pt>
                <c:pt idx="54">
                  <c:v>-23.004433096010764</c:v>
                </c:pt>
                <c:pt idx="55">
                  <c:v>-31.622394727220243</c:v>
                </c:pt>
                <c:pt idx="56">
                  <c:v>-24.993867835108382</c:v>
                </c:pt>
                <c:pt idx="57">
                  <c:v>-25.20553651865055</c:v>
                </c:pt>
                <c:pt idx="58">
                  <c:v>-26.976437267391063</c:v>
                </c:pt>
                <c:pt idx="59">
                  <c:v>-27.156768284263116</c:v>
                </c:pt>
                <c:pt idx="60">
                  <c:v>-23.178569763732604</c:v>
                </c:pt>
                <c:pt idx="61">
                  <c:v>-23.288532694491249</c:v>
                </c:pt>
                <c:pt idx="62">
                  <c:v>-23.298936426283092</c:v>
                </c:pt>
                <c:pt idx="63">
                  <c:v>-23.224870442278291</c:v>
                </c:pt>
                <c:pt idx="64">
                  <c:v>-22.445867145416116</c:v>
                </c:pt>
                <c:pt idx="65">
                  <c:v>-21.339479362832961</c:v>
                </c:pt>
                <c:pt idx="66">
                  <c:v>-21.072953444964845</c:v>
                </c:pt>
                <c:pt idx="67">
                  <c:v>-21.823656064645458</c:v>
                </c:pt>
                <c:pt idx="68">
                  <c:v>-28.488166476712497</c:v>
                </c:pt>
                <c:pt idx="69">
                  <c:v>-27.903138961712834</c:v>
                </c:pt>
                <c:pt idx="70">
                  <c:v>-31.519889645456615</c:v>
                </c:pt>
                <c:pt idx="71">
                  <c:v>-28.557730129581685</c:v>
                </c:pt>
                <c:pt idx="72">
                  <c:v>-23.418044159414013</c:v>
                </c:pt>
                <c:pt idx="73">
                  <c:v>-27.274135079731828</c:v>
                </c:pt>
                <c:pt idx="74">
                  <c:v>-25.411235755412374</c:v>
                </c:pt>
                <c:pt idx="75">
                  <c:v>-25.563655398462021</c:v>
                </c:pt>
                <c:pt idx="76">
                  <c:v>-29.289964428533192</c:v>
                </c:pt>
                <c:pt idx="77">
                  <c:v>-27.506378868564735</c:v>
                </c:pt>
                <c:pt idx="78">
                  <c:v>-26.508476517149269</c:v>
                </c:pt>
                <c:pt idx="79">
                  <c:v>-30.636693709454729</c:v>
                </c:pt>
                <c:pt idx="80">
                  <c:v>-29.139252350223874</c:v>
                </c:pt>
                <c:pt idx="81">
                  <c:v>-27.368461860435438</c:v>
                </c:pt>
                <c:pt idx="82">
                  <c:v>-22.736018052182942</c:v>
                </c:pt>
                <c:pt idx="83">
                  <c:v>-18.092490748402533</c:v>
                </c:pt>
                <c:pt idx="84">
                  <c:v>-13.225280618261054</c:v>
                </c:pt>
                <c:pt idx="85">
                  <c:v>-8.9125895944919069</c:v>
                </c:pt>
                <c:pt idx="86">
                  <c:v>-6.1020983680254686</c:v>
                </c:pt>
                <c:pt idx="87">
                  <c:v>-3.4563696240947213</c:v>
                </c:pt>
                <c:pt idx="88">
                  <c:v>2.9045021363766494</c:v>
                </c:pt>
                <c:pt idx="89">
                  <c:v>3.2126772575183504</c:v>
                </c:pt>
                <c:pt idx="90">
                  <c:v>7.0723988756962273</c:v>
                </c:pt>
                <c:pt idx="91">
                  <c:v>12.664249415218825</c:v>
                </c:pt>
                <c:pt idx="92">
                  <c:v>14.114178386005682</c:v>
                </c:pt>
                <c:pt idx="93">
                  <c:v>15.792249874327698</c:v>
                </c:pt>
                <c:pt idx="94">
                  <c:v>16.425833962421532</c:v>
                </c:pt>
                <c:pt idx="95">
                  <c:v>14.568586931981685</c:v>
                </c:pt>
                <c:pt idx="96">
                  <c:v>17.443031565631468</c:v>
                </c:pt>
                <c:pt idx="97">
                  <c:v>17.051664259980814</c:v>
                </c:pt>
                <c:pt idx="98">
                  <c:v>17.74125697120499</c:v>
                </c:pt>
                <c:pt idx="99">
                  <c:v>18.278767329030256</c:v>
                </c:pt>
                <c:pt idx="100">
                  <c:v>16.087566335037003</c:v>
                </c:pt>
                <c:pt idx="101">
                  <c:v>18.285571688470416</c:v>
                </c:pt>
                <c:pt idx="102">
                  <c:v>14.052654512126532</c:v>
                </c:pt>
                <c:pt idx="103">
                  <c:v>13.293967177263204</c:v>
                </c:pt>
                <c:pt idx="104">
                  <c:v>12.790767183993873</c:v>
                </c:pt>
                <c:pt idx="105">
                  <c:v>11.834136017170076</c:v>
                </c:pt>
                <c:pt idx="106">
                  <c:v>12.026542889082673</c:v>
                </c:pt>
                <c:pt idx="107">
                  <c:v>10.878631236925553</c:v>
                </c:pt>
                <c:pt idx="108">
                  <c:v>9.8530125496302361</c:v>
                </c:pt>
                <c:pt idx="109">
                  <c:v>7.3429416371906608</c:v>
                </c:pt>
                <c:pt idx="110">
                  <c:v>4.1177014459484642</c:v>
                </c:pt>
                <c:pt idx="111">
                  <c:v>2.5029049443254654</c:v>
                </c:pt>
                <c:pt idx="112">
                  <c:v>0.44513894986174679</c:v>
                </c:pt>
                <c:pt idx="113">
                  <c:v>-1.7100204133355448</c:v>
                </c:pt>
                <c:pt idx="114">
                  <c:v>-2.9375823854936161</c:v>
                </c:pt>
                <c:pt idx="115">
                  <c:v>-4.7041014683894824</c:v>
                </c:pt>
                <c:pt idx="116">
                  <c:v>-6.2356142067320972</c:v>
                </c:pt>
                <c:pt idx="117">
                  <c:v>-5.9862627955372085</c:v>
                </c:pt>
                <c:pt idx="118">
                  <c:v>-7.663525587151657</c:v>
                </c:pt>
                <c:pt idx="119">
                  <c:v>-6.7848576371551621</c:v>
                </c:pt>
                <c:pt idx="120">
                  <c:v>-4.1423101843974344</c:v>
                </c:pt>
                <c:pt idx="121">
                  <c:v>-4.8005242582491192</c:v>
                </c:pt>
                <c:pt idx="122">
                  <c:v>-3.4501164344291104</c:v>
                </c:pt>
                <c:pt idx="123">
                  <c:v>-3.3097488363161767</c:v>
                </c:pt>
                <c:pt idx="124">
                  <c:v>-4.078043035775071</c:v>
                </c:pt>
                <c:pt idx="125">
                  <c:v>-3.801184939694239</c:v>
                </c:pt>
                <c:pt idx="126">
                  <c:v>-2.2484685045521418</c:v>
                </c:pt>
                <c:pt idx="127">
                  <c:v>-1.2195837097969586</c:v>
                </c:pt>
                <c:pt idx="128">
                  <c:v>-1.6759789872648068</c:v>
                </c:pt>
                <c:pt idx="129">
                  <c:v>-2.4822357550003691</c:v>
                </c:pt>
                <c:pt idx="130">
                  <c:v>-2.0011228454755257</c:v>
                </c:pt>
                <c:pt idx="131">
                  <c:v>-3.1020320940242176</c:v>
                </c:pt>
                <c:pt idx="132">
                  <c:v>-3.2727813181965386</c:v>
                </c:pt>
                <c:pt idx="133">
                  <c:v>-2.4606005855286526</c:v>
                </c:pt>
                <c:pt idx="134">
                  <c:v>-2.4221656989292986</c:v>
                </c:pt>
                <c:pt idx="135">
                  <c:v>-2.0388578938928106</c:v>
                </c:pt>
                <c:pt idx="136">
                  <c:v>-0.56439507159542091</c:v>
                </c:pt>
                <c:pt idx="137">
                  <c:v>-0.70243859129157449</c:v>
                </c:pt>
                <c:pt idx="138">
                  <c:v>-0.1951805033538784</c:v>
                </c:pt>
                <c:pt idx="139">
                  <c:v>9.7367643588077372E-3</c:v>
                </c:pt>
                <c:pt idx="140">
                  <c:v>0.70972587064540027</c:v>
                </c:pt>
                <c:pt idx="141">
                  <c:v>-0.23681003808520831</c:v>
                </c:pt>
                <c:pt idx="142">
                  <c:v>-0.56504633290697759</c:v>
                </c:pt>
                <c:pt idx="143">
                  <c:v>0.2572463712035184</c:v>
                </c:pt>
                <c:pt idx="144">
                  <c:v>1.6321924579870433</c:v>
                </c:pt>
                <c:pt idx="145">
                  <c:v>0.15418896680679409</c:v>
                </c:pt>
                <c:pt idx="146">
                  <c:v>1.3455799783110527</c:v>
                </c:pt>
                <c:pt idx="147">
                  <c:v>0.52580893333540901</c:v>
                </c:pt>
                <c:pt idx="148">
                  <c:v>0.33650301543307559</c:v>
                </c:pt>
                <c:pt idx="149">
                  <c:v>-7.880690861614853E-2</c:v>
                </c:pt>
                <c:pt idx="150">
                  <c:v>-0.8483358740225827</c:v>
                </c:pt>
                <c:pt idx="151">
                  <c:v>-0.9808873655101511</c:v>
                </c:pt>
                <c:pt idx="152">
                  <c:v>-0.59049405631039875</c:v>
                </c:pt>
                <c:pt idx="153">
                  <c:v>1.372212914363961</c:v>
                </c:pt>
                <c:pt idx="154">
                  <c:v>2.4537957974512765</c:v>
                </c:pt>
                <c:pt idx="155">
                  <c:v>2.6458386728104908</c:v>
                </c:pt>
                <c:pt idx="156">
                  <c:v>0.47526414211587731</c:v>
                </c:pt>
                <c:pt idx="157">
                  <c:v>3.8793242015443599</c:v>
                </c:pt>
                <c:pt idx="158">
                  <c:v>4.143639916013317</c:v>
                </c:pt>
                <c:pt idx="159">
                  <c:v>5.4216324308098001</c:v>
                </c:pt>
                <c:pt idx="160">
                  <c:v>5.9113262211550506</c:v>
                </c:pt>
                <c:pt idx="161">
                  <c:v>7.2989807921258985</c:v>
                </c:pt>
                <c:pt idx="162">
                  <c:v>7.7303118682645788</c:v>
                </c:pt>
                <c:pt idx="163">
                  <c:v>9.0144209081974545</c:v>
                </c:pt>
                <c:pt idx="164">
                  <c:v>9.6395666451340407</c:v>
                </c:pt>
                <c:pt idx="165">
                  <c:v>9.244837366465422</c:v>
                </c:pt>
                <c:pt idx="166">
                  <c:v>8.6634313604181266</c:v>
                </c:pt>
                <c:pt idx="167">
                  <c:v>9.0760651197612301</c:v>
                </c:pt>
                <c:pt idx="168">
                  <c:v>10.736100341924454</c:v>
                </c:pt>
                <c:pt idx="169">
                  <c:v>9.0933818512556144</c:v>
                </c:pt>
                <c:pt idx="170">
                  <c:v>8.0156126030734889</c:v>
                </c:pt>
                <c:pt idx="171">
                  <c:v>8.9791539586949831</c:v>
                </c:pt>
                <c:pt idx="172">
                  <c:v>8.2822063338972907</c:v>
                </c:pt>
                <c:pt idx="173">
                  <c:v>7.5290924370017773</c:v>
                </c:pt>
                <c:pt idx="174">
                  <c:v>8.0262700041827522</c:v>
                </c:pt>
                <c:pt idx="175">
                  <c:v>6.7506873991021061</c:v>
                </c:pt>
                <c:pt idx="176">
                  <c:v>6.2002032437059933</c:v>
                </c:pt>
                <c:pt idx="177">
                  <c:v>6.4817509211379756</c:v>
                </c:pt>
                <c:pt idx="178">
                  <c:v>5.3463374039627007</c:v>
                </c:pt>
                <c:pt idx="179">
                  <c:v>5.4494696924206556</c:v>
                </c:pt>
                <c:pt idx="180">
                  <c:v>4.4045246003140361</c:v>
                </c:pt>
                <c:pt idx="181">
                  <c:v>4.0893280122288616</c:v>
                </c:pt>
                <c:pt idx="182">
                  <c:v>3.4340084780565272</c:v>
                </c:pt>
                <c:pt idx="183">
                  <c:v>1.7587382798281701</c:v>
                </c:pt>
                <c:pt idx="184">
                  <c:v>0.93817772686275569</c:v>
                </c:pt>
                <c:pt idx="185">
                  <c:v>0.96969135115305227</c:v>
                </c:pt>
                <c:pt idx="186">
                  <c:v>0.39746061728482773</c:v>
                </c:pt>
                <c:pt idx="187">
                  <c:v>0.77327367377572931</c:v>
                </c:pt>
                <c:pt idx="188">
                  <c:v>0.94342038063911327</c:v>
                </c:pt>
                <c:pt idx="189">
                  <c:v>4.092852888206433E-2</c:v>
                </c:pt>
                <c:pt idx="190">
                  <c:v>0.41814316646749849</c:v>
                </c:pt>
                <c:pt idx="191">
                  <c:v>-0.42310071927645043</c:v>
                </c:pt>
                <c:pt idx="192">
                  <c:v>-1.855039314959869</c:v>
                </c:pt>
                <c:pt idx="193">
                  <c:v>-2.0683315937179048</c:v>
                </c:pt>
                <c:pt idx="194">
                  <c:v>-2.6114645967102708</c:v>
                </c:pt>
                <c:pt idx="195">
                  <c:v>-3.1272733953554552</c:v>
                </c:pt>
                <c:pt idx="196">
                  <c:v>-2.7761633659094365</c:v>
                </c:pt>
                <c:pt idx="197">
                  <c:v>-3.0523393436666622</c:v>
                </c:pt>
                <c:pt idx="198">
                  <c:v>-3.0520364036472181</c:v>
                </c:pt>
                <c:pt idx="199">
                  <c:v>-4.7592550504791156</c:v>
                </c:pt>
                <c:pt idx="200">
                  <c:v>-5.8864285088612789</c:v>
                </c:pt>
                <c:pt idx="201">
                  <c:v>-6.3699358783227193</c:v>
                </c:pt>
              </c:numCache>
            </c:numRef>
          </c:val>
        </c:ser>
        <c:ser>
          <c:idx val="4"/>
          <c:order val="3"/>
          <c:tx>
            <c:strRef>
              <c:f>'1.30'!$E$7</c:f>
              <c:strCache>
                <c:ptCount val="1"/>
                <c:pt idx="0">
                  <c:v>Banking system’s claims on organisations</c:v>
                </c:pt>
              </c:strCache>
            </c:strRef>
          </c:tx>
          <c:spPr>
            <a:solidFill>
              <a:schemeClr val="accent5"/>
            </a:solidFill>
          </c:spPr>
          <c:invertIfNegative val="0"/>
          <c:cat>
            <c:numRef>
              <c:f>'1.30'!$A$8:$A$1005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43101</c:v>
                </c:pt>
                <c:pt idx="193">
                  <c:v>43132</c:v>
                </c:pt>
                <c:pt idx="194">
                  <c:v>43160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</c:numCache>
            </c:numRef>
          </c:cat>
          <c:val>
            <c:numRef>
              <c:f>'1.30'!$E$8:$E$1005</c:f>
              <c:numCache>
                <c:formatCode>0.00</c:formatCode>
                <c:ptCount val="998"/>
                <c:pt idx="0">
                  <c:v>28.274517255711761</c:v>
                </c:pt>
                <c:pt idx="1">
                  <c:v>28.820948764766726</c:v>
                </c:pt>
                <c:pt idx="2">
                  <c:v>27.606669231436815</c:v>
                </c:pt>
                <c:pt idx="3">
                  <c:v>28.879462633202259</c:v>
                </c:pt>
                <c:pt idx="4">
                  <c:v>27.583535707061948</c:v>
                </c:pt>
                <c:pt idx="5">
                  <c:v>26.439602136738518</c:v>
                </c:pt>
                <c:pt idx="6">
                  <c:v>25.808759289812155</c:v>
                </c:pt>
                <c:pt idx="7">
                  <c:v>24.327959488163529</c:v>
                </c:pt>
                <c:pt idx="8">
                  <c:v>22.316092490588495</c:v>
                </c:pt>
                <c:pt idx="9">
                  <c:v>21.38363191423047</c:v>
                </c:pt>
                <c:pt idx="10">
                  <c:v>21.574837371758655</c:v>
                </c:pt>
                <c:pt idx="11">
                  <c:v>21.855635447913183</c:v>
                </c:pt>
                <c:pt idx="12">
                  <c:v>19.374231715866681</c:v>
                </c:pt>
                <c:pt idx="13">
                  <c:v>22.394803747730545</c:v>
                </c:pt>
                <c:pt idx="14">
                  <c:v>21.964610585679615</c:v>
                </c:pt>
                <c:pt idx="15">
                  <c:v>21.535587845782668</c:v>
                </c:pt>
                <c:pt idx="16">
                  <c:v>21.817258494116583</c:v>
                </c:pt>
                <c:pt idx="17">
                  <c:v>24.642025044105235</c:v>
                </c:pt>
                <c:pt idx="18">
                  <c:v>25.211041947256682</c:v>
                </c:pt>
                <c:pt idx="19">
                  <c:v>26.235589037890293</c:v>
                </c:pt>
                <c:pt idx="20">
                  <c:v>27.744600970116501</c:v>
                </c:pt>
                <c:pt idx="21">
                  <c:v>30.625821172167068</c:v>
                </c:pt>
                <c:pt idx="22">
                  <c:v>32.044076177274981</c:v>
                </c:pt>
                <c:pt idx="23">
                  <c:v>31.161423168679558</c:v>
                </c:pt>
                <c:pt idx="24">
                  <c:v>27.761553993774374</c:v>
                </c:pt>
                <c:pt idx="25">
                  <c:v>28.566335901635039</c:v>
                </c:pt>
                <c:pt idx="26">
                  <c:v>29.3430252574733</c:v>
                </c:pt>
                <c:pt idx="27">
                  <c:v>29.307798842530506</c:v>
                </c:pt>
                <c:pt idx="28">
                  <c:v>30.223994441331662</c:v>
                </c:pt>
                <c:pt idx="29">
                  <c:v>26.607776765491437</c:v>
                </c:pt>
                <c:pt idx="30">
                  <c:v>25.769702857599391</c:v>
                </c:pt>
                <c:pt idx="31">
                  <c:v>24.7236076065494</c:v>
                </c:pt>
                <c:pt idx="32">
                  <c:v>23.488507861359334</c:v>
                </c:pt>
                <c:pt idx="33">
                  <c:v>21.244271625309711</c:v>
                </c:pt>
                <c:pt idx="34">
                  <c:v>19.676716714782831</c:v>
                </c:pt>
                <c:pt idx="35">
                  <c:v>20.924514447798554</c:v>
                </c:pt>
                <c:pt idx="36">
                  <c:v>28.175591768562096</c:v>
                </c:pt>
                <c:pt idx="37">
                  <c:v>23.575968349249528</c:v>
                </c:pt>
                <c:pt idx="38">
                  <c:v>20.93279322206314</c:v>
                </c:pt>
                <c:pt idx="39">
                  <c:v>20.280863667964908</c:v>
                </c:pt>
                <c:pt idx="40">
                  <c:v>19.690871438036424</c:v>
                </c:pt>
                <c:pt idx="41">
                  <c:v>21.107987812047639</c:v>
                </c:pt>
                <c:pt idx="42">
                  <c:v>20.558001746242741</c:v>
                </c:pt>
                <c:pt idx="43">
                  <c:v>20.936366211448259</c:v>
                </c:pt>
                <c:pt idx="44">
                  <c:v>21.678570814897249</c:v>
                </c:pt>
                <c:pt idx="45">
                  <c:v>23.021498863422398</c:v>
                </c:pt>
                <c:pt idx="46">
                  <c:v>24.042422107865907</c:v>
                </c:pt>
                <c:pt idx="47">
                  <c:v>23.254414925718994</c:v>
                </c:pt>
                <c:pt idx="48">
                  <c:v>17.256033984211566</c:v>
                </c:pt>
                <c:pt idx="49">
                  <c:v>21.552135377020612</c:v>
                </c:pt>
                <c:pt idx="50">
                  <c:v>22.421318286732472</c:v>
                </c:pt>
                <c:pt idx="51">
                  <c:v>23.659012393795319</c:v>
                </c:pt>
                <c:pt idx="52">
                  <c:v>23.732255344633515</c:v>
                </c:pt>
                <c:pt idx="53">
                  <c:v>23.641830373818358</c:v>
                </c:pt>
                <c:pt idx="54">
                  <c:v>25.31534587750491</c:v>
                </c:pt>
                <c:pt idx="55">
                  <c:v>28.328686035558221</c:v>
                </c:pt>
                <c:pt idx="56">
                  <c:v>27.750547068730821</c:v>
                </c:pt>
                <c:pt idx="57">
                  <c:v>27.569775109992516</c:v>
                </c:pt>
                <c:pt idx="58">
                  <c:v>28.071551211627739</c:v>
                </c:pt>
                <c:pt idx="59">
                  <c:v>29.266948546266356</c:v>
                </c:pt>
                <c:pt idx="60">
                  <c:v>29.207295328338152</c:v>
                </c:pt>
                <c:pt idx="61">
                  <c:v>29.969348025553721</c:v>
                </c:pt>
                <c:pt idx="62">
                  <c:v>30.8036254444341</c:v>
                </c:pt>
                <c:pt idx="63">
                  <c:v>32.408918108114641</c:v>
                </c:pt>
                <c:pt idx="64">
                  <c:v>32.042924491192565</c:v>
                </c:pt>
                <c:pt idx="65">
                  <c:v>34.204194889035101</c:v>
                </c:pt>
                <c:pt idx="66">
                  <c:v>32.981862315202854</c:v>
                </c:pt>
                <c:pt idx="67">
                  <c:v>32.78432139712276</c:v>
                </c:pt>
                <c:pt idx="68">
                  <c:v>34.90474116487124</c:v>
                </c:pt>
                <c:pt idx="69">
                  <c:v>34.717502897584652</c:v>
                </c:pt>
                <c:pt idx="70">
                  <c:v>36.839391598757658</c:v>
                </c:pt>
                <c:pt idx="71">
                  <c:v>37.755901618210608</c:v>
                </c:pt>
                <c:pt idx="72">
                  <c:v>32.314617838570783</c:v>
                </c:pt>
                <c:pt idx="73">
                  <c:v>37.079846846016601</c:v>
                </c:pt>
                <c:pt idx="74">
                  <c:v>35.856432092667042</c:v>
                </c:pt>
                <c:pt idx="75">
                  <c:v>33.878683578573771</c:v>
                </c:pt>
                <c:pt idx="76">
                  <c:v>34.47301510236143</c:v>
                </c:pt>
                <c:pt idx="77">
                  <c:v>31.697916527211135</c:v>
                </c:pt>
                <c:pt idx="78">
                  <c:v>31.664600258598522</c:v>
                </c:pt>
                <c:pt idx="79">
                  <c:v>31.498093646044889</c:v>
                </c:pt>
                <c:pt idx="80">
                  <c:v>29.871363218003413</c:v>
                </c:pt>
                <c:pt idx="81">
                  <c:v>27.702423212273878</c:v>
                </c:pt>
                <c:pt idx="82">
                  <c:v>25.832426646033731</c:v>
                </c:pt>
                <c:pt idx="83">
                  <c:v>23.663134573978489</c:v>
                </c:pt>
                <c:pt idx="84">
                  <c:v>22.728496268296215</c:v>
                </c:pt>
                <c:pt idx="85">
                  <c:v>21.917944301700683</c:v>
                </c:pt>
                <c:pt idx="86">
                  <c:v>19.825258452632227</c:v>
                </c:pt>
                <c:pt idx="87">
                  <c:v>16.52316613617441</c:v>
                </c:pt>
                <c:pt idx="88">
                  <c:v>15.224899714184907</c:v>
                </c:pt>
                <c:pt idx="89">
                  <c:v>13.825259244941902</c:v>
                </c:pt>
                <c:pt idx="90">
                  <c:v>10.323291640045998</c:v>
                </c:pt>
                <c:pt idx="91">
                  <c:v>8.74343102522751</c:v>
                </c:pt>
                <c:pt idx="92">
                  <c:v>8.4685961092702993</c:v>
                </c:pt>
                <c:pt idx="93">
                  <c:v>8.9950209943695434</c:v>
                </c:pt>
                <c:pt idx="94">
                  <c:v>8.5945930029005613</c:v>
                </c:pt>
                <c:pt idx="95">
                  <c:v>7.2407197544703354</c:v>
                </c:pt>
                <c:pt idx="96">
                  <c:v>5.0361240314039151</c:v>
                </c:pt>
                <c:pt idx="97">
                  <c:v>3.9000780838119584</c:v>
                </c:pt>
                <c:pt idx="98">
                  <c:v>3.4992340213692823</c:v>
                </c:pt>
                <c:pt idx="99">
                  <c:v>4.3915219577086066</c:v>
                </c:pt>
                <c:pt idx="100">
                  <c:v>4.5338301204784797</c:v>
                </c:pt>
                <c:pt idx="101">
                  <c:v>3.6646005493198146</c:v>
                </c:pt>
                <c:pt idx="102">
                  <c:v>5.3000271384914885</c:v>
                </c:pt>
                <c:pt idx="103">
                  <c:v>6.291960387590672</c:v>
                </c:pt>
                <c:pt idx="104">
                  <c:v>5.5944418982701007</c:v>
                </c:pt>
                <c:pt idx="105">
                  <c:v>6.6711392909162051</c:v>
                </c:pt>
                <c:pt idx="106">
                  <c:v>8.2487271214270308</c:v>
                </c:pt>
                <c:pt idx="107">
                  <c:v>9.2735010710845209</c:v>
                </c:pt>
                <c:pt idx="108">
                  <c:v>9.1777785377106866</c:v>
                </c:pt>
                <c:pt idx="109">
                  <c:v>10.171041754811103</c:v>
                </c:pt>
                <c:pt idx="110">
                  <c:v>11.761797155278895</c:v>
                </c:pt>
                <c:pt idx="111">
                  <c:v>12.16514683166559</c:v>
                </c:pt>
                <c:pt idx="112">
                  <c:v>12.529427934069206</c:v>
                </c:pt>
                <c:pt idx="113">
                  <c:v>13.644896609476499</c:v>
                </c:pt>
                <c:pt idx="114">
                  <c:v>13.708368090948079</c:v>
                </c:pt>
                <c:pt idx="115">
                  <c:v>14.481331916242153</c:v>
                </c:pt>
                <c:pt idx="116">
                  <c:v>15.409954142417272</c:v>
                </c:pt>
                <c:pt idx="117">
                  <c:v>17.137862784505696</c:v>
                </c:pt>
                <c:pt idx="118">
                  <c:v>16.965354267434325</c:v>
                </c:pt>
                <c:pt idx="119">
                  <c:v>17.368189475541037</c:v>
                </c:pt>
                <c:pt idx="120">
                  <c:v>17.312578918810637</c:v>
                </c:pt>
                <c:pt idx="121">
                  <c:v>16.984252840295273</c:v>
                </c:pt>
                <c:pt idx="122">
                  <c:v>16.193682911695578</c:v>
                </c:pt>
                <c:pt idx="123">
                  <c:v>16.648574928746502</c:v>
                </c:pt>
                <c:pt idx="124">
                  <c:v>17.260060336099325</c:v>
                </c:pt>
                <c:pt idx="125">
                  <c:v>16.255437529764436</c:v>
                </c:pt>
                <c:pt idx="126">
                  <c:v>15.860495243752274</c:v>
                </c:pt>
                <c:pt idx="127">
                  <c:v>15.502686223812907</c:v>
                </c:pt>
                <c:pt idx="128">
                  <c:v>15.540773311236862</c:v>
                </c:pt>
                <c:pt idx="129">
                  <c:v>13.088681904762195</c:v>
                </c:pt>
                <c:pt idx="130">
                  <c:v>13.481876775967024</c:v>
                </c:pt>
                <c:pt idx="131">
                  <c:v>12.042737857526681</c:v>
                </c:pt>
                <c:pt idx="132">
                  <c:v>10.472099125104434</c:v>
                </c:pt>
                <c:pt idx="133">
                  <c:v>11.130070147113148</c:v>
                </c:pt>
                <c:pt idx="134">
                  <c:v>11.262457087930287</c:v>
                </c:pt>
                <c:pt idx="135">
                  <c:v>10.770447713482355</c:v>
                </c:pt>
                <c:pt idx="136">
                  <c:v>10.099567624833679</c:v>
                </c:pt>
                <c:pt idx="137">
                  <c:v>10.051810207271053</c:v>
                </c:pt>
                <c:pt idx="138">
                  <c:v>10.127113084483558</c:v>
                </c:pt>
                <c:pt idx="139">
                  <c:v>10.303918991405842</c:v>
                </c:pt>
                <c:pt idx="140">
                  <c:v>10.040706697656699</c:v>
                </c:pt>
                <c:pt idx="141">
                  <c:v>10.431192870796067</c:v>
                </c:pt>
                <c:pt idx="142">
                  <c:v>10.160478314410552</c:v>
                </c:pt>
                <c:pt idx="143">
                  <c:v>10.636282758520082</c:v>
                </c:pt>
                <c:pt idx="144">
                  <c:v>8.6173677709011347</c:v>
                </c:pt>
                <c:pt idx="145">
                  <c:v>9.1277875071862127</c:v>
                </c:pt>
                <c:pt idx="146">
                  <c:v>8.7009645999529877</c:v>
                </c:pt>
                <c:pt idx="147">
                  <c:v>8.6803012212630239</c:v>
                </c:pt>
                <c:pt idx="148">
                  <c:v>9.1288799889055667</c:v>
                </c:pt>
                <c:pt idx="149">
                  <c:v>10.085499975600181</c:v>
                </c:pt>
                <c:pt idx="150">
                  <c:v>9.2192584553057806</c:v>
                </c:pt>
                <c:pt idx="151">
                  <c:v>8.7587463931761196</c:v>
                </c:pt>
                <c:pt idx="152">
                  <c:v>8.2244432743433435</c:v>
                </c:pt>
                <c:pt idx="153">
                  <c:v>7.9422364773091854</c:v>
                </c:pt>
                <c:pt idx="154">
                  <c:v>8.0963913833898982</c:v>
                </c:pt>
                <c:pt idx="155">
                  <c:v>8.1306838628976461</c:v>
                </c:pt>
                <c:pt idx="156">
                  <c:v>10.162485296643839</c:v>
                </c:pt>
                <c:pt idx="157">
                  <c:v>9.6794850492998119</c:v>
                </c:pt>
                <c:pt idx="158">
                  <c:v>10.103979770788163</c:v>
                </c:pt>
                <c:pt idx="159">
                  <c:v>8.4600729122997613</c:v>
                </c:pt>
                <c:pt idx="160">
                  <c:v>7.9457312005881597</c:v>
                </c:pt>
                <c:pt idx="161">
                  <c:v>6.8305320413399109</c:v>
                </c:pt>
                <c:pt idx="162">
                  <c:v>7.0327153906679873</c:v>
                </c:pt>
                <c:pt idx="163">
                  <c:v>7.6436417636719085</c:v>
                </c:pt>
                <c:pt idx="164">
                  <c:v>7.8097788266463573</c:v>
                </c:pt>
                <c:pt idx="165">
                  <c:v>7.4063630789588828</c:v>
                </c:pt>
                <c:pt idx="166">
                  <c:v>7.4116965829617438</c:v>
                </c:pt>
                <c:pt idx="167">
                  <c:v>7.5676347053688611</c:v>
                </c:pt>
                <c:pt idx="168">
                  <c:v>5.4926505595003272</c:v>
                </c:pt>
                <c:pt idx="169">
                  <c:v>5.7829318108906724</c:v>
                </c:pt>
                <c:pt idx="170">
                  <c:v>4.387784008531967</c:v>
                </c:pt>
                <c:pt idx="171">
                  <c:v>6.0524192343764573</c:v>
                </c:pt>
                <c:pt idx="172">
                  <c:v>5.525073047722576</c:v>
                </c:pt>
                <c:pt idx="173">
                  <c:v>5.6828991523743069</c:v>
                </c:pt>
                <c:pt idx="174">
                  <c:v>5.7112728942395963</c:v>
                </c:pt>
                <c:pt idx="175">
                  <c:v>6.003866482548764</c:v>
                </c:pt>
                <c:pt idx="176">
                  <c:v>5.4604561416859294</c:v>
                </c:pt>
                <c:pt idx="177">
                  <c:v>5.050987242412396</c:v>
                </c:pt>
                <c:pt idx="178">
                  <c:v>5.0288066656240158</c:v>
                </c:pt>
                <c:pt idx="179">
                  <c:v>4.2220909801651034</c:v>
                </c:pt>
                <c:pt idx="180">
                  <c:v>3.1516415914232887</c:v>
                </c:pt>
                <c:pt idx="181">
                  <c:v>4.1087174096680368</c:v>
                </c:pt>
                <c:pt idx="182">
                  <c:v>4.480421414471123</c:v>
                </c:pt>
                <c:pt idx="183">
                  <c:v>4.5082826824894013</c:v>
                </c:pt>
                <c:pt idx="184">
                  <c:v>4.4316709839496475</c:v>
                </c:pt>
                <c:pt idx="185">
                  <c:v>4.5994158105961311</c:v>
                </c:pt>
                <c:pt idx="186">
                  <c:v>4.5399932059753754</c:v>
                </c:pt>
                <c:pt idx="187">
                  <c:v>4.800250852344818</c:v>
                </c:pt>
                <c:pt idx="188">
                  <c:v>5.2951778753866723</c:v>
                </c:pt>
                <c:pt idx="189">
                  <c:v>5.9142672285755866</c:v>
                </c:pt>
                <c:pt idx="190">
                  <c:v>6.9254627965080182</c:v>
                </c:pt>
                <c:pt idx="191">
                  <c:v>7.4891985058494202</c:v>
                </c:pt>
                <c:pt idx="192">
                  <c:v>6.4680507800067826</c:v>
                </c:pt>
                <c:pt idx="193">
                  <c:v>5.4279203621134391</c:v>
                </c:pt>
                <c:pt idx="194">
                  <c:v>5.5800678524709184</c:v>
                </c:pt>
                <c:pt idx="195">
                  <c:v>5.82447840454254</c:v>
                </c:pt>
                <c:pt idx="196">
                  <c:v>5.6898376869522176</c:v>
                </c:pt>
                <c:pt idx="197">
                  <c:v>5.2713307841280566</c:v>
                </c:pt>
                <c:pt idx="198">
                  <c:v>4.9932598405904907</c:v>
                </c:pt>
                <c:pt idx="199">
                  <c:v>5.3027190440261407</c:v>
                </c:pt>
                <c:pt idx="200">
                  <c:v>4.6920710789763076</c:v>
                </c:pt>
                <c:pt idx="201">
                  <c:v>4.05418022792397</c:v>
                </c:pt>
              </c:numCache>
            </c:numRef>
          </c:val>
        </c:ser>
        <c:ser>
          <c:idx val="5"/>
          <c:order val="4"/>
          <c:tx>
            <c:strRef>
              <c:f>'1.30'!$F$7</c:f>
              <c:strCache>
                <c:ptCount val="1"/>
                <c:pt idx="0">
                  <c:v>Banking system’s claims on households</c:v>
                </c:pt>
              </c:strCache>
            </c:strRef>
          </c:tx>
          <c:spPr>
            <a:solidFill>
              <a:schemeClr val="accent6">
                <a:lumMod val="60000"/>
                <a:lumOff val="40000"/>
              </a:schemeClr>
            </a:solidFill>
          </c:spPr>
          <c:invertIfNegative val="0"/>
          <c:cat>
            <c:numRef>
              <c:f>'1.30'!$A$8:$A$1005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43101</c:v>
                </c:pt>
                <c:pt idx="193">
                  <c:v>43132</c:v>
                </c:pt>
                <c:pt idx="194">
                  <c:v>43160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</c:numCache>
            </c:numRef>
          </c:cat>
          <c:val>
            <c:numRef>
              <c:f>'1.30'!$F$8:$F$1005</c:f>
              <c:numCache>
                <c:formatCode>0.00</c:formatCode>
                <c:ptCount val="998"/>
                <c:pt idx="0">
                  <c:v>3.1082162314928081</c:v>
                </c:pt>
                <c:pt idx="1">
                  <c:v>2.7297040861028372</c:v>
                </c:pt>
                <c:pt idx="2">
                  <c:v>2.3287031613001767</c:v>
                </c:pt>
                <c:pt idx="3">
                  <c:v>2.4033720589824057</c:v>
                </c:pt>
                <c:pt idx="4">
                  <c:v>2.3052340596107674</c:v>
                </c:pt>
                <c:pt idx="5">
                  <c:v>1.8087933258233535</c:v>
                </c:pt>
                <c:pt idx="6">
                  <c:v>2.6750764064644539</c:v>
                </c:pt>
                <c:pt idx="7">
                  <c:v>2.7097257119965654</c:v>
                </c:pt>
                <c:pt idx="8">
                  <c:v>2.661837596458613</c:v>
                </c:pt>
                <c:pt idx="9">
                  <c:v>2.6927501871945023</c:v>
                </c:pt>
                <c:pt idx="10">
                  <c:v>2.3933342421932484</c:v>
                </c:pt>
                <c:pt idx="11">
                  <c:v>2.4079527130474965</c:v>
                </c:pt>
                <c:pt idx="12">
                  <c:v>2.1318545480692297</c:v>
                </c:pt>
                <c:pt idx="13">
                  <c:v>2.3881504916094736</c:v>
                </c:pt>
                <c:pt idx="14">
                  <c:v>2.4747268411254977</c:v>
                </c:pt>
                <c:pt idx="15">
                  <c:v>2.5972356479221501</c:v>
                </c:pt>
                <c:pt idx="16">
                  <c:v>3.6914532395372905</c:v>
                </c:pt>
                <c:pt idx="17">
                  <c:v>3.8850904055510331</c:v>
                </c:pt>
                <c:pt idx="18">
                  <c:v>3.7446490267012016</c:v>
                </c:pt>
                <c:pt idx="19">
                  <c:v>4.173736732600787</c:v>
                </c:pt>
                <c:pt idx="20">
                  <c:v>4.6157912002336365</c:v>
                </c:pt>
                <c:pt idx="21">
                  <c:v>4.6306105303859209</c:v>
                </c:pt>
                <c:pt idx="22">
                  <c:v>5.1244458912622788</c:v>
                </c:pt>
                <c:pt idx="23">
                  <c:v>5.3070818044878401</c:v>
                </c:pt>
                <c:pt idx="24">
                  <c:v>5.6455844294662905</c:v>
                </c:pt>
                <c:pt idx="25">
                  <c:v>5.9695504185252144</c:v>
                </c:pt>
                <c:pt idx="26">
                  <c:v>6.0455724214929241</c:v>
                </c:pt>
                <c:pt idx="27">
                  <c:v>6.5863455613404494</c:v>
                </c:pt>
                <c:pt idx="28">
                  <c:v>6.4910310403352049</c:v>
                </c:pt>
                <c:pt idx="29">
                  <c:v>6.7114247940249703</c:v>
                </c:pt>
                <c:pt idx="30">
                  <c:v>6.9149430722723988</c:v>
                </c:pt>
                <c:pt idx="31">
                  <c:v>7.0550630662847897</c:v>
                </c:pt>
                <c:pt idx="32">
                  <c:v>7.2189715162624744</c:v>
                </c:pt>
                <c:pt idx="33">
                  <c:v>7.4179897811458382</c:v>
                </c:pt>
                <c:pt idx="34">
                  <c:v>7.8460959223371303</c:v>
                </c:pt>
                <c:pt idx="35">
                  <c:v>8.0909809389903966</c:v>
                </c:pt>
                <c:pt idx="36">
                  <c:v>8.1567820279261163</c:v>
                </c:pt>
                <c:pt idx="37">
                  <c:v>8.093928358199447</c:v>
                </c:pt>
                <c:pt idx="38">
                  <c:v>7.7679989272162286</c:v>
                </c:pt>
                <c:pt idx="39">
                  <c:v>7.6353123209275138</c:v>
                </c:pt>
                <c:pt idx="40">
                  <c:v>7.5603752972601272</c:v>
                </c:pt>
                <c:pt idx="41">
                  <c:v>7.8044070532102259</c:v>
                </c:pt>
                <c:pt idx="42">
                  <c:v>8.0365255141127943</c:v>
                </c:pt>
                <c:pt idx="43">
                  <c:v>8.5884290402675187</c:v>
                </c:pt>
                <c:pt idx="44">
                  <c:v>9.2482476715426341</c:v>
                </c:pt>
                <c:pt idx="45">
                  <c:v>9.9351587800843735</c:v>
                </c:pt>
                <c:pt idx="46">
                  <c:v>10.450005226703704</c:v>
                </c:pt>
                <c:pt idx="47">
                  <c:v>10.727763447731251</c:v>
                </c:pt>
                <c:pt idx="48">
                  <c:v>10.481404814239088</c:v>
                </c:pt>
                <c:pt idx="49">
                  <c:v>10.790251000378055</c:v>
                </c:pt>
                <c:pt idx="50">
                  <c:v>10.838496699138183</c:v>
                </c:pt>
                <c:pt idx="51">
                  <c:v>11.293808941205876</c:v>
                </c:pt>
                <c:pt idx="52">
                  <c:v>11.582091974591645</c:v>
                </c:pt>
                <c:pt idx="53">
                  <c:v>12.034251751810951</c:v>
                </c:pt>
                <c:pt idx="54">
                  <c:v>12.133629112172882</c:v>
                </c:pt>
                <c:pt idx="55">
                  <c:v>12.589258706242671</c:v>
                </c:pt>
                <c:pt idx="56">
                  <c:v>12.854222930384209</c:v>
                </c:pt>
                <c:pt idx="57">
                  <c:v>13.004385869394833</c:v>
                </c:pt>
                <c:pt idx="58">
                  <c:v>13.180097822555696</c:v>
                </c:pt>
                <c:pt idx="59">
                  <c:v>13.372065725121393</c:v>
                </c:pt>
                <c:pt idx="60">
                  <c:v>12.623313807402383</c:v>
                </c:pt>
                <c:pt idx="61">
                  <c:v>13.124941414230948</c:v>
                </c:pt>
                <c:pt idx="62">
                  <c:v>13.318664027553881</c:v>
                </c:pt>
                <c:pt idx="63">
                  <c:v>13.165532575162301</c:v>
                </c:pt>
                <c:pt idx="64">
                  <c:v>13.428498631930585</c:v>
                </c:pt>
                <c:pt idx="65">
                  <c:v>13.055787146404011</c:v>
                </c:pt>
                <c:pt idx="66">
                  <c:v>12.733675393693204</c:v>
                </c:pt>
                <c:pt idx="67">
                  <c:v>12.987717901521886</c:v>
                </c:pt>
                <c:pt idx="68">
                  <c:v>13.131868244919334</c:v>
                </c:pt>
                <c:pt idx="69">
                  <c:v>12.797105448172692</c:v>
                </c:pt>
                <c:pt idx="70">
                  <c:v>13.11796455340119</c:v>
                </c:pt>
                <c:pt idx="71">
                  <c:v>13.179376892209232</c:v>
                </c:pt>
                <c:pt idx="72">
                  <c:v>11.867528868519095</c:v>
                </c:pt>
                <c:pt idx="73">
                  <c:v>12.557829093467907</c:v>
                </c:pt>
                <c:pt idx="74">
                  <c:v>12.504865289040129</c:v>
                </c:pt>
                <c:pt idx="75">
                  <c:v>11.997628274738874</c:v>
                </c:pt>
                <c:pt idx="76">
                  <c:v>12.173424251044162</c:v>
                </c:pt>
                <c:pt idx="77">
                  <c:v>11.777586483004375</c:v>
                </c:pt>
                <c:pt idx="78">
                  <c:v>11.772926120703142</c:v>
                </c:pt>
                <c:pt idx="79">
                  <c:v>12.079527667213098</c:v>
                </c:pt>
                <c:pt idx="80">
                  <c:v>11.918707411688745</c:v>
                </c:pt>
                <c:pt idx="81">
                  <c:v>11.663590596305294</c:v>
                </c:pt>
                <c:pt idx="82">
                  <c:v>11.101192757111887</c:v>
                </c:pt>
                <c:pt idx="83">
                  <c:v>9.4163719520110671</c:v>
                </c:pt>
                <c:pt idx="84">
                  <c:v>7.4094203673737571</c:v>
                </c:pt>
                <c:pt idx="85">
                  <c:v>6.5757539451750757</c:v>
                </c:pt>
                <c:pt idx="86">
                  <c:v>5.3202943787982928</c:v>
                </c:pt>
                <c:pt idx="87">
                  <c:v>3.7832181648817111</c:v>
                </c:pt>
                <c:pt idx="88">
                  <c:v>2.353762779267722</c:v>
                </c:pt>
                <c:pt idx="89">
                  <c:v>1.1525404040439908</c:v>
                </c:pt>
                <c:pt idx="90">
                  <c:v>-0.11125766919156564</c:v>
                </c:pt>
                <c:pt idx="91">
                  <c:v>-1.2981142368119396</c:v>
                </c:pt>
                <c:pt idx="92">
                  <c:v>-2.2487558983188798</c:v>
                </c:pt>
                <c:pt idx="93">
                  <c:v>-3.1590056704873559</c:v>
                </c:pt>
                <c:pt idx="94">
                  <c:v>-3.5948765320421776</c:v>
                </c:pt>
                <c:pt idx="95">
                  <c:v>-3.3784246301101719</c:v>
                </c:pt>
                <c:pt idx="96">
                  <c:v>-2.8306762522147402</c:v>
                </c:pt>
                <c:pt idx="97">
                  <c:v>-2.6120535041641104</c:v>
                </c:pt>
                <c:pt idx="98">
                  <c:v>-2.2535551960026927</c:v>
                </c:pt>
                <c:pt idx="99">
                  <c:v>-1.6111578878036825</c:v>
                </c:pt>
                <c:pt idx="100">
                  <c:v>-0.99798177982753977</c:v>
                </c:pt>
                <c:pt idx="101">
                  <c:v>-0.50701176029638162</c:v>
                </c:pt>
                <c:pt idx="102">
                  <c:v>0.13877289918176594</c:v>
                </c:pt>
                <c:pt idx="103">
                  <c:v>0.74413773143415818</c:v>
                </c:pt>
                <c:pt idx="104">
                  <c:v>1.291634462926563</c:v>
                </c:pt>
                <c:pt idx="105">
                  <c:v>1.8757697109392912</c:v>
                </c:pt>
                <c:pt idx="106">
                  <c:v>2.3461525339293643</c:v>
                </c:pt>
                <c:pt idx="107">
                  <c:v>2.6581797679506782</c:v>
                </c:pt>
                <c:pt idx="108">
                  <c:v>3.0909769788205308</c:v>
                </c:pt>
                <c:pt idx="109">
                  <c:v>2.9192718124025738</c:v>
                </c:pt>
                <c:pt idx="110">
                  <c:v>3.1217001500305579</c:v>
                </c:pt>
                <c:pt idx="111">
                  <c:v>3.5785757700274603</c:v>
                </c:pt>
                <c:pt idx="112">
                  <c:v>4.0169530178507662</c:v>
                </c:pt>
                <c:pt idx="113">
                  <c:v>4.3998503980029353</c:v>
                </c:pt>
                <c:pt idx="114">
                  <c:v>4.6449494319419813</c:v>
                </c:pt>
                <c:pt idx="115">
                  <c:v>5.0987135376185044</c:v>
                </c:pt>
                <c:pt idx="116">
                  <c:v>5.4088071080683315</c:v>
                </c:pt>
                <c:pt idx="117">
                  <c:v>5.7103516687362035</c:v>
                </c:pt>
                <c:pt idx="118">
                  <c:v>5.9741114369270347</c:v>
                </c:pt>
                <c:pt idx="119">
                  <c:v>6.2384400748789384</c:v>
                </c:pt>
                <c:pt idx="120">
                  <c:v>6.3487865983916718</c:v>
                </c:pt>
                <c:pt idx="121">
                  <c:v>7.0071427474028631</c:v>
                </c:pt>
                <c:pt idx="122">
                  <c:v>7.3363300343804756</c:v>
                </c:pt>
                <c:pt idx="123">
                  <c:v>7.7437619587230113</c:v>
                </c:pt>
                <c:pt idx="124">
                  <c:v>8.112058155767663</c:v>
                </c:pt>
                <c:pt idx="125">
                  <c:v>8.3996493180207583</c:v>
                </c:pt>
                <c:pt idx="126">
                  <c:v>8.6582337356867267</c:v>
                </c:pt>
                <c:pt idx="127">
                  <c:v>8.6916532981968189</c:v>
                </c:pt>
                <c:pt idx="128">
                  <c:v>8.9477897734275</c:v>
                </c:pt>
                <c:pt idx="129">
                  <c:v>8.8807682107266821</c:v>
                </c:pt>
                <c:pt idx="130">
                  <c:v>9.212198111470018</c:v>
                </c:pt>
                <c:pt idx="131">
                  <c:v>9.0958871440616722</c:v>
                </c:pt>
                <c:pt idx="132">
                  <c:v>8.2574666129917897</c:v>
                </c:pt>
                <c:pt idx="133">
                  <c:v>8.5389441735466267</c:v>
                </c:pt>
                <c:pt idx="134">
                  <c:v>8.4777115702507437</c:v>
                </c:pt>
                <c:pt idx="135">
                  <c:v>8.3401862795042376</c:v>
                </c:pt>
                <c:pt idx="136">
                  <c:v>8.3888427012004101</c:v>
                </c:pt>
                <c:pt idx="137">
                  <c:v>8.2258704848223925</c:v>
                </c:pt>
                <c:pt idx="138">
                  <c:v>8.170609278160164</c:v>
                </c:pt>
                <c:pt idx="139">
                  <c:v>8.3532326853897132</c:v>
                </c:pt>
                <c:pt idx="140">
                  <c:v>8.2583131124017068</c:v>
                </c:pt>
                <c:pt idx="141">
                  <c:v>8.0364563200926575</c:v>
                </c:pt>
                <c:pt idx="142">
                  <c:v>8.0015634614608739</c:v>
                </c:pt>
                <c:pt idx="143">
                  <c:v>7.8460208050537741</c:v>
                </c:pt>
                <c:pt idx="144">
                  <c:v>7.3348330480313697</c:v>
                </c:pt>
                <c:pt idx="145">
                  <c:v>7.2959652182131469</c:v>
                </c:pt>
                <c:pt idx="146">
                  <c:v>7.1212591550003363</c:v>
                </c:pt>
                <c:pt idx="147">
                  <c:v>6.9142782987603475</c:v>
                </c:pt>
                <c:pt idx="148">
                  <c:v>6.6186796531721601</c:v>
                </c:pt>
                <c:pt idx="149">
                  <c:v>6.2570976752917966</c:v>
                </c:pt>
                <c:pt idx="150">
                  <c:v>5.841694590458248</c:v>
                </c:pt>
                <c:pt idx="151">
                  <c:v>5.5566207826644556</c:v>
                </c:pt>
                <c:pt idx="152">
                  <c:v>5.2224104906931208</c:v>
                </c:pt>
                <c:pt idx="153">
                  <c:v>5.1445597093683206</c:v>
                </c:pt>
                <c:pt idx="154">
                  <c:v>4.740239133029724</c:v>
                </c:pt>
                <c:pt idx="155">
                  <c:v>4.4017347384745298</c:v>
                </c:pt>
                <c:pt idx="156">
                  <c:v>3.4792442362106528</c:v>
                </c:pt>
                <c:pt idx="157">
                  <c:v>3.0477710848871196</c:v>
                </c:pt>
                <c:pt idx="158">
                  <c:v>2.3440606128115289</c:v>
                </c:pt>
                <c:pt idx="159">
                  <c:v>1.5700795687534916</c:v>
                </c:pt>
                <c:pt idx="160">
                  <c:v>0.77783372080016688</c:v>
                </c:pt>
                <c:pt idx="161">
                  <c:v>0.29647059501235123</c:v>
                </c:pt>
                <c:pt idx="162">
                  <c:v>-0.23659525436434731</c:v>
                </c:pt>
                <c:pt idx="163">
                  <c:v>-0.70193039082495545</c:v>
                </c:pt>
                <c:pt idx="164">
                  <c:v>-1.0663272997849218</c:v>
                </c:pt>
                <c:pt idx="165">
                  <c:v>-1.4225114352084978</c:v>
                </c:pt>
                <c:pt idx="166">
                  <c:v>-1.7216696951019625</c:v>
                </c:pt>
                <c:pt idx="167">
                  <c:v>-1.9824369066000544</c:v>
                </c:pt>
                <c:pt idx="168">
                  <c:v>-1.8388852205975104</c:v>
                </c:pt>
                <c:pt idx="169">
                  <c:v>-1.5548760840019642</c:v>
                </c:pt>
                <c:pt idx="170">
                  <c:v>-1.3157419227246623</c:v>
                </c:pt>
                <c:pt idx="171">
                  <c:v>-1.0226957159013541</c:v>
                </c:pt>
                <c:pt idx="172">
                  <c:v>-0.78399135847910439</c:v>
                </c:pt>
                <c:pt idx="173">
                  <c:v>-0.59854903954584082</c:v>
                </c:pt>
                <c:pt idx="174">
                  <c:v>-0.42010329363927734</c:v>
                </c:pt>
                <c:pt idx="175">
                  <c:v>-0.32349745135554209</c:v>
                </c:pt>
                <c:pt idx="176">
                  <c:v>-0.2053612008785142</c:v>
                </c:pt>
                <c:pt idx="177">
                  <c:v>-5.5603212790600882E-2</c:v>
                </c:pt>
                <c:pt idx="178">
                  <c:v>6.6604657539061141E-2</c:v>
                </c:pt>
                <c:pt idx="179">
                  <c:v>0.22977794125748</c:v>
                </c:pt>
                <c:pt idx="180">
                  <c:v>0.30977757496738245</c:v>
                </c:pt>
                <c:pt idx="181">
                  <c:v>0.35902007184201279</c:v>
                </c:pt>
                <c:pt idx="182">
                  <c:v>0.43938294950568868</c:v>
                </c:pt>
                <c:pt idx="183">
                  <c:v>0.72224282748627766</c:v>
                </c:pt>
                <c:pt idx="184">
                  <c:v>0.9606286785141861</c:v>
                </c:pt>
                <c:pt idx="185">
                  <c:v>1.088453427542603</c:v>
                </c:pt>
                <c:pt idx="186">
                  <c:v>1.3560507420128078</c:v>
                </c:pt>
                <c:pt idx="187">
                  <c:v>1.4888889169705952</c:v>
                </c:pt>
                <c:pt idx="188">
                  <c:v>1.8022955368438935</c:v>
                </c:pt>
                <c:pt idx="189">
                  <c:v>2.0292414766307663</c:v>
                </c:pt>
                <c:pt idx="190">
                  <c:v>2.296703835252869</c:v>
                </c:pt>
                <c:pt idx="191">
                  <c:v>2.597898592846172</c:v>
                </c:pt>
                <c:pt idx="192">
                  <c:v>2.795243126103593</c:v>
                </c:pt>
                <c:pt idx="193">
                  <c:v>3.173394440792396</c:v>
                </c:pt>
                <c:pt idx="194">
                  <c:v>3.3634698226269251</c:v>
                </c:pt>
                <c:pt idx="195">
                  <c:v>3.6891903528640158</c:v>
                </c:pt>
                <c:pt idx="196">
                  <c:v>3.8244745306826338</c:v>
                </c:pt>
                <c:pt idx="197">
                  <c:v>4.1213155257132321</c:v>
                </c:pt>
                <c:pt idx="198">
                  <c:v>4.3046863903048012</c:v>
                </c:pt>
                <c:pt idx="199">
                  <c:v>4.5681710646845533</c:v>
                </c:pt>
                <c:pt idx="200">
                  <c:v>4.7966477139441057</c:v>
                </c:pt>
                <c:pt idx="201">
                  <c:v>5.0832592729433932</c:v>
                </c:pt>
              </c:numCache>
            </c:numRef>
          </c:val>
        </c:ser>
        <c:ser>
          <c:idx val="6"/>
          <c:order val="5"/>
          <c:tx>
            <c:strRef>
              <c:f>'1.30'!$G$7</c:f>
              <c:strCache>
                <c:ptCount val="1"/>
                <c:pt idx="0">
                  <c:v>Foreign currency revaluation, other assets and liabilities</c:v>
                </c:pt>
              </c:strCache>
            </c:strRef>
          </c:tx>
          <c:spPr>
            <a:solidFill>
              <a:schemeClr val="bg1">
                <a:lumMod val="75000"/>
              </a:schemeClr>
            </a:solidFill>
          </c:spPr>
          <c:invertIfNegative val="0"/>
          <c:cat>
            <c:numRef>
              <c:f>'1.30'!$A$8:$A$1005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43101</c:v>
                </c:pt>
                <c:pt idx="193">
                  <c:v>43132</c:v>
                </c:pt>
                <c:pt idx="194">
                  <c:v>43160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</c:numCache>
            </c:numRef>
          </c:cat>
          <c:val>
            <c:numRef>
              <c:f>'1.30'!$G$8:$G$1005</c:f>
              <c:numCache>
                <c:formatCode>0.00</c:formatCode>
                <c:ptCount val="998"/>
                <c:pt idx="0">
                  <c:v>-9.5595636208151191</c:v>
                </c:pt>
                <c:pt idx="1">
                  <c:v>-12.537244857353082</c:v>
                </c:pt>
                <c:pt idx="2">
                  <c:v>-11.853607376283961</c:v>
                </c:pt>
                <c:pt idx="3">
                  <c:v>-8.651592801474699</c:v>
                </c:pt>
                <c:pt idx="4">
                  <c:v>-11.101905086701134</c:v>
                </c:pt>
                <c:pt idx="5">
                  <c:v>-10.741890548708446</c:v>
                </c:pt>
                <c:pt idx="6">
                  <c:v>-9.8597697389338581</c:v>
                </c:pt>
                <c:pt idx="7">
                  <c:v>-8.2316689059760009</c:v>
                </c:pt>
                <c:pt idx="8">
                  <c:v>-7.1285255625081465</c:v>
                </c:pt>
                <c:pt idx="9">
                  <c:v>-8.3557791596855147</c:v>
                </c:pt>
                <c:pt idx="10">
                  <c:v>-7.7229223148019415</c:v>
                </c:pt>
                <c:pt idx="11">
                  <c:v>-10.590611725758793</c:v>
                </c:pt>
                <c:pt idx="12">
                  <c:v>-11.190177725591175</c:v>
                </c:pt>
                <c:pt idx="13">
                  <c:v>-14.778989413380032</c:v>
                </c:pt>
                <c:pt idx="14">
                  <c:v>-12.96409517172285</c:v>
                </c:pt>
                <c:pt idx="15">
                  <c:v>-15.489782829216445</c:v>
                </c:pt>
                <c:pt idx="16">
                  <c:v>-13.842868563327233</c:v>
                </c:pt>
                <c:pt idx="17">
                  <c:v>-16.642927911241415</c:v>
                </c:pt>
                <c:pt idx="18">
                  <c:v>-14.056143696531755</c:v>
                </c:pt>
                <c:pt idx="19">
                  <c:v>-16.446653656072193</c:v>
                </c:pt>
                <c:pt idx="20">
                  <c:v>-16.441664594184527</c:v>
                </c:pt>
                <c:pt idx="21">
                  <c:v>-15.373175676238025</c:v>
                </c:pt>
                <c:pt idx="22">
                  <c:v>-16.890427694252399</c:v>
                </c:pt>
                <c:pt idx="23">
                  <c:v>-15.7275778867944</c:v>
                </c:pt>
                <c:pt idx="24">
                  <c:v>-15.406484681028804</c:v>
                </c:pt>
                <c:pt idx="25">
                  <c:v>-14.610426333695441</c:v>
                </c:pt>
                <c:pt idx="26">
                  <c:v>-15.812322113402622</c:v>
                </c:pt>
                <c:pt idx="27">
                  <c:v>-15.450655412635202</c:v>
                </c:pt>
                <c:pt idx="28">
                  <c:v>-14.268206825609042</c:v>
                </c:pt>
                <c:pt idx="29">
                  <c:v>-11.090335848443672</c:v>
                </c:pt>
                <c:pt idx="30">
                  <c:v>-10.248549178631484</c:v>
                </c:pt>
                <c:pt idx="31">
                  <c:v>-8.4744973574277669</c:v>
                </c:pt>
                <c:pt idx="32">
                  <c:v>-8.4324752848006703</c:v>
                </c:pt>
                <c:pt idx="33">
                  <c:v>-9.1490015614296354</c:v>
                </c:pt>
                <c:pt idx="34">
                  <c:v>-6.5286003531500318</c:v>
                </c:pt>
                <c:pt idx="35">
                  <c:v>-7.2187824970778198</c:v>
                </c:pt>
                <c:pt idx="36">
                  <c:v>-17.379739622748247</c:v>
                </c:pt>
                <c:pt idx="37">
                  <c:v>-5.505966914370946</c:v>
                </c:pt>
                <c:pt idx="38">
                  <c:v>-3.3323182606831123</c:v>
                </c:pt>
                <c:pt idx="39">
                  <c:v>-0.2853181808928964</c:v>
                </c:pt>
                <c:pt idx="40">
                  <c:v>-0.91324252234084202</c:v>
                </c:pt>
                <c:pt idx="41">
                  <c:v>-0.39174273753974287</c:v>
                </c:pt>
                <c:pt idx="42">
                  <c:v>-0.45720151201742176</c:v>
                </c:pt>
                <c:pt idx="43">
                  <c:v>-0.72462959496053791</c:v>
                </c:pt>
                <c:pt idx="44">
                  <c:v>-2.4947805908012679</c:v>
                </c:pt>
                <c:pt idx="45">
                  <c:v>-3.2245449369868719</c:v>
                </c:pt>
                <c:pt idx="46">
                  <c:v>-2.6612140850552759</c:v>
                </c:pt>
                <c:pt idx="47">
                  <c:v>-1.502066125182294</c:v>
                </c:pt>
                <c:pt idx="48">
                  <c:v>5.7756570223005852</c:v>
                </c:pt>
                <c:pt idx="49">
                  <c:v>-4.1782562789628965</c:v>
                </c:pt>
                <c:pt idx="50">
                  <c:v>-5.2708450205661919</c:v>
                </c:pt>
                <c:pt idx="51">
                  <c:v>-8.5299013177338683</c:v>
                </c:pt>
                <c:pt idx="52">
                  <c:v>-11.671347394305936</c:v>
                </c:pt>
                <c:pt idx="53">
                  <c:v>-12.424366791415425</c:v>
                </c:pt>
                <c:pt idx="54">
                  <c:v>-12.81896562996902</c:v>
                </c:pt>
                <c:pt idx="55">
                  <c:v>-14.949917556689083</c:v>
                </c:pt>
                <c:pt idx="56">
                  <c:v>-13.850281412597932</c:v>
                </c:pt>
                <c:pt idx="57">
                  <c:v>-12.181017712496034</c:v>
                </c:pt>
                <c:pt idx="58">
                  <c:v>-12.733026297914924</c:v>
                </c:pt>
                <c:pt idx="59">
                  <c:v>-15.242154263728564</c:v>
                </c:pt>
                <c:pt idx="60">
                  <c:v>-13.785866062350987</c:v>
                </c:pt>
                <c:pt idx="61">
                  <c:v>-12.597322274608333</c:v>
                </c:pt>
                <c:pt idx="62">
                  <c:v>-13.857906323539053</c:v>
                </c:pt>
                <c:pt idx="63">
                  <c:v>-15.091247345618216</c:v>
                </c:pt>
                <c:pt idx="64">
                  <c:v>-13.709780078859906</c:v>
                </c:pt>
                <c:pt idx="65">
                  <c:v>-14.622041762797846</c:v>
                </c:pt>
                <c:pt idx="66">
                  <c:v>-14.235075326442864</c:v>
                </c:pt>
                <c:pt idx="67">
                  <c:v>-13.166107777966236</c:v>
                </c:pt>
                <c:pt idx="68">
                  <c:v>-12.186537299634823</c:v>
                </c:pt>
                <c:pt idx="69">
                  <c:v>-14.569980625938227</c:v>
                </c:pt>
                <c:pt idx="70">
                  <c:v>-17.076525562938212</c:v>
                </c:pt>
                <c:pt idx="71">
                  <c:v>-19.019281108078388</c:v>
                </c:pt>
                <c:pt idx="72">
                  <c:v>-15.976697128672654</c:v>
                </c:pt>
                <c:pt idx="73">
                  <c:v>-20.666444283564118</c:v>
                </c:pt>
                <c:pt idx="74">
                  <c:v>-19.977058306994394</c:v>
                </c:pt>
                <c:pt idx="75">
                  <c:v>-19.370313291777272</c:v>
                </c:pt>
                <c:pt idx="76">
                  <c:v>-16.678487030113985</c:v>
                </c:pt>
                <c:pt idx="77">
                  <c:v>-15.908990242062542</c:v>
                </c:pt>
                <c:pt idx="78">
                  <c:v>-16.907388348343879</c:v>
                </c:pt>
                <c:pt idx="79">
                  <c:v>-16.102244531990323</c:v>
                </c:pt>
                <c:pt idx="80">
                  <c:v>-14.018572837632471</c:v>
                </c:pt>
                <c:pt idx="81">
                  <c:v>-12.21588541457788</c:v>
                </c:pt>
                <c:pt idx="82">
                  <c:v>-7.1820617815894519</c:v>
                </c:pt>
                <c:pt idx="83">
                  <c:v>-4.7352572274052971</c:v>
                </c:pt>
                <c:pt idx="84">
                  <c:v>-4.7238841150876762</c:v>
                </c:pt>
                <c:pt idx="85">
                  <c:v>3.9640669531101773</c:v>
                </c:pt>
                <c:pt idx="86">
                  <c:v>4.4740686190740728</c:v>
                </c:pt>
                <c:pt idx="87">
                  <c:v>5.7497045183667677</c:v>
                </c:pt>
                <c:pt idx="88">
                  <c:v>3.9098273535278096</c:v>
                </c:pt>
                <c:pt idx="89">
                  <c:v>0.22626152001402078</c:v>
                </c:pt>
                <c:pt idx="90">
                  <c:v>0.57379676369197985</c:v>
                </c:pt>
                <c:pt idx="91">
                  <c:v>1.3166921008311216</c:v>
                </c:pt>
                <c:pt idx="92">
                  <c:v>-2.836543420004606</c:v>
                </c:pt>
                <c:pt idx="93">
                  <c:v>-5.5744557258482113</c:v>
                </c:pt>
                <c:pt idx="94">
                  <c:v>-10.979378655212304</c:v>
                </c:pt>
                <c:pt idx="95">
                  <c:v>-11.237270019016368</c:v>
                </c:pt>
                <c:pt idx="96">
                  <c:v>-10.723355643812276</c:v>
                </c:pt>
                <c:pt idx="97">
                  <c:v>-19.348097300435935</c:v>
                </c:pt>
                <c:pt idx="98">
                  <c:v>-19.037985583877877</c:v>
                </c:pt>
                <c:pt idx="99">
                  <c:v>-17.307699201059354</c:v>
                </c:pt>
                <c:pt idx="100">
                  <c:v>-15.671996986636763</c:v>
                </c:pt>
                <c:pt idx="101">
                  <c:v>-9.5679632755322128</c:v>
                </c:pt>
                <c:pt idx="102">
                  <c:v>-6.3981243666576857</c:v>
                </c:pt>
                <c:pt idx="103">
                  <c:v>-9.0379255204108837</c:v>
                </c:pt>
                <c:pt idx="104">
                  <c:v>-5.9977414606458739</c:v>
                </c:pt>
                <c:pt idx="105">
                  <c:v>-5.2126635659659808</c:v>
                </c:pt>
                <c:pt idx="106">
                  <c:v>-4.2544755939917938</c:v>
                </c:pt>
                <c:pt idx="107">
                  <c:v>-1.7702574905264119</c:v>
                </c:pt>
                <c:pt idx="108">
                  <c:v>-2.7044475460671391</c:v>
                </c:pt>
                <c:pt idx="109">
                  <c:v>-3.0886381830142629</c:v>
                </c:pt>
                <c:pt idx="110">
                  <c:v>-3.5017192341210319</c:v>
                </c:pt>
                <c:pt idx="111">
                  <c:v>-4.6530471242659219</c:v>
                </c:pt>
                <c:pt idx="112">
                  <c:v>-7.176523434582351</c:v>
                </c:pt>
                <c:pt idx="113">
                  <c:v>-8.0410797013655291</c:v>
                </c:pt>
                <c:pt idx="114">
                  <c:v>-8.2100996262606341</c:v>
                </c:pt>
                <c:pt idx="115">
                  <c:v>-6.4765705078899227</c:v>
                </c:pt>
                <c:pt idx="116">
                  <c:v>-8.0065883012995656</c:v>
                </c:pt>
                <c:pt idx="117">
                  <c:v>-4.1037101728479808</c:v>
                </c:pt>
                <c:pt idx="118">
                  <c:v>-6.1986848032048938</c:v>
                </c:pt>
                <c:pt idx="119">
                  <c:v>-5.780786492181158</c:v>
                </c:pt>
                <c:pt idx="120">
                  <c:v>-4.8021720167623476</c:v>
                </c:pt>
                <c:pt idx="121">
                  <c:v>-5.4972496966352118</c:v>
                </c:pt>
                <c:pt idx="122">
                  <c:v>-6.9115828035819664</c:v>
                </c:pt>
                <c:pt idx="123">
                  <c:v>-5.6768192610723656</c:v>
                </c:pt>
                <c:pt idx="124">
                  <c:v>-4.1209818841379651</c:v>
                </c:pt>
                <c:pt idx="125">
                  <c:v>-0.53602799155179959</c:v>
                </c:pt>
                <c:pt idx="126">
                  <c:v>-1.9511041841879937</c:v>
                </c:pt>
                <c:pt idx="127">
                  <c:v>-2.2978651318929746</c:v>
                </c:pt>
                <c:pt idx="128">
                  <c:v>-1.6041390547909717</c:v>
                </c:pt>
                <c:pt idx="129">
                  <c:v>-7.392518310405686</c:v>
                </c:pt>
                <c:pt idx="130">
                  <c:v>-3.8291268299376409</c:v>
                </c:pt>
                <c:pt idx="131">
                  <c:v>-6.1946770910122826</c:v>
                </c:pt>
                <c:pt idx="132">
                  <c:v>-6.6337051380302192</c:v>
                </c:pt>
                <c:pt idx="133">
                  <c:v>-6.1799544239159285</c:v>
                </c:pt>
                <c:pt idx="134">
                  <c:v>-3.237722470279234</c:v>
                </c:pt>
                <c:pt idx="135">
                  <c:v>-2.9525605339213961</c:v>
                </c:pt>
                <c:pt idx="136">
                  <c:v>-2.2861083089857139</c:v>
                </c:pt>
                <c:pt idx="137">
                  <c:v>-5.6725924590017822</c:v>
                </c:pt>
                <c:pt idx="138">
                  <c:v>-3.7515296878486275</c:v>
                </c:pt>
                <c:pt idx="139">
                  <c:v>-3.0456390899006998</c:v>
                </c:pt>
                <c:pt idx="140">
                  <c:v>-2.8017439876129604</c:v>
                </c:pt>
                <c:pt idx="141">
                  <c:v>-0.94594211158404917</c:v>
                </c:pt>
                <c:pt idx="142">
                  <c:v>-2.4416138811154884</c:v>
                </c:pt>
                <c:pt idx="143">
                  <c:v>-0.66249166744627708</c:v>
                </c:pt>
                <c:pt idx="144">
                  <c:v>-0.49866457976625878</c:v>
                </c:pt>
                <c:pt idx="145">
                  <c:v>1.5070912404432599</c:v>
                </c:pt>
                <c:pt idx="146">
                  <c:v>0.74289231361476737</c:v>
                </c:pt>
                <c:pt idx="147">
                  <c:v>0.10715564451073867</c:v>
                </c:pt>
                <c:pt idx="148">
                  <c:v>0.14771528658258148</c:v>
                </c:pt>
                <c:pt idx="149">
                  <c:v>-0.98637120786991961</c:v>
                </c:pt>
                <c:pt idx="150">
                  <c:v>-3.8481593859698702</c:v>
                </c:pt>
                <c:pt idx="151">
                  <c:v>-2.0629324609192237</c:v>
                </c:pt>
                <c:pt idx="152">
                  <c:v>0.36401635431588186</c:v>
                </c:pt>
                <c:pt idx="153">
                  <c:v>2.5644938555431258</c:v>
                </c:pt>
                <c:pt idx="154">
                  <c:v>6.7330638028268224</c:v>
                </c:pt>
                <c:pt idx="155">
                  <c:v>10.934664598559056</c:v>
                </c:pt>
                <c:pt idx="156">
                  <c:v>14.066570485914236</c:v>
                </c:pt>
                <c:pt idx="157">
                  <c:v>22.50896166885649</c:v>
                </c:pt>
                <c:pt idx="158">
                  <c:v>17.745310922493257</c:v>
                </c:pt>
                <c:pt idx="159">
                  <c:v>16.656245752656329</c:v>
                </c:pt>
                <c:pt idx="160">
                  <c:v>11.218366795576852</c:v>
                </c:pt>
                <c:pt idx="161">
                  <c:v>12.479593355790406</c:v>
                </c:pt>
                <c:pt idx="162">
                  <c:v>15.203392010702421</c:v>
                </c:pt>
                <c:pt idx="163">
                  <c:v>14.957184530066538</c:v>
                </c:pt>
                <c:pt idx="164">
                  <c:v>16.173092748638304</c:v>
                </c:pt>
                <c:pt idx="165">
                  <c:v>14.658968991321512</c:v>
                </c:pt>
                <c:pt idx="166">
                  <c:v>9.3309259637829225</c:v>
                </c:pt>
                <c:pt idx="167">
                  <c:v>3.9975641389981131</c:v>
                </c:pt>
                <c:pt idx="168">
                  <c:v>4.4539004260864488</c:v>
                </c:pt>
                <c:pt idx="169">
                  <c:v>-4.8908339747665011</c:v>
                </c:pt>
                <c:pt idx="170">
                  <c:v>-0.30494269621127468</c:v>
                </c:pt>
                <c:pt idx="171">
                  <c:v>-4.1320547207431417</c:v>
                </c:pt>
                <c:pt idx="172">
                  <c:v>-1.7672685139767674</c:v>
                </c:pt>
                <c:pt idx="173">
                  <c:v>0.17565920398088264</c:v>
                </c:pt>
                <c:pt idx="174">
                  <c:v>-2.3265280820607641</c:v>
                </c:pt>
                <c:pt idx="175">
                  <c:v>-2.6529273861718483</c:v>
                </c:pt>
                <c:pt idx="176">
                  <c:v>-7.5901249361561511</c:v>
                </c:pt>
                <c:pt idx="177">
                  <c:v>-7.6892235005037035</c:v>
                </c:pt>
                <c:pt idx="178">
                  <c:v>-6.2552551540374557</c:v>
                </c:pt>
                <c:pt idx="179">
                  <c:v>-5.953856812968648</c:v>
                </c:pt>
                <c:pt idx="180">
                  <c:v>-8.8391505145188187</c:v>
                </c:pt>
                <c:pt idx="181">
                  <c:v>-9.2766771441155544</c:v>
                </c:pt>
                <c:pt idx="182">
                  <c:v>-11.192585586263764</c:v>
                </c:pt>
                <c:pt idx="183">
                  <c:v>-7.9165593115674167</c:v>
                </c:pt>
                <c:pt idx="184">
                  <c:v>-4.9076465115360088</c:v>
                </c:pt>
                <c:pt idx="185">
                  <c:v>-7.8262987428376523</c:v>
                </c:pt>
                <c:pt idx="186">
                  <c:v>-5.5126205100993708</c:v>
                </c:pt>
                <c:pt idx="187">
                  <c:v>-8.5030058430871023</c:v>
                </c:pt>
                <c:pt idx="188">
                  <c:v>-7.921364491264046</c:v>
                </c:pt>
                <c:pt idx="189">
                  <c:v>-7.3626174585202673</c:v>
                </c:pt>
                <c:pt idx="190">
                  <c:v>-8.1166231667222579</c:v>
                </c:pt>
                <c:pt idx="191">
                  <c:v>-9.438806657074327</c:v>
                </c:pt>
                <c:pt idx="192">
                  <c:v>-7.2464712624957794</c:v>
                </c:pt>
                <c:pt idx="193">
                  <c:v>-8.0178217902031719</c:v>
                </c:pt>
                <c:pt idx="194">
                  <c:v>-7.0432503001283866</c:v>
                </c:pt>
                <c:pt idx="195">
                  <c:v>-5.2887585052022636</c:v>
                </c:pt>
                <c:pt idx="196">
                  <c:v>-2.9185082918432239</c:v>
                </c:pt>
                <c:pt idx="197">
                  <c:v>-0.88280889589549627</c:v>
                </c:pt>
                <c:pt idx="198">
                  <c:v>-1.1849751128611992</c:v>
                </c:pt>
                <c:pt idx="199">
                  <c:v>0.1495176406634604</c:v>
                </c:pt>
                <c:pt idx="200">
                  <c:v>3.826919510588402</c:v>
                </c:pt>
                <c:pt idx="201">
                  <c:v>3.393740682360618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0"/>
        <c:overlap val="100"/>
        <c:axId val="139195168"/>
        <c:axId val="139194776"/>
      </c:barChart>
      <c:lineChart>
        <c:grouping val="standard"/>
        <c:varyColors val="0"/>
        <c:ser>
          <c:idx val="0"/>
          <c:order val="0"/>
          <c:tx>
            <c:strRef>
              <c:f>'1.30'!$B$7</c:f>
              <c:strCache>
                <c:ptCount val="1"/>
                <c:pt idx="0">
                  <c:v>M2X growth, %</c:v>
                </c:pt>
              </c:strCache>
            </c:strRef>
          </c:tx>
          <c:spPr>
            <a:ln>
              <a:solidFill>
                <a:schemeClr val="accent1">
                  <a:lumMod val="50000"/>
                </a:schemeClr>
              </a:solidFill>
            </a:ln>
          </c:spPr>
          <c:marker>
            <c:symbol val="none"/>
          </c:marker>
          <c:cat>
            <c:numRef>
              <c:f>'1.30'!$A$8:$A$1005</c:f>
              <c:numCache>
                <c:formatCode>m/d/yyyy</c:formatCode>
                <c:ptCount val="998"/>
                <c:pt idx="0">
                  <c:v>37257</c:v>
                </c:pt>
                <c:pt idx="1">
                  <c:v>37288</c:v>
                </c:pt>
                <c:pt idx="2">
                  <c:v>37316</c:v>
                </c:pt>
                <c:pt idx="3">
                  <c:v>37347</c:v>
                </c:pt>
                <c:pt idx="4">
                  <c:v>37377</c:v>
                </c:pt>
                <c:pt idx="5">
                  <c:v>37408</c:v>
                </c:pt>
                <c:pt idx="6">
                  <c:v>37438</c:v>
                </c:pt>
                <c:pt idx="7">
                  <c:v>37469</c:v>
                </c:pt>
                <c:pt idx="8">
                  <c:v>37500</c:v>
                </c:pt>
                <c:pt idx="9">
                  <c:v>37530</c:v>
                </c:pt>
                <c:pt idx="10">
                  <c:v>37561</c:v>
                </c:pt>
                <c:pt idx="11">
                  <c:v>37591</c:v>
                </c:pt>
                <c:pt idx="12">
                  <c:v>37622</c:v>
                </c:pt>
                <c:pt idx="13">
                  <c:v>37653</c:v>
                </c:pt>
                <c:pt idx="14">
                  <c:v>37681</c:v>
                </c:pt>
                <c:pt idx="15">
                  <c:v>37712</c:v>
                </c:pt>
                <c:pt idx="16">
                  <c:v>37742</c:v>
                </c:pt>
                <c:pt idx="17">
                  <c:v>37773</c:v>
                </c:pt>
                <c:pt idx="18">
                  <c:v>37803</c:v>
                </c:pt>
                <c:pt idx="19">
                  <c:v>37834</c:v>
                </c:pt>
                <c:pt idx="20">
                  <c:v>37865</c:v>
                </c:pt>
                <c:pt idx="21">
                  <c:v>37895</c:v>
                </c:pt>
                <c:pt idx="22">
                  <c:v>37926</c:v>
                </c:pt>
                <c:pt idx="23">
                  <c:v>37956</c:v>
                </c:pt>
                <c:pt idx="24">
                  <c:v>37987</c:v>
                </c:pt>
                <c:pt idx="25">
                  <c:v>38018</c:v>
                </c:pt>
                <c:pt idx="26">
                  <c:v>38047</c:v>
                </c:pt>
                <c:pt idx="27">
                  <c:v>38078</c:v>
                </c:pt>
                <c:pt idx="28">
                  <c:v>38108</c:v>
                </c:pt>
                <c:pt idx="29">
                  <c:v>38139</c:v>
                </c:pt>
                <c:pt idx="30">
                  <c:v>38169</c:v>
                </c:pt>
                <c:pt idx="31">
                  <c:v>38200</c:v>
                </c:pt>
                <c:pt idx="32">
                  <c:v>38231</c:v>
                </c:pt>
                <c:pt idx="33">
                  <c:v>38261</c:v>
                </c:pt>
                <c:pt idx="34">
                  <c:v>38292</c:v>
                </c:pt>
                <c:pt idx="35">
                  <c:v>38322</c:v>
                </c:pt>
                <c:pt idx="36">
                  <c:v>38353</c:v>
                </c:pt>
                <c:pt idx="37">
                  <c:v>38384</c:v>
                </c:pt>
                <c:pt idx="38">
                  <c:v>38412</c:v>
                </c:pt>
                <c:pt idx="39">
                  <c:v>38443</c:v>
                </c:pt>
                <c:pt idx="40">
                  <c:v>38473</c:v>
                </c:pt>
                <c:pt idx="41">
                  <c:v>38504</c:v>
                </c:pt>
                <c:pt idx="42">
                  <c:v>38534</c:v>
                </c:pt>
                <c:pt idx="43">
                  <c:v>38565</c:v>
                </c:pt>
                <c:pt idx="44">
                  <c:v>38596</c:v>
                </c:pt>
                <c:pt idx="45">
                  <c:v>38626</c:v>
                </c:pt>
                <c:pt idx="46">
                  <c:v>38657</c:v>
                </c:pt>
                <c:pt idx="47">
                  <c:v>38687</c:v>
                </c:pt>
                <c:pt idx="48">
                  <c:v>38718</c:v>
                </c:pt>
                <c:pt idx="49">
                  <c:v>38749</c:v>
                </c:pt>
                <c:pt idx="50">
                  <c:v>38777</c:v>
                </c:pt>
                <c:pt idx="51">
                  <c:v>38808</c:v>
                </c:pt>
                <c:pt idx="52">
                  <c:v>38838</c:v>
                </c:pt>
                <c:pt idx="53">
                  <c:v>38869</c:v>
                </c:pt>
                <c:pt idx="54">
                  <c:v>38899</c:v>
                </c:pt>
                <c:pt idx="55">
                  <c:v>38930</c:v>
                </c:pt>
                <c:pt idx="56">
                  <c:v>38961</c:v>
                </c:pt>
                <c:pt idx="57">
                  <c:v>38991</c:v>
                </c:pt>
                <c:pt idx="58">
                  <c:v>39022</c:v>
                </c:pt>
                <c:pt idx="59">
                  <c:v>39052</c:v>
                </c:pt>
                <c:pt idx="60">
                  <c:v>39083</c:v>
                </c:pt>
                <c:pt idx="61">
                  <c:v>39114</c:v>
                </c:pt>
                <c:pt idx="62">
                  <c:v>39142</c:v>
                </c:pt>
                <c:pt idx="63">
                  <c:v>39173</c:v>
                </c:pt>
                <c:pt idx="64">
                  <c:v>39203</c:v>
                </c:pt>
                <c:pt idx="65">
                  <c:v>39234</c:v>
                </c:pt>
                <c:pt idx="66">
                  <c:v>39264</c:v>
                </c:pt>
                <c:pt idx="67">
                  <c:v>39295</c:v>
                </c:pt>
                <c:pt idx="68">
                  <c:v>39326</c:v>
                </c:pt>
                <c:pt idx="69">
                  <c:v>39356</c:v>
                </c:pt>
                <c:pt idx="70">
                  <c:v>39387</c:v>
                </c:pt>
                <c:pt idx="71">
                  <c:v>39417</c:v>
                </c:pt>
                <c:pt idx="72">
                  <c:v>39448</c:v>
                </c:pt>
                <c:pt idx="73">
                  <c:v>39479</c:v>
                </c:pt>
                <c:pt idx="74">
                  <c:v>39508</c:v>
                </c:pt>
                <c:pt idx="75">
                  <c:v>39539</c:v>
                </c:pt>
                <c:pt idx="76">
                  <c:v>39569</c:v>
                </c:pt>
                <c:pt idx="77">
                  <c:v>39600</c:v>
                </c:pt>
                <c:pt idx="78">
                  <c:v>39630</c:v>
                </c:pt>
                <c:pt idx="79">
                  <c:v>39661</c:v>
                </c:pt>
                <c:pt idx="80">
                  <c:v>39692</c:v>
                </c:pt>
                <c:pt idx="81">
                  <c:v>39722</c:v>
                </c:pt>
                <c:pt idx="82">
                  <c:v>39753</c:v>
                </c:pt>
                <c:pt idx="83">
                  <c:v>39783</c:v>
                </c:pt>
                <c:pt idx="84">
                  <c:v>39814</c:v>
                </c:pt>
                <c:pt idx="85">
                  <c:v>39845</c:v>
                </c:pt>
                <c:pt idx="86">
                  <c:v>39873</c:v>
                </c:pt>
                <c:pt idx="87">
                  <c:v>39904</c:v>
                </c:pt>
                <c:pt idx="88">
                  <c:v>39934</c:v>
                </c:pt>
                <c:pt idx="89">
                  <c:v>39965</c:v>
                </c:pt>
                <c:pt idx="90">
                  <c:v>39995</c:v>
                </c:pt>
                <c:pt idx="91">
                  <c:v>40026</c:v>
                </c:pt>
                <c:pt idx="92">
                  <c:v>40057</c:v>
                </c:pt>
                <c:pt idx="93">
                  <c:v>40087</c:v>
                </c:pt>
                <c:pt idx="94">
                  <c:v>40118</c:v>
                </c:pt>
                <c:pt idx="95">
                  <c:v>40148</c:v>
                </c:pt>
                <c:pt idx="96">
                  <c:v>40179</c:v>
                </c:pt>
                <c:pt idx="97">
                  <c:v>40210</c:v>
                </c:pt>
                <c:pt idx="98">
                  <c:v>40238</c:v>
                </c:pt>
                <c:pt idx="99">
                  <c:v>40269</c:v>
                </c:pt>
                <c:pt idx="100">
                  <c:v>40299</c:v>
                </c:pt>
                <c:pt idx="101">
                  <c:v>40330</c:v>
                </c:pt>
                <c:pt idx="102">
                  <c:v>40360</c:v>
                </c:pt>
                <c:pt idx="103">
                  <c:v>40391</c:v>
                </c:pt>
                <c:pt idx="104">
                  <c:v>40422</c:v>
                </c:pt>
                <c:pt idx="105">
                  <c:v>40452</c:v>
                </c:pt>
                <c:pt idx="106">
                  <c:v>40483</c:v>
                </c:pt>
                <c:pt idx="107">
                  <c:v>40513</c:v>
                </c:pt>
                <c:pt idx="108">
                  <c:v>40544</c:v>
                </c:pt>
                <c:pt idx="109">
                  <c:v>40575</c:v>
                </c:pt>
                <c:pt idx="110">
                  <c:v>40603</c:v>
                </c:pt>
                <c:pt idx="111">
                  <c:v>40634</c:v>
                </c:pt>
                <c:pt idx="112">
                  <c:v>40664</c:v>
                </c:pt>
                <c:pt idx="113">
                  <c:v>40695</c:v>
                </c:pt>
                <c:pt idx="114">
                  <c:v>40725</c:v>
                </c:pt>
                <c:pt idx="115">
                  <c:v>40756</c:v>
                </c:pt>
                <c:pt idx="116">
                  <c:v>40787</c:v>
                </c:pt>
                <c:pt idx="117">
                  <c:v>40817</c:v>
                </c:pt>
                <c:pt idx="118">
                  <c:v>40848</c:v>
                </c:pt>
                <c:pt idx="119">
                  <c:v>40878</c:v>
                </c:pt>
                <c:pt idx="120">
                  <c:v>40909</c:v>
                </c:pt>
                <c:pt idx="121">
                  <c:v>40940</c:v>
                </c:pt>
                <c:pt idx="122">
                  <c:v>40969</c:v>
                </c:pt>
                <c:pt idx="123">
                  <c:v>41000</c:v>
                </c:pt>
                <c:pt idx="124">
                  <c:v>41030</c:v>
                </c:pt>
                <c:pt idx="125">
                  <c:v>41061</c:v>
                </c:pt>
                <c:pt idx="126">
                  <c:v>41091</c:v>
                </c:pt>
                <c:pt idx="127">
                  <c:v>41122</c:v>
                </c:pt>
                <c:pt idx="128">
                  <c:v>41153</c:v>
                </c:pt>
                <c:pt idx="129">
                  <c:v>41183</c:v>
                </c:pt>
                <c:pt idx="130">
                  <c:v>41214</c:v>
                </c:pt>
                <c:pt idx="131">
                  <c:v>41244</c:v>
                </c:pt>
                <c:pt idx="132">
                  <c:v>41275</c:v>
                </c:pt>
                <c:pt idx="133">
                  <c:v>41306</c:v>
                </c:pt>
                <c:pt idx="134">
                  <c:v>41334</c:v>
                </c:pt>
                <c:pt idx="135">
                  <c:v>41365</c:v>
                </c:pt>
                <c:pt idx="136">
                  <c:v>41395</c:v>
                </c:pt>
                <c:pt idx="137">
                  <c:v>41426</c:v>
                </c:pt>
                <c:pt idx="138">
                  <c:v>41456</c:v>
                </c:pt>
                <c:pt idx="139">
                  <c:v>41487</c:v>
                </c:pt>
                <c:pt idx="140">
                  <c:v>41518</c:v>
                </c:pt>
                <c:pt idx="141">
                  <c:v>41548</c:v>
                </c:pt>
                <c:pt idx="142">
                  <c:v>41579</c:v>
                </c:pt>
                <c:pt idx="143">
                  <c:v>41609</c:v>
                </c:pt>
                <c:pt idx="144">
                  <c:v>41640</c:v>
                </c:pt>
                <c:pt idx="145">
                  <c:v>41671</c:v>
                </c:pt>
                <c:pt idx="146">
                  <c:v>41699</c:v>
                </c:pt>
                <c:pt idx="147">
                  <c:v>41730</c:v>
                </c:pt>
                <c:pt idx="148">
                  <c:v>41760</c:v>
                </c:pt>
                <c:pt idx="149">
                  <c:v>41791</c:v>
                </c:pt>
                <c:pt idx="150">
                  <c:v>41821</c:v>
                </c:pt>
                <c:pt idx="151">
                  <c:v>41852</c:v>
                </c:pt>
                <c:pt idx="152">
                  <c:v>41883</c:v>
                </c:pt>
                <c:pt idx="153">
                  <c:v>41913</c:v>
                </c:pt>
                <c:pt idx="154">
                  <c:v>41944</c:v>
                </c:pt>
                <c:pt idx="155">
                  <c:v>41974</c:v>
                </c:pt>
                <c:pt idx="156">
                  <c:v>42005</c:v>
                </c:pt>
                <c:pt idx="157">
                  <c:v>42036</c:v>
                </c:pt>
                <c:pt idx="158">
                  <c:v>42064</c:v>
                </c:pt>
                <c:pt idx="159">
                  <c:v>42095</c:v>
                </c:pt>
                <c:pt idx="160">
                  <c:v>42125</c:v>
                </c:pt>
                <c:pt idx="161">
                  <c:v>42156</c:v>
                </c:pt>
                <c:pt idx="162">
                  <c:v>42186</c:v>
                </c:pt>
                <c:pt idx="163">
                  <c:v>42217</c:v>
                </c:pt>
                <c:pt idx="164">
                  <c:v>42248</c:v>
                </c:pt>
                <c:pt idx="165">
                  <c:v>42278</c:v>
                </c:pt>
                <c:pt idx="166">
                  <c:v>42309</c:v>
                </c:pt>
                <c:pt idx="167">
                  <c:v>42339</c:v>
                </c:pt>
                <c:pt idx="168">
                  <c:v>42370</c:v>
                </c:pt>
                <c:pt idx="169">
                  <c:v>42401</c:v>
                </c:pt>
                <c:pt idx="170">
                  <c:v>42430</c:v>
                </c:pt>
                <c:pt idx="171">
                  <c:v>42461</c:v>
                </c:pt>
                <c:pt idx="172">
                  <c:v>42491</c:v>
                </c:pt>
                <c:pt idx="173">
                  <c:v>42522</c:v>
                </c:pt>
                <c:pt idx="174">
                  <c:v>42552</c:v>
                </c:pt>
                <c:pt idx="175">
                  <c:v>42583</c:v>
                </c:pt>
                <c:pt idx="176">
                  <c:v>42614</c:v>
                </c:pt>
                <c:pt idx="177">
                  <c:v>42644</c:v>
                </c:pt>
                <c:pt idx="178">
                  <c:v>42675</c:v>
                </c:pt>
                <c:pt idx="179">
                  <c:v>42705</c:v>
                </c:pt>
                <c:pt idx="180">
                  <c:v>42736</c:v>
                </c:pt>
                <c:pt idx="181">
                  <c:v>42767</c:v>
                </c:pt>
                <c:pt idx="182">
                  <c:v>42795</c:v>
                </c:pt>
                <c:pt idx="183">
                  <c:v>42826</c:v>
                </c:pt>
                <c:pt idx="184">
                  <c:v>42856</c:v>
                </c:pt>
                <c:pt idx="185">
                  <c:v>42887</c:v>
                </c:pt>
                <c:pt idx="186">
                  <c:v>42917</c:v>
                </c:pt>
                <c:pt idx="187">
                  <c:v>42948</c:v>
                </c:pt>
                <c:pt idx="188">
                  <c:v>42979</c:v>
                </c:pt>
                <c:pt idx="189">
                  <c:v>43009</c:v>
                </c:pt>
                <c:pt idx="190">
                  <c:v>43040</c:v>
                </c:pt>
                <c:pt idx="191">
                  <c:v>43070</c:v>
                </c:pt>
                <c:pt idx="192">
                  <c:v>43101</c:v>
                </c:pt>
                <c:pt idx="193">
                  <c:v>43132</c:v>
                </c:pt>
                <c:pt idx="194">
                  <c:v>43160</c:v>
                </c:pt>
                <c:pt idx="195">
                  <c:v>43191</c:v>
                </c:pt>
                <c:pt idx="196">
                  <c:v>43221</c:v>
                </c:pt>
                <c:pt idx="197">
                  <c:v>43252</c:v>
                </c:pt>
                <c:pt idx="198">
                  <c:v>43282</c:v>
                </c:pt>
                <c:pt idx="199">
                  <c:v>43313</c:v>
                </c:pt>
                <c:pt idx="200">
                  <c:v>43344</c:v>
                </c:pt>
                <c:pt idx="201">
                  <c:v>43374</c:v>
                </c:pt>
              </c:numCache>
            </c:numRef>
          </c:cat>
          <c:val>
            <c:numRef>
              <c:f>'1.30'!$B$8:$B$1005</c:f>
              <c:numCache>
                <c:formatCode>0.00</c:formatCode>
                <c:ptCount val="998"/>
                <c:pt idx="0">
                  <c:v>35.833531365046369</c:v>
                </c:pt>
                <c:pt idx="1">
                  <c:v>34.045557557092224</c:v>
                </c:pt>
                <c:pt idx="2">
                  <c:v>30.244334314529155</c:v>
                </c:pt>
                <c:pt idx="3">
                  <c:v>30.911258252460129</c:v>
                </c:pt>
                <c:pt idx="4">
                  <c:v>30.971875214486477</c:v>
                </c:pt>
                <c:pt idx="5">
                  <c:v>32.064745162372347</c:v>
                </c:pt>
                <c:pt idx="6">
                  <c:v>30.98903935649313</c:v>
                </c:pt>
                <c:pt idx="7">
                  <c:v>30.23785531230272</c:v>
                </c:pt>
                <c:pt idx="8">
                  <c:v>30.417291796148316</c:v>
                </c:pt>
                <c:pt idx="9">
                  <c:v>29.269767183190567</c:v>
                </c:pt>
                <c:pt idx="10">
                  <c:v>28.389089807091761</c:v>
                </c:pt>
                <c:pt idx="11">
                  <c:v>30.802290406007483</c:v>
                </c:pt>
                <c:pt idx="12">
                  <c:v>33.727543271565153</c:v>
                </c:pt>
                <c:pt idx="13">
                  <c:v>34.29045942148565</c:v>
                </c:pt>
                <c:pt idx="14">
                  <c:v>37.71911448960099</c:v>
                </c:pt>
                <c:pt idx="15">
                  <c:v>38.989762450901196</c:v>
                </c:pt>
                <c:pt idx="16">
                  <c:v>37.464660290887466</c:v>
                </c:pt>
                <c:pt idx="17">
                  <c:v>37.649184124936717</c:v>
                </c:pt>
                <c:pt idx="18">
                  <c:v>40.999741446903549</c:v>
                </c:pt>
                <c:pt idx="19">
                  <c:v>40.707900295453904</c:v>
                </c:pt>
                <c:pt idx="20">
                  <c:v>40.475427916380994</c:v>
                </c:pt>
                <c:pt idx="21">
                  <c:v>42.852903286458279</c:v>
                </c:pt>
                <c:pt idx="22">
                  <c:v>39.022278045103207</c:v>
                </c:pt>
                <c:pt idx="23">
                  <c:v>38.502500293569078</c:v>
                </c:pt>
                <c:pt idx="24">
                  <c:v>38.319041779097375</c:v>
                </c:pt>
                <c:pt idx="25">
                  <c:v>41.08067412740013</c:v>
                </c:pt>
                <c:pt idx="26">
                  <c:v>39.440932856431886</c:v>
                </c:pt>
                <c:pt idx="27">
                  <c:v>39.164032139236269</c:v>
                </c:pt>
                <c:pt idx="28">
                  <c:v>40.782383389300556</c:v>
                </c:pt>
                <c:pt idx="29">
                  <c:v>37.234025134577543</c:v>
                </c:pt>
                <c:pt idx="30">
                  <c:v>35.393652544784857</c:v>
                </c:pt>
                <c:pt idx="31">
                  <c:v>33.278413472316281</c:v>
                </c:pt>
                <c:pt idx="32">
                  <c:v>31.835490845287339</c:v>
                </c:pt>
                <c:pt idx="33">
                  <c:v>29.109888807556892</c:v>
                </c:pt>
                <c:pt idx="34">
                  <c:v>32.706765543484707</c:v>
                </c:pt>
                <c:pt idx="35">
                  <c:v>33.639472457801503</c:v>
                </c:pt>
                <c:pt idx="36">
                  <c:v>33.747839672737911</c:v>
                </c:pt>
                <c:pt idx="37">
                  <c:v>31.533911499493051</c:v>
                </c:pt>
                <c:pt idx="38">
                  <c:v>30.739907197523575</c:v>
                </c:pt>
                <c:pt idx="39">
                  <c:v>31.323709508459284</c:v>
                </c:pt>
                <c:pt idx="40">
                  <c:v>29.24482253194105</c:v>
                </c:pt>
                <c:pt idx="41">
                  <c:v>31.524589720092354</c:v>
                </c:pt>
                <c:pt idx="42">
                  <c:v>32.493051200646207</c:v>
                </c:pt>
                <c:pt idx="43">
                  <c:v>33.750913394463346</c:v>
                </c:pt>
                <c:pt idx="44">
                  <c:v>37.522707705364454</c:v>
                </c:pt>
                <c:pt idx="45">
                  <c:v>39.151912660835464</c:v>
                </c:pt>
                <c:pt idx="46">
                  <c:v>36.961529491683962</c:v>
                </c:pt>
                <c:pt idx="47">
                  <c:v>35.722981056336643</c:v>
                </c:pt>
                <c:pt idx="48">
                  <c:v>36.391257653051582</c:v>
                </c:pt>
                <c:pt idx="49">
                  <c:v>35.662351312803978</c:v>
                </c:pt>
                <c:pt idx="50">
                  <c:v>33.859942933491524</c:v>
                </c:pt>
                <c:pt idx="51">
                  <c:v>34.399583168781113</c:v>
                </c:pt>
                <c:pt idx="52">
                  <c:v>34.447695241206013</c:v>
                </c:pt>
                <c:pt idx="53">
                  <c:v>37.045365378050057</c:v>
                </c:pt>
                <c:pt idx="54">
                  <c:v>37.801549796515332</c:v>
                </c:pt>
                <c:pt idx="55">
                  <c:v>37.989584092919145</c:v>
                </c:pt>
                <c:pt idx="56">
                  <c:v>36.200146727004423</c:v>
                </c:pt>
                <c:pt idx="57">
                  <c:v>37.803595087347233</c:v>
                </c:pt>
                <c:pt idx="58">
                  <c:v>38.452286334730054</c:v>
                </c:pt>
                <c:pt idx="59">
                  <c:v>39.653892086340761</c:v>
                </c:pt>
                <c:pt idx="60">
                  <c:v>40.388187006394638</c:v>
                </c:pt>
                <c:pt idx="61">
                  <c:v>40.86199568898148</c:v>
                </c:pt>
                <c:pt idx="62">
                  <c:v>42.249185881962717</c:v>
                </c:pt>
                <c:pt idx="63">
                  <c:v>47.435250208924963</c:v>
                </c:pt>
                <c:pt idx="64">
                  <c:v>48.656506291685119</c:v>
                </c:pt>
                <c:pt idx="65">
                  <c:v>51.163758421554896</c:v>
                </c:pt>
                <c:pt idx="66">
                  <c:v>45.117921185969003</c:v>
                </c:pt>
                <c:pt idx="67">
                  <c:v>43.865942315969079</c:v>
                </c:pt>
                <c:pt idx="68">
                  <c:v>44.405536468231311</c:v>
                </c:pt>
                <c:pt idx="69">
                  <c:v>42.766133849132039</c:v>
                </c:pt>
                <c:pt idx="70">
                  <c:v>41.528721204260563</c:v>
                </c:pt>
                <c:pt idx="71">
                  <c:v>42.440851577320245</c:v>
                </c:pt>
                <c:pt idx="72">
                  <c:v>40.57956703110144</c:v>
                </c:pt>
                <c:pt idx="73">
                  <c:v>41.290395927322621</c:v>
                </c:pt>
                <c:pt idx="74">
                  <c:v>40.378761486490355</c:v>
                </c:pt>
                <c:pt idx="75">
                  <c:v>33.560143049969263</c:v>
                </c:pt>
                <c:pt idx="76">
                  <c:v>29.55976510746914</c:v>
                </c:pt>
                <c:pt idx="77">
                  <c:v>26.32251553820182</c:v>
                </c:pt>
                <c:pt idx="78">
                  <c:v>29.418358291971479</c:v>
                </c:pt>
                <c:pt idx="79">
                  <c:v>27.748272003028763</c:v>
                </c:pt>
                <c:pt idx="80">
                  <c:v>28.670077091108048</c:v>
                </c:pt>
                <c:pt idx="81">
                  <c:v>24.338347502439174</c:v>
                </c:pt>
                <c:pt idx="82">
                  <c:v>19.596030327717862</c:v>
                </c:pt>
                <c:pt idx="83">
                  <c:v>14.895169995138602</c:v>
                </c:pt>
                <c:pt idx="84">
                  <c:v>14.333832345844888</c:v>
                </c:pt>
                <c:pt idx="85">
                  <c:v>13.559886113928442</c:v>
                </c:pt>
                <c:pt idx="86">
                  <c:v>11.360901695540138</c:v>
                </c:pt>
                <c:pt idx="87">
                  <c:v>8.873529743517782</c:v>
                </c:pt>
                <c:pt idx="88">
                  <c:v>9.7646711419421273</c:v>
                </c:pt>
                <c:pt idx="89">
                  <c:v>7.2316905573400092</c:v>
                </c:pt>
                <c:pt idx="90">
                  <c:v>6.6549267914245425</c:v>
                </c:pt>
                <c:pt idx="91">
                  <c:v>8.5929152476586843</c:v>
                </c:pt>
                <c:pt idx="92">
                  <c:v>6.5566643469169961</c:v>
                </c:pt>
                <c:pt idx="93">
                  <c:v>7.8946318148296113</c:v>
                </c:pt>
                <c:pt idx="94">
                  <c:v>13.041684056361881</c:v>
                </c:pt>
                <c:pt idx="95">
                  <c:v>17.288516158352184</c:v>
                </c:pt>
                <c:pt idx="96">
                  <c:v>17.31987147023748</c:v>
                </c:pt>
                <c:pt idx="97">
                  <c:v>18.621025282674065</c:v>
                </c:pt>
                <c:pt idx="98">
                  <c:v>20.269739381938436</c:v>
                </c:pt>
                <c:pt idx="99">
                  <c:v>22.133160484873837</c:v>
                </c:pt>
                <c:pt idx="100">
                  <c:v>24.173566580016104</c:v>
                </c:pt>
                <c:pt idx="101">
                  <c:v>24.983858580651706</c:v>
                </c:pt>
                <c:pt idx="102">
                  <c:v>23.988682881661273</c:v>
                </c:pt>
                <c:pt idx="103">
                  <c:v>24.142325368836424</c:v>
                </c:pt>
                <c:pt idx="104">
                  <c:v>24.072470923169242</c:v>
                </c:pt>
                <c:pt idx="105">
                  <c:v>25.370113009846307</c:v>
                </c:pt>
                <c:pt idx="106">
                  <c:v>25.618278394422301</c:v>
                </c:pt>
                <c:pt idx="107">
                  <c:v>25.21870953997356</c:v>
                </c:pt>
                <c:pt idx="108">
                  <c:v>24.588422585071058</c:v>
                </c:pt>
                <c:pt idx="109">
                  <c:v>23.042964251938081</c:v>
                </c:pt>
                <c:pt idx="110">
                  <c:v>23.113852493972843</c:v>
                </c:pt>
                <c:pt idx="111">
                  <c:v>22.274333576492424</c:v>
                </c:pt>
                <c:pt idx="112">
                  <c:v>20.297511011691483</c:v>
                </c:pt>
                <c:pt idx="113">
                  <c:v>19.371548218548007</c:v>
                </c:pt>
                <c:pt idx="114">
                  <c:v>18.847631604498758</c:v>
                </c:pt>
                <c:pt idx="115">
                  <c:v>18.240232435321467</c:v>
                </c:pt>
                <c:pt idx="116">
                  <c:v>18.714366064229004</c:v>
                </c:pt>
                <c:pt idx="117">
                  <c:v>20.380075507751293</c:v>
                </c:pt>
                <c:pt idx="118">
                  <c:v>18.721122725743268</c:v>
                </c:pt>
                <c:pt idx="119">
                  <c:v>18.865863856189492</c:v>
                </c:pt>
                <c:pt idx="120">
                  <c:v>20.862655854133362</c:v>
                </c:pt>
                <c:pt idx="121">
                  <c:v>20.906803335717882</c:v>
                </c:pt>
                <c:pt idx="122">
                  <c:v>19.470570406095966</c:v>
                </c:pt>
                <c:pt idx="123">
                  <c:v>20.054183612104424</c:v>
                </c:pt>
                <c:pt idx="124">
                  <c:v>20.222987419514848</c:v>
                </c:pt>
                <c:pt idx="125">
                  <c:v>21.026503352951288</c:v>
                </c:pt>
                <c:pt idx="126">
                  <c:v>20.093546671316375</c:v>
                </c:pt>
                <c:pt idx="127">
                  <c:v>19.174800174994488</c:v>
                </c:pt>
                <c:pt idx="128">
                  <c:v>18.014704436587149</c:v>
                </c:pt>
                <c:pt idx="129">
                  <c:v>14.997026499342203</c:v>
                </c:pt>
                <c:pt idx="130">
                  <c:v>16.684769922281472</c:v>
                </c:pt>
                <c:pt idx="131">
                  <c:v>14.288333926134978</c:v>
                </c:pt>
                <c:pt idx="132">
                  <c:v>12.07364464489762</c:v>
                </c:pt>
                <c:pt idx="133">
                  <c:v>13.087442900631153</c:v>
                </c:pt>
                <c:pt idx="134">
                  <c:v>14.635590334062742</c:v>
                </c:pt>
                <c:pt idx="135">
                  <c:v>15.102056785297346</c:v>
                </c:pt>
                <c:pt idx="136">
                  <c:v>16.358125737521135</c:v>
                </c:pt>
                <c:pt idx="137">
                  <c:v>15.039974936049049</c:v>
                </c:pt>
                <c:pt idx="138">
                  <c:v>16.331413267942807</c:v>
                </c:pt>
                <c:pt idx="139">
                  <c:v>17.4531782303863</c:v>
                </c:pt>
                <c:pt idx="140">
                  <c:v>17.515043001327911</c:v>
                </c:pt>
                <c:pt idx="141">
                  <c:v>16.790123398224477</c:v>
                </c:pt>
                <c:pt idx="142">
                  <c:v>15.399854565705851</c:v>
                </c:pt>
                <c:pt idx="143">
                  <c:v>16.810803120124795</c:v>
                </c:pt>
                <c:pt idx="144">
                  <c:v>15.656629974337143</c:v>
                </c:pt>
                <c:pt idx="145">
                  <c:v>16.809993313729077</c:v>
                </c:pt>
                <c:pt idx="146">
                  <c:v>16.723532112975569</c:v>
                </c:pt>
                <c:pt idx="147">
                  <c:v>13.435607802655403</c:v>
                </c:pt>
                <c:pt idx="148">
                  <c:v>12.416407955948539</c:v>
                </c:pt>
                <c:pt idx="149">
                  <c:v>11.826148825620852</c:v>
                </c:pt>
                <c:pt idx="150">
                  <c:v>9.1044035155231953</c:v>
                </c:pt>
                <c:pt idx="151">
                  <c:v>8.9799687528754113</c:v>
                </c:pt>
                <c:pt idx="152">
                  <c:v>9.148782449683468</c:v>
                </c:pt>
                <c:pt idx="153">
                  <c:v>10.696061250792809</c:v>
                </c:pt>
                <c:pt idx="154">
                  <c:v>13.125294497701457</c:v>
                </c:pt>
                <c:pt idx="155">
                  <c:v>14.602158482210781</c:v>
                </c:pt>
                <c:pt idx="156">
                  <c:v>15.454550698562164</c:v>
                </c:pt>
                <c:pt idx="157">
                  <c:v>22.262734688849871</c:v>
                </c:pt>
                <c:pt idx="158">
                  <c:v>16.978717125251851</c:v>
                </c:pt>
                <c:pt idx="159">
                  <c:v>17.236248473898996</c:v>
                </c:pt>
                <c:pt idx="160">
                  <c:v>14.437844027383949</c:v>
                </c:pt>
                <c:pt idx="161">
                  <c:v>14.702138521146701</c:v>
                </c:pt>
                <c:pt idx="162">
                  <c:v>17.620161725293215</c:v>
                </c:pt>
                <c:pt idx="163">
                  <c:v>19.071510453168372</c:v>
                </c:pt>
                <c:pt idx="164">
                  <c:v>23.873589595391209</c:v>
                </c:pt>
                <c:pt idx="165">
                  <c:v>23.998304758013255</c:v>
                </c:pt>
                <c:pt idx="166">
                  <c:v>20.461438805569408</c:v>
                </c:pt>
                <c:pt idx="167">
                  <c:v>18.295350520439001</c:v>
                </c:pt>
                <c:pt idx="168">
                  <c:v>19.717088751996357</c:v>
                </c:pt>
                <c:pt idx="169">
                  <c:v>12.571249228162419</c:v>
                </c:pt>
                <c:pt idx="170">
                  <c:v>16.54209808298106</c:v>
                </c:pt>
                <c:pt idx="171">
                  <c:v>15.848759668405465</c:v>
                </c:pt>
                <c:pt idx="172">
                  <c:v>16.286756021878791</c:v>
                </c:pt>
                <c:pt idx="173">
                  <c:v>17.511798767327935</c:v>
                </c:pt>
                <c:pt idx="174">
                  <c:v>14.281570658816189</c:v>
                </c:pt>
                <c:pt idx="175">
                  <c:v>12.860889112966966</c:v>
                </c:pt>
                <c:pt idx="176">
                  <c:v>7.2538653424498278</c:v>
                </c:pt>
                <c:pt idx="177">
                  <c:v>5.730742781183884</c:v>
                </c:pt>
                <c:pt idx="178">
                  <c:v>5.3970053348370906</c:v>
                </c:pt>
                <c:pt idx="179">
                  <c:v>4.9583271621722158</c:v>
                </c:pt>
                <c:pt idx="180">
                  <c:v>-0.90865135368271011</c:v>
                </c:pt>
                <c:pt idx="181">
                  <c:v>0.76916021981672245</c:v>
                </c:pt>
                <c:pt idx="182">
                  <c:v>4.6930093363206637E-3</c:v>
                </c:pt>
                <c:pt idx="183">
                  <c:v>1.2403427202945849</c:v>
                </c:pt>
                <c:pt idx="184">
                  <c:v>2.3931527852945056</c:v>
                </c:pt>
                <c:pt idx="185">
                  <c:v>2.1385539171173029</c:v>
                </c:pt>
                <c:pt idx="186">
                  <c:v>4.3349608149295449</c:v>
                </c:pt>
                <c:pt idx="187">
                  <c:v>3.4759389239336524</c:v>
                </c:pt>
                <c:pt idx="188">
                  <c:v>3.9754898520970361</c:v>
                </c:pt>
                <c:pt idx="189">
                  <c:v>4.6614515679478163</c:v>
                </c:pt>
                <c:pt idx="190">
                  <c:v>5.4277713720432441</c:v>
                </c:pt>
                <c:pt idx="191">
                  <c:v>5.4783507366030326</c:v>
                </c:pt>
                <c:pt idx="192">
                  <c:v>7.3940216818500604</c:v>
                </c:pt>
                <c:pt idx="193">
                  <c:v>5.7557262608550319</c:v>
                </c:pt>
                <c:pt idx="194">
                  <c:v>5.6806094775490479</c:v>
                </c:pt>
                <c:pt idx="195">
                  <c:v>8.0035844898348039</c:v>
                </c:pt>
                <c:pt idx="196">
                  <c:v>10.53347990172535</c:v>
                </c:pt>
                <c:pt idx="197">
                  <c:v>10.164523177535735</c:v>
                </c:pt>
                <c:pt idx="198">
                  <c:v>9.7401650952562591</c:v>
                </c:pt>
                <c:pt idx="199">
                  <c:v>9.4095529232886665</c:v>
                </c:pt>
                <c:pt idx="200">
                  <c:v>11.796946199575476</c:v>
                </c:pt>
                <c:pt idx="201">
                  <c:v>11.106255519793251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39195168"/>
        <c:axId val="139194776"/>
      </c:lineChart>
      <c:dateAx>
        <c:axId val="139195168"/>
        <c:scaling>
          <c:orientation val="minMax"/>
          <c:min val="40909"/>
        </c:scaling>
        <c:delete val="0"/>
        <c:axPos val="b"/>
        <c:numFmt formatCode="yyyy" sourceLinked="0"/>
        <c:majorTickMark val="out"/>
        <c:minorTickMark val="none"/>
        <c:tickLblPos val="low"/>
        <c:txPr>
          <a:bodyPr rot="0" vert="horz"/>
          <a:lstStyle/>
          <a:p>
            <a:pPr>
              <a:defRPr/>
            </a:pPr>
            <a:endParaRPr lang="ru-RU"/>
          </a:p>
        </c:txPr>
        <c:crossAx val="139194776"/>
        <c:crosses val="autoZero"/>
        <c:auto val="0"/>
        <c:lblOffset val="100"/>
        <c:baseTimeUnit val="months"/>
        <c:majorUnit val="12"/>
        <c:majorTimeUnit val="months"/>
      </c:dateAx>
      <c:valAx>
        <c:axId val="139194776"/>
        <c:scaling>
          <c:orientation val="minMax"/>
          <c:max val="40"/>
          <c:min val="-20"/>
        </c:scaling>
        <c:delete val="0"/>
        <c:axPos val="l"/>
        <c:majorGridlines/>
        <c:numFmt formatCode="0" sourceLinked="0"/>
        <c:majorTickMark val="out"/>
        <c:minorTickMark val="none"/>
        <c:tickLblPos val="nextTo"/>
        <c:crossAx val="139195168"/>
        <c:crosses val="autoZero"/>
        <c:crossBetween val="between"/>
      </c:valAx>
    </c:plotArea>
    <c:legend>
      <c:legendPos val="b"/>
      <c:layout>
        <c:manualLayout>
          <c:xMode val="edge"/>
          <c:yMode val="edge"/>
          <c:x val="6.4787017314946798E-3"/>
          <c:y val="0.73703350372342702"/>
          <c:w val="0.99237738870127135"/>
          <c:h val="0.17001950705528901"/>
        </c:manualLayout>
      </c:layout>
      <c:overlay val="0"/>
    </c:legend>
    <c:plotVisOnly val="1"/>
    <c:dispBlanksAs val="gap"/>
    <c:showDLblsOverMax val="0"/>
  </c:chart>
  <c:spPr>
    <a:ln>
      <a:noFill/>
    </a:ln>
  </c:spPr>
  <c:txPr>
    <a:bodyPr/>
    <a:lstStyle/>
    <a:p>
      <a:pPr>
        <a:defRPr sz="1050">
          <a:solidFill>
            <a:sysClr val="windowText" lastClr="000000"/>
          </a:solidFill>
          <a:latin typeface="Arial" panose="020B0604020202020204" pitchFamily="34" charset="0"/>
          <a:cs typeface="Arial" panose="020B0604020202020204" pitchFamily="34" charset="0"/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'1.31'!$A$3</c:f>
          <c:strCache>
            <c:ptCount val="1"/>
            <c:pt idx="0">
              <c:v>Contribution of economic activities to slowdown in GDP growth in 2018 Q3</c:v>
            </c:pt>
          </c:strCache>
        </c:strRef>
      </c:tx>
      <c:layout>
        <c:manualLayout>
          <c:xMode val="edge"/>
          <c:yMode val="edge"/>
          <c:x val="0.15133333333333332"/>
          <c:y val="2.3083408280258674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0.3420112817389539"/>
          <c:y val="0.23055167055167058"/>
          <c:w val="0.61139581309242419"/>
          <c:h val="0.47667987250827065"/>
        </c:manualLayout>
      </c:layout>
      <c:barChart>
        <c:barDir val="bar"/>
        <c:grouping val="stacked"/>
        <c:varyColors val="0"/>
        <c:ser>
          <c:idx val="0"/>
          <c:order val="0"/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numFmt formatCode="#,##0.0" sourceLinked="0"/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baseline="0">
                    <a:solidFill>
                      <a:sysClr val="windowText" lastClr="000000"/>
                    </a:solidFill>
                    <a:latin typeface="+mn-lt"/>
                    <a:ea typeface="+mn-ea"/>
                    <a:cs typeface="+mn-cs"/>
                  </a:defRPr>
                </a:pPr>
                <a:endParaRPr lang="ru-RU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layout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'1.31'!$A$10:$A$17</c:f>
              <c:strCache>
                <c:ptCount val="8"/>
                <c:pt idx="0">
                  <c:v>2018 Q3</c:v>
                </c:pt>
                <c:pt idx="1">
                  <c:v>Other economic activities</c:v>
                </c:pt>
                <c:pt idx="2">
                  <c:v>Mining and quarrying</c:v>
                </c:pt>
                <c:pt idx="3">
                  <c:v>Construction</c:v>
                </c:pt>
                <c:pt idx="4">
                  <c:v>Public sector**</c:v>
                </c:pt>
                <c:pt idx="5">
                  <c:v>Manufacturing</c:v>
                </c:pt>
                <c:pt idx="6">
                  <c:v>Agriculture*</c:v>
                </c:pt>
                <c:pt idx="7">
                  <c:v>2018 Q2</c:v>
                </c:pt>
              </c:strCache>
            </c:strRef>
          </c:cat>
          <c:val>
            <c:numRef>
              <c:f>'1.31'!$B$10:$B$17</c:f>
              <c:numCache>
                <c:formatCode>#,##0.00</c:formatCode>
                <c:ptCount val="8"/>
                <c:pt idx="0">
                  <c:v>1.5</c:v>
                </c:pt>
                <c:pt idx="7">
                  <c:v>1.9</c:v>
                </c:pt>
              </c:numCache>
            </c:numRef>
          </c:val>
        </c:ser>
        <c:ser>
          <c:idx val="1"/>
          <c:order val="1"/>
          <c:spPr>
            <a:noFill/>
            <a:ln>
              <a:noFill/>
            </a:ln>
            <a:effectLst/>
          </c:spPr>
          <c:invertIfNegative val="0"/>
          <c:cat>
            <c:strRef>
              <c:f>'1.31'!$A$10:$A$17</c:f>
              <c:strCache>
                <c:ptCount val="8"/>
                <c:pt idx="0">
                  <c:v>2018 Q3</c:v>
                </c:pt>
                <c:pt idx="1">
                  <c:v>Other economic activities</c:v>
                </c:pt>
                <c:pt idx="2">
                  <c:v>Mining and quarrying</c:v>
                </c:pt>
                <c:pt idx="3">
                  <c:v>Construction</c:v>
                </c:pt>
                <c:pt idx="4">
                  <c:v>Public sector**</c:v>
                </c:pt>
                <c:pt idx="5">
                  <c:v>Manufacturing</c:v>
                </c:pt>
                <c:pt idx="6">
                  <c:v>Agriculture*</c:v>
                </c:pt>
                <c:pt idx="7">
                  <c:v>2018 Q2</c:v>
                </c:pt>
              </c:strCache>
            </c:strRef>
          </c:cat>
          <c:val>
            <c:numRef>
              <c:f>'1.31'!$C$10:$C$17</c:f>
              <c:numCache>
                <c:formatCode>#,##0.00</c:formatCode>
                <c:ptCount val="8"/>
                <c:pt idx="1">
                  <c:v>1.4</c:v>
                </c:pt>
                <c:pt idx="2">
                  <c:v>1.2</c:v>
                </c:pt>
                <c:pt idx="3">
                  <c:v>1.0999999999999996</c:v>
                </c:pt>
                <c:pt idx="4">
                  <c:v>1.0999999999999999</c:v>
                </c:pt>
                <c:pt idx="5">
                  <c:v>1.2999999999999998</c:v>
                </c:pt>
                <c:pt idx="6">
                  <c:v>1.5</c:v>
                </c:pt>
              </c:numCache>
            </c:numRef>
          </c:val>
        </c:ser>
        <c:ser>
          <c:idx val="2"/>
          <c:order val="2"/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strRef>
              <c:f>'1.31'!$A$10:$A$17</c:f>
              <c:strCache>
                <c:ptCount val="8"/>
                <c:pt idx="0">
                  <c:v>2018 Q3</c:v>
                </c:pt>
                <c:pt idx="1">
                  <c:v>Other economic activities</c:v>
                </c:pt>
                <c:pt idx="2">
                  <c:v>Mining and quarrying</c:v>
                </c:pt>
                <c:pt idx="3">
                  <c:v>Construction</c:v>
                </c:pt>
                <c:pt idx="4">
                  <c:v>Public sector**</c:v>
                </c:pt>
                <c:pt idx="5">
                  <c:v>Manufacturing</c:v>
                </c:pt>
                <c:pt idx="6">
                  <c:v>Agriculture*</c:v>
                </c:pt>
                <c:pt idx="7">
                  <c:v>2018 Q2</c:v>
                </c:pt>
              </c:strCache>
            </c:strRef>
          </c:cat>
          <c:val>
            <c:numRef>
              <c:f>'1.31'!$D$10:$D$17</c:f>
              <c:numCache>
                <c:formatCode>#,##0.00</c:formatCode>
                <c:ptCount val="8"/>
                <c:pt idx="1">
                  <c:v>0.1</c:v>
                </c:pt>
                <c:pt idx="2">
                  <c:v>0.2</c:v>
                </c:pt>
                <c:pt idx="3">
                  <c:v>0.1</c:v>
                </c:pt>
              </c:numCache>
            </c:numRef>
          </c:val>
        </c:ser>
        <c:ser>
          <c:idx val="3"/>
          <c:order val="3"/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strRef>
              <c:f>'1.31'!$A$10:$A$17</c:f>
              <c:strCache>
                <c:ptCount val="8"/>
                <c:pt idx="0">
                  <c:v>2018 Q3</c:v>
                </c:pt>
                <c:pt idx="1">
                  <c:v>Other economic activities</c:v>
                </c:pt>
                <c:pt idx="2">
                  <c:v>Mining and quarrying</c:v>
                </c:pt>
                <c:pt idx="3">
                  <c:v>Construction</c:v>
                </c:pt>
                <c:pt idx="4">
                  <c:v>Public sector**</c:v>
                </c:pt>
                <c:pt idx="5">
                  <c:v>Manufacturing</c:v>
                </c:pt>
                <c:pt idx="6">
                  <c:v>Agriculture*</c:v>
                </c:pt>
                <c:pt idx="7">
                  <c:v>2018 Q2</c:v>
                </c:pt>
              </c:strCache>
            </c:strRef>
          </c:cat>
          <c:val>
            <c:numRef>
              <c:f>'1.31'!$E$10:$E$17</c:f>
              <c:numCache>
                <c:formatCode>#,##0.00</c:formatCode>
                <c:ptCount val="8"/>
                <c:pt idx="4">
                  <c:v>0.2</c:v>
                </c:pt>
                <c:pt idx="5">
                  <c:v>0.2</c:v>
                </c:pt>
                <c:pt idx="6">
                  <c:v>0.4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139197128"/>
        <c:axId val="139196736"/>
      </c:barChart>
      <c:catAx>
        <c:axId val="139197128"/>
        <c:scaling>
          <c:orientation val="minMax"/>
        </c:scaling>
        <c:delete val="0"/>
        <c:axPos val="l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9196736"/>
        <c:crosses val="autoZero"/>
        <c:auto val="1"/>
        <c:lblAlgn val="ctr"/>
        <c:lblOffset val="100"/>
        <c:noMultiLvlLbl val="0"/>
      </c:catAx>
      <c:valAx>
        <c:axId val="139196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.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9197128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'1.32'!$A$3</c:f>
          <c:strCache>
            <c:ptCount val="1"/>
            <c:pt idx="0">
              <c:v>Industrial production by individual commodity group</c:v>
            </c:pt>
          </c:strCache>
        </c:strRef>
      </c:tx>
      <c:layout>
        <c:manualLayout>
          <c:xMode val="edge"/>
          <c:yMode val="edge"/>
          <c:x val="0.26575512520394412"/>
          <c:y val="2.075222044471336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algn="l"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455959896904778E-2"/>
          <c:y val="0.13083430148445929"/>
          <c:w val="0.92178454044595781"/>
          <c:h val="0.63775178158862389"/>
        </c:manualLayout>
      </c:layout>
      <c:lineChart>
        <c:grouping val="standard"/>
        <c:varyColors val="0"/>
        <c:ser>
          <c:idx val="0"/>
          <c:order val="0"/>
          <c:tx>
            <c:strRef>
              <c:f>'1.32'!$B$6</c:f>
              <c:strCache>
                <c:ptCount val="1"/>
                <c:pt idx="0">
                  <c:v>Raw materials and processed products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'1.32'!$A$7:$A$64</c:f>
              <c:numCache>
                <c:formatCode>mmm\-yy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'1.32'!$B$7:$B$64</c:f>
              <c:numCache>
                <c:formatCode>0.00</c:formatCode>
                <c:ptCount val="58"/>
                <c:pt idx="0">
                  <c:v>0.76556829152369943</c:v>
                </c:pt>
                <c:pt idx="1">
                  <c:v>1.8988691262794788</c:v>
                </c:pt>
                <c:pt idx="2">
                  <c:v>1.6796897764197904</c:v>
                </c:pt>
                <c:pt idx="3">
                  <c:v>2.232946664129809</c:v>
                </c:pt>
                <c:pt idx="4">
                  <c:v>2.6525187269502259</c:v>
                </c:pt>
                <c:pt idx="5">
                  <c:v>2.6261696270263535</c:v>
                </c:pt>
                <c:pt idx="6">
                  <c:v>1.9613497555911685</c:v>
                </c:pt>
                <c:pt idx="7">
                  <c:v>2.0720092177539673</c:v>
                </c:pt>
                <c:pt idx="8">
                  <c:v>2.5693213522974379</c:v>
                </c:pt>
                <c:pt idx="9">
                  <c:v>3.0048646954410563</c:v>
                </c:pt>
                <c:pt idx="10">
                  <c:v>3.1005322429889848</c:v>
                </c:pt>
                <c:pt idx="11">
                  <c:v>3.8821392036074043</c:v>
                </c:pt>
                <c:pt idx="12">
                  <c:v>4.4497117812673626</c:v>
                </c:pt>
                <c:pt idx="13">
                  <c:v>4.2272462837512403</c:v>
                </c:pt>
                <c:pt idx="14">
                  <c:v>4.2368105995183036</c:v>
                </c:pt>
                <c:pt idx="15">
                  <c:v>2.8871102374169455</c:v>
                </c:pt>
                <c:pt idx="16">
                  <c:v>3.4205009844999745</c:v>
                </c:pt>
                <c:pt idx="17">
                  <c:v>2.7278427931225702</c:v>
                </c:pt>
                <c:pt idx="18">
                  <c:v>3.7923065588178595</c:v>
                </c:pt>
                <c:pt idx="19">
                  <c:v>4.0068406348440888</c:v>
                </c:pt>
                <c:pt idx="20">
                  <c:v>4.2808444701481374</c:v>
                </c:pt>
                <c:pt idx="21">
                  <c:v>3.8689543078948896</c:v>
                </c:pt>
                <c:pt idx="22">
                  <c:v>5.2776218587867296</c:v>
                </c:pt>
                <c:pt idx="23">
                  <c:v>3.9080864756775524</c:v>
                </c:pt>
                <c:pt idx="24">
                  <c:v>3.2102038741702588</c:v>
                </c:pt>
                <c:pt idx="25">
                  <c:v>3.0795106755210355</c:v>
                </c:pt>
                <c:pt idx="26">
                  <c:v>4.8405378487244688</c:v>
                </c:pt>
                <c:pt idx="27">
                  <c:v>4.4895419684781279</c:v>
                </c:pt>
                <c:pt idx="28">
                  <c:v>3.8974769811650711</c:v>
                </c:pt>
                <c:pt idx="29">
                  <c:v>5.0966617971640815</c:v>
                </c:pt>
                <c:pt idx="30">
                  <c:v>4.9705004581811263</c:v>
                </c:pt>
                <c:pt idx="31">
                  <c:v>5.7366697054897831</c:v>
                </c:pt>
                <c:pt idx="32">
                  <c:v>7.0681344687910208</c:v>
                </c:pt>
                <c:pt idx="33">
                  <c:v>7.5805594246965313</c:v>
                </c:pt>
                <c:pt idx="34">
                  <c:v>8.4880896163276986</c:v>
                </c:pt>
                <c:pt idx="35">
                  <c:v>8.0656578946939117</c:v>
                </c:pt>
                <c:pt idx="36">
                  <c:v>7.2437336414201914</c:v>
                </c:pt>
                <c:pt idx="37">
                  <c:v>7.8639901398306788</c:v>
                </c:pt>
                <c:pt idx="38">
                  <c:v>7.2581794943344269</c:v>
                </c:pt>
                <c:pt idx="39">
                  <c:v>8.7914512663982425</c:v>
                </c:pt>
                <c:pt idx="40">
                  <c:v>8.2791371458428298</c:v>
                </c:pt>
                <c:pt idx="41">
                  <c:v>8.4679456307021894</c:v>
                </c:pt>
                <c:pt idx="42">
                  <c:v>8.2593285162480647</c:v>
                </c:pt>
                <c:pt idx="43">
                  <c:v>9.1264531263097091</c:v>
                </c:pt>
                <c:pt idx="44">
                  <c:v>8.8119045288081121</c:v>
                </c:pt>
                <c:pt idx="45">
                  <c:v>6.1755230620128998</c:v>
                </c:pt>
                <c:pt idx="46">
                  <c:v>7.5127132152866816</c:v>
                </c:pt>
                <c:pt idx="47">
                  <c:v>8.5476585862831698</c:v>
                </c:pt>
                <c:pt idx="48">
                  <c:v>10.021527008808583</c:v>
                </c:pt>
                <c:pt idx="49">
                  <c:v>9.8482186395110194</c:v>
                </c:pt>
                <c:pt idx="50">
                  <c:v>10.791211946037871</c:v>
                </c:pt>
                <c:pt idx="51">
                  <c:v>11.192239445569774</c:v>
                </c:pt>
                <c:pt idx="52">
                  <c:v>12.10746951347954</c:v>
                </c:pt>
                <c:pt idx="53">
                  <c:v>9.8144752917274758</c:v>
                </c:pt>
                <c:pt idx="54">
                  <c:v>12.401019938618042</c:v>
                </c:pt>
                <c:pt idx="55">
                  <c:v>12.229852272850295</c:v>
                </c:pt>
                <c:pt idx="56">
                  <c:v>13.306743159168333</c:v>
                </c:pt>
                <c:pt idx="57">
                  <c:v>14.013831969889834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'1.32'!$C$6</c:f>
              <c:strCache>
                <c:ptCount val="1"/>
                <c:pt idx="0">
                  <c:v>Consumer goods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'1.32'!$A$7:$A$64</c:f>
              <c:numCache>
                <c:formatCode>mmm\-yy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'1.32'!$C$7:$C$64</c:f>
              <c:numCache>
                <c:formatCode>0.00</c:formatCode>
                <c:ptCount val="58"/>
                <c:pt idx="0">
                  <c:v>0.6405313860882611</c:v>
                </c:pt>
                <c:pt idx="1">
                  <c:v>0.8340881027087077</c:v>
                </c:pt>
                <c:pt idx="2">
                  <c:v>1.6579968696697645</c:v>
                </c:pt>
                <c:pt idx="3">
                  <c:v>1.4884280437295949</c:v>
                </c:pt>
                <c:pt idx="4">
                  <c:v>3.6267863418313118</c:v>
                </c:pt>
                <c:pt idx="5">
                  <c:v>1.8062736750009467</c:v>
                </c:pt>
                <c:pt idx="6">
                  <c:v>2.1315022087516233</c:v>
                </c:pt>
                <c:pt idx="7">
                  <c:v>-0.70898348164811775</c:v>
                </c:pt>
                <c:pt idx="8">
                  <c:v>0.28348379401523793</c:v>
                </c:pt>
                <c:pt idx="9">
                  <c:v>-0.62668093954252324</c:v>
                </c:pt>
                <c:pt idx="10">
                  <c:v>-0.50900655849339671</c:v>
                </c:pt>
                <c:pt idx="11">
                  <c:v>-0.6530736309128482</c:v>
                </c:pt>
                <c:pt idx="12">
                  <c:v>4.6918030843445813E-2</c:v>
                </c:pt>
                <c:pt idx="13">
                  <c:v>-0.38811367545862341</c:v>
                </c:pt>
                <c:pt idx="14">
                  <c:v>-0.92879795952657274</c:v>
                </c:pt>
                <c:pt idx="15">
                  <c:v>-0.75334406860787517</c:v>
                </c:pt>
                <c:pt idx="16">
                  <c:v>-2.6798162913852397</c:v>
                </c:pt>
                <c:pt idx="17">
                  <c:v>-0.48624818743491227</c:v>
                </c:pt>
                <c:pt idx="18">
                  <c:v>0.73460484512055668</c:v>
                </c:pt>
                <c:pt idx="19">
                  <c:v>-1.4974709690706911</c:v>
                </c:pt>
                <c:pt idx="20">
                  <c:v>-0.83178360264222206</c:v>
                </c:pt>
                <c:pt idx="21">
                  <c:v>-0.96589620030069767</c:v>
                </c:pt>
                <c:pt idx="22">
                  <c:v>-1.0120523813733517</c:v>
                </c:pt>
                <c:pt idx="23">
                  <c:v>-2.1085964790205414</c:v>
                </c:pt>
                <c:pt idx="24">
                  <c:v>-6.005267157166605</c:v>
                </c:pt>
                <c:pt idx="25">
                  <c:v>-2.922841230481088</c:v>
                </c:pt>
                <c:pt idx="26">
                  <c:v>-1.307278382211674</c:v>
                </c:pt>
                <c:pt idx="27">
                  <c:v>-1.0320649195691867</c:v>
                </c:pt>
                <c:pt idx="28">
                  <c:v>-0.66960774013213875</c:v>
                </c:pt>
                <c:pt idx="29">
                  <c:v>-0.1882078226257633</c:v>
                </c:pt>
                <c:pt idx="30">
                  <c:v>0.54956036378401851</c:v>
                </c:pt>
                <c:pt idx="31">
                  <c:v>3.4262016278549634</c:v>
                </c:pt>
                <c:pt idx="32">
                  <c:v>2.6280293976037816</c:v>
                </c:pt>
                <c:pt idx="33">
                  <c:v>2.2763542193844577</c:v>
                </c:pt>
                <c:pt idx="34">
                  <c:v>3.092499620195599</c:v>
                </c:pt>
                <c:pt idx="35">
                  <c:v>5.0669589681017202</c:v>
                </c:pt>
                <c:pt idx="36">
                  <c:v>3.3129463136927662</c:v>
                </c:pt>
                <c:pt idx="37">
                  <c:v>4.1685668850575786</c:v>
                </c:pt>
                <c:pt idx="38">
                  <c:v>4.2876710756685421</c:v>
                </c:pt>
                <c:pt idx="39">
                  <c:v>3.9486461178840582</c:v>
                </c:pt>
                <c:pt idx="40">
                  <c:v>4.7328738343194399</c:v>
                </c:pt>
                <c:pt idx="41">
                  <c:v>4.8393344924138715</c:v>
                </c:pt>
                <c:pt idx="42">
                  <c:v>4.4049092630660258</c:v>
                </c:pt>
                <c:pt idx="43">
                  <c:v>7.3767277217208216</c:v>
                </c:pt>
                <c:pt idx="44">
                  <c:v>6.7164423591398181</c:v>
                </c:pt>
                <c:pt idx="45">
                  <c:v>7.8331351379401504</c:v>
                </c:pt>
                <c:pt idx="46">
                  <c:v>7.3459422860705059</c:v>
                </c:pt>
                <c:pt idx="47">
                  <c:v>6.3738479160002415</c:v>
                </c:pt>
                <c:pt idx="48">
                  <c:v>9.0239159350516509</c:v>
                </c:pt>
                <c:pt idx="49">
                  <c:v>8.6160252412867067</c:v>
                </c:pt>
                <c:pt idx="50">
                  <c:v>9.3635957941827321</c:v>
                </c:pt>
                <c:pt idx="51">
                  <c:v>10.509477566670933</c:v>
                </c:pt>
                <c:pt idx="52">
                  <c:v>10.68705471764555</c:v>
                </c:pt>
                <c:pt idx="53">
                  <c:v>12.014653561481502</c:v>
                </c:pt>
                <c:pt idx="54">
                  <c:v>12.513100740779048</c:v>
                </c:pt>
                <c:pt idx="55">
                  <c:v>12.767030394955503</c:v>
                </c:pt>
                <c:pt idx="56">
                  <c:v>12.593330954298644</c:v>
                </c:pt>
                <c:pt idx="57">
                  <c:v>13.620462387831211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'1.32'!$D$6</c:f>
              <c:strCache>
                <c:ptCount val="1"/>
                <c:pt idx="0">
                  <c:v>Investment goods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'1.32'!$A$7:$A$64</c:f>
              <c:numCache>
                <c:formatCode>mmm\-yy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'1.32'!$D$7:$D$64</c:f>
              <c:numCache>
                <c:formatCode>0.00</c:formatCode>
                <c:ptCount val="58"/>
                <c:pt idx="0">
                  <c:v>-8.5119679484883637</c:v>
                </c:pt>
                <c:pt idx="1">
                  <c:v>-1.2685345436861617</c:v>
                </c:pt>
                <c:pt idx="2">
                  <c:v>-2.7474850036319665</c:v>
                </c:pt>
                <c:pt idx="3">
                  <c:v>-1.331599332491018</c:v>
                </c:pt>
                <c:pt idx="4">
                  <c:v>1.2772305710963439</c:v>
                </c:pt>
                <c:pt idx="5">
                  <c:v>1.8291313939567289</c:v>
                </c:pt>
                <c:pt idx="6">
                  <c:v>1.1029732799475056</c:v>
                </c:pt>
                <c:pt idx="7">
                  <c:v>3.5959325145889176</c:v>
                </c:pt>
                <c:pt idx="8">
                  <c:v>1.5858510442563478</c:v>
                </c:pt>
                <c:pt idx="9">
                  <c:v>2.7134958127852604</c:v>
                </c:pt>
                <c:pt idx="10">
                  <c:v>2.0524280844079756</c:v>
                </c:pt>
                <c:pt idx="11">
                  <c:v>4.4193150492645605</c:v>
                </c:pt>
                <c:pt idx="12">
                  <c:v>-0.84772897662790392</c:v>
                </c:pt>
                <c:pt idx="13">
                  <c:v>0.89374116339195897</c:v>
                </c:pt>
                <c:pt idx="14">
                  <c:v>1.202230321669906</c:v>
                </c:pt>
                <c:pt idx="15">
                  <c:v>0.47551810186883259</c:v>
                </c:pt>
                <c:pt idx="16">
                  <c:v>-1.7960911750730446</c:v>
                </c:pt>
                <c:pt idx="17">
                  <c:v>-1.2638430715203541</c:v>
                </c:pt>
                <c:pt idx="18">
                  <c:v>-1.243005740335934</c:v>
                </c:pt>
                <c:pt idx="19">
                  <c:v>2.3790792831188678</c:v>
                </c:pt>
                <c:pt idx="20">
                  <c:v>0.36688047685116132</c:v>
                </c:pt>
                <c:pt idx="21">
                  <c:v>1.2134128464740712</c:v>
                </c:pt>
                <c:pt idx="22">
                  <c:v>2.9266594939136858E-2</c:v>
                </c:pt>
                <c:pt idx="23">
                  <c:v>-1.6576126878269815</c:v>
                </c:pt>
                <c:pt idx="24">
                  <c:v>4.1185441458275518</c:v>
                </c:pt>
                <c:pt idx="25">
                  <c:v>3.4959821292397608</c:v>
                </c:pt>
                <c:pt idx="26">
                  <c:v>2.5070718064092778</c:v>
                </c:pt>
                <c:pt idx="27">
                  <c:v>4.6258243000936394</c:v>
                </c:pt>
                <c:pt idx="28">
                  <c:v>0.4460836678124469</c:v>
                </c:pt>
                <c:pt idx="29">
                  <c:v>6.3958774592733025</c:v>
                </c:pt>
                <c:pt idx="30">
                  <c:v>15.887802783224592</c:v>
                </c:pt>
                <c:pt idx="31">
                  <c:v>4.3167460030818283</c:v>
                </c:pt>
                <c:pt idx="32">
                  <c:v>5.3255434387598166</c:v>
                </c:pt>
                <c:pt idx="33">
                  <c:v>13.334796373493397</c:v>
                </c:pt>
                <c:pt idx="34">
                  <c:v>12.01824806931555</c:v>
                </c:pt>
                <c:pt idx="35">
                  <c:v>7.8302277559702649</c:v>
                </c:pt>
                <c:pt idx="36">
                  <c:v>16.093971776712923</c:v>
                </c:pt>
                <c:pt idx="37">
                  <c:v>10.056754111050846</c:v>
                </c:pt>
                <c:pt idx="38">
                  <c:v>14.057988671916544</c:v>
                </c:pt>
                <c:pt idx="39">
                  <c:v>15.107734375059145</c:v>
                </c:pt>
                <c:pt idx="40">
                  <c:v>19.010001726456881</c:v>
                </c:pt>
                <c:pt idx="41">
                  <c:v>12.337003477798092</c:v>
                </c:pt>
                <c:pt idx="42">
                  <c:v>11.890816431344753</c:v>
                </c:pt>
                <c:pt idx="43">
                  <c:v>12.493087864277719</c:v>
                </c:pt>
                <c:pt idx="44">
                  <c:v>15.966140559952091</c:v>
                </c:pt>
                <c:pt idx="45">
                  <c:v>17.500607328335359</c:v>
                </c:pt>
                <c:pt idx="46">
                  <c:v>13.755965386809077</c:v>
                </c:pt>
                <c:pt idx="47">
                  <c:v>14.264910213784866</c:v>
                </c:pt>
                <c:pt idx="48">
                  <c:v>16.699093332565027</c:v>
                </c:pt>
                <c:pt idx="49">
                  <c:v>16.764403170721877</c:v>
                </c:pt>
                <c:pt idx="50">
                  <c:v>16.763608176474332</c:v>
                </c:pt>
                <c:pt idx="51">
                  <c:v>18.345627075402462</c:v>
                </c:pt>
                <c:pt idx="52">
                  <c:v>21.12863854588327</c:v>
                </c:pt>
                <c:pt idx="53">
                  <c:v>20.817689393160734</c:v>
                </c:pt>
                <c:pt idx="54">
                  <c:v>16.171975496649125</c:v>
                </c:pt>
                <c:pt idx="55">
                  <c:v>21.342576275163673</c:v>
                </c:pt>
                <c:pt idx="56">
                  <c:v>21.539113710243484</c:v>
                </c:pt>
                <c:pt idx="57">
                  <c:v>12.260943901994814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307498112"/>
        <c:axId val="307498504"/>
      </c:lineChart>
      <c:dateAx>
        <c:axId val="3074981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498504"/>
        <c:crosses val="autoZero"/>
        <c:auto val="1"/>
        <c:lblOffset val="100"/>
        <c:baseTimeUnit val="months"/>
        <c:majorUnit val="1"/>
        <c:majorTimeUnit val="years"/>
      </c:dateAx>
      <c:valAx>
        <c:axId val="307498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4981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7204301075268813E-2"/>
          <c:y val="0.83560178251206851"/>
          <c:w val="0.9"/>
          <c:h val="4.7120743469707065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'1.33'!$A$3</c:f>
          <c:strCache>
            <c:ptCount val="1"/>
            <c:pt idx="0">
              <c:v>Investment activity indicators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2498855502173973E-2"/>
          <c:y val="0.13756060818260971"/>
          <c:w val="0.89500228899565204"/>
          <c:h val="0.59039262567385753"/>
        </c:manualLayout>
      </c:layout>
      <c:lineChart>
        <c:grouping val="standard"/>
        <c:varyColors val="0"/>
        <c:ser>
          <c:idx val="0"/>
          <c:order val="0"/>
          <c:tx>
            <c:strRef>
              <c:f>'1.33'!$B$6</c:f>
              <c:strCache>
                <c:ptCount val="1"/>
                <c:pt idx="0">
                  <c:v>Fixed capital investment (Bank of Russia estimate)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'1.33'!$A$7:$A$64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'1.33'!$B$7:$B$64</c:f>
              <c:numCache>
                <c:formatCode>#,##0.00</c:formatCode>
                <c:ptCount val="58"/>
                <c:pt idx="0">
                  <c:v>0</c:v>
                </c:pt>
                <c:pt idx="1">
                  <c:v>0.32110490203105257</c:v>
                </c:pt>
                <c:pt idx="2">
                  <c:v>1.3174337491604433</c:v>
                </c:pt>
                <c:pt idx="3">
                  <c:v>2.9221722195072601</c:v>
                </c:pt>
                <c:pt idx="4">
                  <c:v>2.3971180758522621</c:v>
                </c:pt>
                <c:pt idx="5">
                  <c:v>2.8510605831876319</c:v>
                </c:pt>
                <c:pt idx="6">
                  <c:v>3.3724553416343923</c:v>
                </c:pt>
                <c:pt idx="7">
                  <c:v>2.1241770552312857</c:v>
                </c:pt>
                <c:pt idx="8">
                  <c:v>2.2427306049499975</c:v>
                </c:pt>
                <c:pt idx="9">
                  <c:v>0.30631411823407007</c:v>
                </c:pt>
                <c:pt idx="10">
                  <c:v>-1.5951738396703234</c:v>
                </c:pt>
                <c:pt idx="11">
                  <c:v>-2.615706619911748</c:v>
                </c:pt>
                <c:pt idx="12">
                  <c:v>-4.4189127271855568</c:v>
                </c:pt>
                <c:pt idx="13">
                  <c:v>-6.4751006596699341</c:v>
                </c:pt>
                <c:pt idx="14">
                  <c:v>-6.8785431371128141</c:v>
                </c:pt>
                <c:pt idx="15">
                  <c:v>-7.6542269520946604</c:v>
                </c:pt>
                <c:pt idx="16">
                  <c:v>-8.5001539545743441</c:v>
                </c:pt>
                <c:pt idx="17">
                  <c:v>-8.5476729953947768</c:v>
                </c:pt>
                <c:pt idx="18">
                  <c:v>-9.2423217676663256</c:v>
                </c:pt>
                <c:pt idx="19">
                  <c:v>-11.048182675989324</c:v>
                </c:pt>
                <c:pt idx="20">
                  <c:v>-11.114027532398453</c:v>
                </c:pt>
                <c:pt idx="21">
                  <c:v>-10.617084236363411</c:v>
                </c:pt>
                <c:pt idx="22">
                  <c:v>-10.387060515387574</c:v>
                </c:pt>
                <c:pt idx="23">
                  <c:v>-9.8852130417589166</c:v>
                </c:pt>
                <c:pt idx="24">
                  <c:v>-7.8841915519672057</c:v>
                </c:pt>
                <c:pt idx="25">
                  <c:v>-8.8945745771380729</c:v>
                </c:pt>
                <c:pt idx="26">
                  <c:v>-10.827947024222368</c:v>
                </c:pt>
                <c:pt idx="27">
                  <c:v>-10.264892566904791</c:v>
                </c:pt>
                <c:pt idx="28">
                  <c:v>-10.695380806642802</c:v>
                </c:pt>
                <c:pt idx="29">
                  <c:v>-12.134562579458176</c:v>
                </c:pt>
                <c:pt idx="30">
                  <c:v>-11.324330450157916</c:v>
                </c:pt>
                <c:pt idx="31">
                  <c:v>-8.4260350576511343</c:v>
                </c:pt>
                <c:pt idx="32">
                  <c:v>-9.3287359375373029</c:v>
                </c:pt>
                <c:pt idx="33">
                  <c:v>-8.8058574991393215</c:v>
                </c:pt>
                <c:pt idx="34">
                  <c:v>-7.3201674422480068</c:v>
                </c:pt>
                <c:pt idx="35">
                  <c:v>-6.019370443556511</c:v>
                </c:pt>
                <c:pt idx="36">
                  <c:v>-8.0180107321762222</c:v>
                </c:pt>
                <c:pt idx="37">
                  <c:v>-7.9946959914876601</c:v>
                </c:pt>
                <c:pt idx="38">
                  <c:v>-5.070790516241658</c:v>
                </c:pt>
                <c:pt idx="39">
                  <c:v>-5.4157436054003227</c:v>
                </c:pt>
                <c:pt idx="40">
                  <c:v>-6.8962345936824647</c:v>
                </c:pt>
                <c:pt idx="41">
                  <c:v>-7.441407176116499</c:v>
                </c:pt>
                <c:pt idx="42">
                  <c:v>-8.8740062769695811</c:v>
                </c:pt>
                <c:pt idx="43">
                  <c:v>-8.1005962093331902</c:v>
                </c:pt>
                <c:pt idx="44">
                  <c:v>-5.1817790446322505</c:v>
                </c:pt>
                <c:pt idx="45">
                  <c:v>-1.6898678621549692</c:v>
                </c:pt>
                <c:pt idx="46">
                  <c:v>-2.2767608834066806</c:v>
                </c:pt>
                <c:pt idx="47">
                  <c:v>-3.7133309289879151</c:v>
                </c:pt>
                <c:pt idx="48">
                  <c:v>-4.408942252008984</c:v>
                </c:pt>
                <c:pt idx="49">
                  <c:v>-3.7027653802545473</c:v>
                </c:pt>
                <c:pt idx="50">
                  <c:v>-4.0641450043792133</c:v>
                </c:pt>
                <c:pt idx="51">
                  <c:v>-4.0688639007376963</c:v>
                </c:pt>
                <c:pt idx="52">
                  <c:v>-2.9386553882923181</c:v>
                </c:pt>
                <c:pt idx="53">
                  <c:v>-2.3373849170683485</c:v>
                </c:pt>
                <c:pt idx="54">
                  <c:v>-2.2523834393204538</c:v>
                </c:pt>
                <c:pt idx="55">
                  <c:v>-3.7037342791144994</c:v>
                </c:pt>
                <c:pt idx="56">
                  <c:v>-3.4945317280061801</c:v>
                </c:pt>
                <c:pt idx="57">
                  <c:v>-5.0334202488796933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'1.33'!$C$6</c:f>
              <c:strCache>
                <c:ptCount val="1"/>
                <c:pt idx="0">
                  <c:v>Construction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'1.33'!$A$7:$A$64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'1.33'!$C$7:$C$64</c:f>
              <c:numCache>
                <c:formatCode>#,##0.00</c:formatCode>
                <c:ptCount val="58"/>
                <c:pt idx="0">
                  <c:v>0</c:v>
                </c:pt>
                <c:pt idx="1">
                  <c:v>-0.24082739827488808</c:v>
                </c:pt>
                <c:pt idx="2">
                  <c:v>0.2404559817699834</c:v>
                </c:pt>
                <c:pt idx="3">
                  <c:v>-7.3921384333942797E-2</c:v>
                </c:pt>
                <c:pt idx="4">
                  <c:v>-0.97810848625839242</c:v>
                </c:pt>
                <c:pt idx="5">
                  <c:v>0.75497865666758912</c:v>
                </c:pt>
                <c:pt idx="6">
                  <c:v>-0.68702722357156176</c:v>
                </c:pt>
                <c:pt idx="7">
                  <c:v>0.14846864637050317</c:v>
                </c:pt>
                <c:pt idx="8">
                  <c:v>-0.93087226876994578</c:v>
                </c:pt>
                <c:pt idx="9">
                  <c:v>-1.8991594707777608</c:v>
                </c:pt>
                <c:pt idx="10">
                  <c:v>-1.7121181697802683</c:v>
                </c:pt>
                <c:pt idx="11">
                  <c:v>-2.617452842591419</c:v>
                </c:pt>
                <c:pt idx="12">
                  <c:v>-2.3644693583717071</c:v>
                </c:pt>
                <c:pt idx="13">
                  <c:v>-2.1354631655124621</c:v>
                </c:pt>
                <c:pt idx="14">
                  <c:v>-4.0732764875699559</c:v>
                </c:pt>
                <c:pt idx="15">
                  <c:v>-3.6288772534922629</c:v>
                </c:pt>
                <c:pt idx="16">
                  <c:v>-3.8625738459143406</c:v>
                </c:pt>
                <c:pt idx="17">
                  <c:v>-4.3984098910561187</c:v>
                </c:pt>
                <c:pt idx="18">
                  <c:v>-5.608306269301977</c:v>
                </c:pt>
                <c:pt idx="19">
                  <c:v>-5.7963519498815401</c:v>
                </c:pt>
                <c:pt idx="20">
                  <c:v>-5.012394030987295</c:v>
                </c:pt>
                <c:pt idx="21">
                  <c:v>-5.3487775210056299</c:v>
                </c:pt>
                <c:pt idx="22">
                  <c:v>-6.0822886235574458</c:v>
                </c:pt>
                <c:pt idx="23">
                  <c:v>-5.6516605847547368</c:v>
                </c:pt>
                <c:pt idx="24">
                  <c:v>-6.2601169808774557</c:v>
                </c:pt>
                <c:pt idx="25">
                  <c:v>-6.7466374101527435</c:v>
                </c:pt>
                <c:pt idx="26">
                  <c:v>-5.3178297360293101</c:v>
                </c:pt>
                <c:pt idx="27">
                  <c:v>-6.2730341891499677</c:v>
                </c:pt>
                <c:pt idx="28">
                  <c:v>-7.2641277173584768</c:v>
                </c:pt>
                <c:pt idx="29">
                  <c:v>-7.826850012946224</c:v>
                </c:pt>
                <c:pt idx="30">
                  <c:v>-6.7538558055536271</c:v>
                </c:pt>
                <c:pt idx="31">
                  <c:v>-7.711051624602888</c:v>
                </c:pt>
                <c:pt idx="32">
                  <c:v>-8.7384965112151747</c:v>
                </c:pt>
                <c:pt idx="33">
                  <c:v>-7.0037704596499992</c:v>
                </c:pt>
                <c:pt idx="34">
                  <c:v>-7.6514394368446688</c:v>
                </c:pt>
                <c:pt idx="35">
                  <c:v>-8.4324594036686875</c:v>
                </c:pt>
                <c:pt idx="36">
                  <c:v>-8.853954350857336</c:v>
                </c:pt>
                <c:pt idx="37">
                  <c:v>-8.6425584221303495</c:v>
                </c:pt>
                <c:pt idx="38">
                  <c:v>-7.6410044384521711</c:v>
                </c:pt>
                <c:pt idx="39">
                  <c:v>-9.3976372495511526</c:v>
                </c:pt>
                <c:pt idx="40">
                  <c:v>-9.9667564117705325</c:v>
                </c:pt>
                <c:pt idx="41">
                  <c:v>-8.5475326117980188</c:v>
                </c:pt>
                <c:pt idx="42">
                  <c:v>-8.58359203012688</c:v>
                </c:pt>
                <c:pt idx="43">
                  <c:v>-8.5258910770465377</c:v>
                </c:pt>
                <c:pt idx="44">
                  <c:v>-8.7221125204589072</c:v>
                </c:pt>
                <c:pt idx="45">
                  <c:v>-9.932453083632609</c:v>
                </c:pt>
                <c:pt idx="46">
                  <c:v>-9.2291311919367445</c:v>
                </c:pt>
                <c:pt idx="47">
                  <c:v>-8.6435295430401879</c:v>
                </c:pt>
                <c:pt idx="48">
                  <c:v>-8.9867217368958023</c:v>
                </c:pt>
                <c:pt idx="49">
                  <c:v>-8.9905481770328493</c:v>
                </c:pt>
                <c:pt idx="50">
                  <c:v>-10.660222930094704</c:v>
                </c:pt>
                <c:pt idx="51">
                  <c:v>-8.7171218019315546</c:v>
                </c:pt>
                <c:pt idx="52">
                  <c:v>-7.8065930837586137</c:v>
                </c:pt>
                <c:pt idx="53">
                  <c:v>-9.0340724922897948</c:v>
                </c:pt>
                <c:pt idx="54">
                  <c:v>-8.9927457168430465</c:v>
                </c:pt>
                <c:pt idx="55">
                  <c:v>-8.7882068346997642</c:v>
                </c:pt>
                <c:pt idx="56">
                  <c:v>-8.4304604581859479</c:v>
                </c:pt>
                <c:pt idx="57">
                  <c:v>-8.0907465402737699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'1.33'!$D$6</c:f>
              <c:strCache>
                <c:ptCount val="1"/>
                <c:pt idx="0">
                  <c:v>Investment goods production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'1.33'!$A$7:$A$64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'1.33'!$D$7:$D$64</c:f>
              <c:numCache>
                <c:formatCode>#,##0.00</c:formatCode>
                <c:ptCount val="58"/>
                <c:pt idx="0">
                  <c:v>0</c:v>
                </c:pt>
                <c:pt idx="1">
                  <c:v>5.2041678110100094</c:v>
                </c:pt>
                <c:pt idx="2">
                  <c:v>4.1415907122869697</c:v>
                </c:pt>
                <c:pt idx="3">
                  <c:v>5.158857868147976</c:v>
                </c:pt>
                <c:pt idx="4">
                  <c:v>7.0332160536086263</c:v>
                </c:pt>
                <c:pt idx="5">
                  <c:v>7.4297385541341754</c:v>
                </c:pt>
                <c:pt idx="6">
                  <c:v>6.9080179350950743</c:v>
                </c:pt>
                <c:pt idx="7">
                  <c:v>8.6991268284230614</c:v>
                </c:pt>
                <c:pt idx="8">
                  <c:v>7.2549496579817969</c:v>
                </c:pt>
                <c:pt idx="9">
                  <c:v>8.0651251805998783</c:v>
                </c:pt>
                <c:pt idx="10">
                  <c:v>7.5901698101877173</c:v>
                </c:pt>
                <c:pt idx="11">
                  <c:v>9.2907000182526076</c:v>
                </c:pt>
                <c:pt idx="12">
                  <c:v>5.5065027627509693</c:v>
                </c:pt>
                <c:pt idx="13">
                  <c:v>6.7576915619042239</c:v>
                </c:pt>
                <c:pt idx="14">
                  <c:v>6.9793308487085426</c:v>
                </c:pt>
                <c:pt idx="15">
                  <c:v>6.4572120916348297</c:v>
                </c:pt>
                <c:pt idx="16">
                  <c:v>4.8251357950918958</c:v>
                </c:pt>
                <c:pt idx="17">
                  <c:v>5.2075384724560934</c:v>
                </c:pt>
                <c:pt idx="18">
                  <c:v>5.2225093788686081</c:v>
                </c:pt>
                <c:pt idx="19">
                  <c:v>7.8248579572422869</c:v>
                </c:pt>
                <c:pt idx="20">
                  <c:v>6.379159547501672</c:v>
                </c:pt>
                <c:pt idx="21">
                  <c:v>6.9873650566090362</c:v>
                </c:pt>
                <c:pt idx="22">
                  <c:v>6.1365950697121434</c:v>
                </c:pt>
                <c:pt idx="23">
                  <c:v>4.9246280133918674</c:v>
                </c:pt>
                <c:pt idx="24">
                  <c:v>9.0746060671989852</c:v>
                </c:pt>
                <c:pt idx="25">
                  <c:v>8.6273158578112685</c:v>
                </c:pt>
                <c:pt idx="26">
                  <c:v>7.9168164012089619</c:v>
                </c:pt>
                <c:pt idx="27">
                  <c:v>9.439070121559908</c:v>
                </c:pt>
                <c:pt idx="28">
                  <c:v>6.4360644253496559</c:v>
                </c:pt>
                <c:pt idx="29">
                  <c:v>10.710794928823006</c:v>
                </c:pt>
                <c:pt idx="30">
                  <c:v>17.530429997733251</c:v>
                </c:pt>
                <c:pt idx="31">
                  <c:v>9.217007588254944</c:v>
                </c:pt>
                <c:pt idx="32">
                  <c:v>9.9417952620359387</c:v>
                </c:pt>
                <c:pt idx="33">
                  <c:v>15.696179151043538</c:v>
                </c:pt>
                <c:pt idx="34">
                  <c:v>14.750282681983734</c:v>
                </c:pt>
                <c:pt idx="35">
                  <c:v>11.741328345608366</c:v>
                </c:pt>
                <c:pt idx="36">
                  <c:v>17.678555650560185</c:v>
                </c:pt>
                <c:pt idx="37">
                  <c:v>13.341014023751924</c:v>
                </c:pt>
                <c:pt idx="38">
                  <c:v>16.215769022192291</c:v>
                </c:pt>
                <c:pt idx="39">
                  <c:v>16.969976620963024</c:v>
                </c:pt>
                <c:pt idx="40">
                  <c:v>19.773626953922445</c:v>
                </c:pt>
                <c:pt idx="41">
                  <c:v>14.979297915103459</c:v>
                </c:pt>
                <c:pt idx="42">
                  <c:v>14.658727226077104</c:v>
                </c:pt>
                <c:pt idx="43">
                  <c:v>15.091439418766612</c:v>
                </c:pt>
                <c:pt idx="44">
                  <c:v>17.586713150238324</c:v>
                </c:pt>
                <c:pt idx="45">
                  <c:v>18.689176911488659</c:v>
                </c:pt>
                <c:pt idx="46">
                  <c:v>15.99877526220952</c:v>
                </c:pt>
                <c:pt idx="47">
                  <c:v>16.364435398762538</c:v>
                </c:pt>
                <c:pt idx="48">
                  <c:v>18.113315535280933</c:v>
                </c:pt>
                <c:pt idx="49">
                  <c:v>18.160238559683137</c:v>
                </c:pt>
                <c:pt idx="50">
                  <c:v>18.159667336282979</c:v>
                </c:pt>
                <c:pt idx="51">
                  <c:v>19.296295682826454</c:v>
                </c:pt>
                <c:pt idx="52">
                  <c:v>21.295797557844438</c:v>
                </c:pt>
                <c:pt idx="53">
                  <c:v>21.07239087836399</c:v>
                </c:pt>
                <c:pt idx="54">
                  <c:v>17.734598796794927</c:v>
                </c:pt>
                <c:pt idx="55">
                  <c:v>21.449504797387647</c:v>
                </c:pt>
                <c:pt idx="56">
                  <c:v>21.590710421330357</c:v>
                </c:pt>
                <c:pt idx="57">
                  <c:v>14.924651680476344</c:v>
                </c:pt>
              </c:numCache>
            </c:numRef>
          </c:val>
          <c:smooth val="0"/>
        </c:ser>
        <c:ser>
          <c:idx val="4"/>
          <c:order val="4"/>
          <c:tx>
            <c:strRef>
              <c:f>'1.33'!$F$6</c:f>
              <c:strCache>
                <c:ptCount val="1"/>
                <c:pt idx="0">
                  <c:v>Fixed capital investment (over the quarter)</c:v>
                </c:pt>
              </c:strCache>
            </c:strRef>
          </c:tx>
          <c:spPr>
            <a:ln w="28575" cap="rnd">
              <a:noFill/>
              <a:round/>
            </a:ln>
            <a:effectLst/>
          </c:spPr>
          <c:marker>
            <c:symbol val="circle"/>
            <c:size val="7"/>
            <c:spPr>
              <a:solidFill>
                <a:schemeClr val="tx2"/>
              </a:solidFill>
              <a:ln w="9525">
                <a:noFill/>
              </a:ln>
              <a:effectLst/>
            </c:spPr>
          </c:marker>
          <c:cat>
            <c:numRef>
              <c:f>'1.33'!$A$7:$A$64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'1.33'!$F$7:$F$64</c:f>
              <c:numCache>
                <c:formatCode>#,##0.00</c:formatCode>
                <c:ptCount val="58"/>
                <c:pt idx="0">
                  <c:v>#N/A</c:v>
                </c:pt>
                <c:pt idx="1">
                  <c:v>0</c:v>
                </c:pt>
                <c:pt idx="2">
                  <c:v>#N/A</c:v>
                </c:pt>
                <c:pt idx="3">
                  <c:v>#N/A</c:v>
                </c:pt>
                <c:pt idx="4">
                  <c:v>2.4472586489441568</c:v>
                </c:pt>
                <c:pt idx="5">
                  <c:v>#N/A</c:v>
                </c:pt>
                <c:pt idx="6">
                  <c:v>#N/A</c:v>
                </c:pt>
                <c:pt idx="7">
                  <c:v>2.5225848865218836</c:v>
                </c:pt>
                <c:pt idx="8">
                  <c:v>#N/A</c:v>
                </c:pt>
                <c:pt idx="9">
                  <c:v>#N/A</c:v>
                </c:pt>
                <c:pt idx="10">
                  <c:v>-1.0292350358948568</c:v>
                </c:pt>
                <c:pt idx="11">
                  <c:v>#N/A</c:v>
                </c:pt>
                <c:pt idx="12">
                  <c:v>#N/A</c:v>
                </c:pt>
                <c:pt idx="13">
                  <c:v>-5.6884823812353034</c:v>
                </c:pt>
                <c:pt idx="14">
                  <c:v>#N/A</c:v>
                </c:pt>
                <c:pt idx="15">
                  <c:v>#N/A</c:v>
                </c:pt>
                <c:pt idx="16">
                  <c:v>-8.3271206429649141</c:v>
                </c:pt>
                <c:pt idx="17">
                  <c:v>#N/A</c:v>
                </c:pt>
                <c:pt idx="18">
                  <c:v>#N/A</c:v>
                </c:pt>
                <c:pt idx="19">
                  <c:v>-10.324928567597937</c:v>
                </c:pt>
                <c:pt idx="20">
                  <c:v>#N/A</c:v>
                </c:pt>
                <c:pt idx="21">
                  <c:v>#N/A</c:v>
                </c:pt>
                <c:pt idx="22">
                  <c:v>-10.715121698126936</c:v>
                </c:pt>
                <c:pt idx="23">
                  <c:v>#N/A</c:v>
                </c:pt>
                <c:pt idx="24">
                  <c:v>#N/A</c:v>
                </c:pt>
                <c:pt idx="25">
                  <c:v>-8.9839631247057952</c:v>
                </c:pt>
                <c:pt idx="26">
                  <c:v>#N/A</c:v>
                </c:pt>
                <c:pt idx="27">
                  <c:v>#N/A</c:v>
                </c:pt>
                <c:pt idx="28">
                  <c:v>-11.014764764354197</c:v>
                </c:pt>
                <c:pt idx="29">
                  <c:v>#N/A</c:v>
                </c:pt>
                <c:pt idx="30">
                  <c:v>#N/A</c:v>
                </c:pt>
                <c:pt idx="31">
                  <c:v>-10.542440599547874</c:v>
                </c:pt>
                <c:pt idx="32">
                  <c:v>#N/A</c:v>
                </c:pt>
                <c:pt idx="33">
                  <c:v>#N/A</c:v>
                </c:pt>
                <c:pt idx="34">
                  <c:v>-8.2203254305641877</c:v>
                </c:pt>
                <c:pt idx="35">
                  <c:v>#N/A</c:v>
                </c:pt>
                <c:pt idx="36">
                  <c:v>#N/A</c:v>
                </c:pt>
                <c:pt idx="37">
                  <c:v>-7.7544346609907109</c:v>
                </c:pt>
                <c:pt idx="38">
                  <c:v>#N/A</c:v>
                </c:pt>
                <c:pt idx="39">
                  <c:v>#N/A</c:v>
                </c:pt>
                <c:pt idx="40">
                  <c:v>-6.4621594480646252</c:v>
                </c:pt>
                <c:pt idx="41">
                  <c:v>#N/A</c:v>
                </c:pt>
                <c:pt idx="42">
                  <c:v>#N/A</c:v>
                </c:pt>
                <c:pt idx="43">
                  <c:v>-8.2871121275538826</c:v>
                </c:pt>
                <c:pt idx="44">
                  <c:v>#N/A</c:v>
                </c:pt>
                <c:pt idx="45">
                  <c:v>#N/A</c:v>
                </c:pt>
                <c:pt idx="46">
                  <c:v>-2.5342611557153276</c:v>
                </c:pt>
                <c:pt idx="47">
                  <c:v>#N/A</c:v>
                </c:pt>
                <c:pt idx="48">
                  <c:v>#N/A</c:v>
                </c:pt>
                <c:pt idx="49">
                  <c:v>-4.4866376683482656</c:v>
                </c:pt>
                <c:pt idx="50">
                  <c:v>#N/A</c:v>
                </c:pt>
                <c:pt idx="51">
                  <c:v>#N/A</c:v>
                </c:pt>
                <c:pt idx="52">
                  <c:v>-3.7836237036300986</c:v>
                </c:pt>
                <c:pt idx="53">
                  <c:v>#N/A</c:v>
                </c:pt>
                <c:pt idx="54">
                  <c:v>#N/A</c:v>
                </c:pt>
                <c:pt idx="55">
                  <c:v>-3.1537686727115215</c:v>
                </c:pt>
                <c:pt idx="56">
                  <c:v>#N/A</c:v>
                </c:pt>
                <c:pt idx="57">
                  <c:v>#N/A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07497720"/>
        <c:axId val="307498896"/>
      </c:lineChart>
      <c:lineChart>
        <c:grouping val="standard"/>
        <c:varyColors val="0"/>
        <c:ser>
          <c:idx val="3"/>
          <c:order val="3"/>
          <c:tx>
            <c:strRef>
              <c:f>'1.33'!$E$6</c:f>
              <c:strCache>
                <c:ptCount val="1"/>
                <c:pt idx="0">
                  <c:v>Imports of machinery and equipment from non-CIS countries (right-hand scale)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'1.33'!$A$7:$A$64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'1.33'!$E$7:$E$64</c:f>
              <c:numCache>
                <c:formatCode>#,##0.00</c:formatCode>
                <c:ptCount val="58"/>
                <c:pt idx="0">
                  <c:v>0</c:v>
                </c:pt>
                <c:pt idx="1">
                  <c:v>-3.3102624271498229</c:v>
                </c:pt>
                <c:pt idx="2">
                  <c:v>2.8227658336915624</c:v>
                </c:pt>
                <c:pt idx="3">
                  <c:v>3.5154698456608742</c:v>
                </c:pt>
                <c:pt idx="4">
                  <c:v>0.76337822983727222</c:v>
                </c:pt>
                <c:pt idx="5">
                  <c:v>6.9138311041825773E-2</c:v>
                </c:pt>
                <c:pt idx="6">
                  <c:v>0.24749922357085552</c:v>
                </c:pt>
                <c:pt idx="7">
                  <c:v>-16.633932630328516</c:v>
                </c:pt>
                <c:pt idx="8">
                  <c:v>-16.186112932099647</c:v>
                </c:pt>
                <c:pt idx="9">
                  <c:v>-13.509488202707288</c:v>
                </c:pt>
                <c:pt idx="10">
                  <c:v>-19.364929591988343</c:v>
                </c:pt>
                <c:pt idx="11">
                  <c:v>-23.7487414458205</c:v>
                </c:pt>
                <c:pt idx="12">
                  <c:v>-30.631413094492572</c:v>
                </c:pt>
                <c:pt idx="13">
                  <c:v>-30.305885183668195</c:v>
                </c:pt>
                <c:pt idx="14">
                  <c:v>-36.143340280138425</c:v>
                </c:pt>
                <c:pt idx="15">
                  <c:v>-44.495799669725336</c:v>
                </c:pt>
                <c:pt idx="16">
                  <c:v>-45.382062282999101</c:v>
                </c:pt>
                <c:pt idx="17">
                  <c:v>-48.151732721223247</c:v>
                </c:pt>
                <c:pt idx="18">
                  <c:v>-53.273141610928064</c:v>
                </c:pt>
                <c:pt idx="19">
                  <c:v>-47.906479609790466</c:v>
                </c:pt>
                <c:pt idx="20">
                  <c:v>-44.028043550605254</c:v>
                </c:pt>
                <c:pt idx="21">
                  <c:v>-47.358359967573705</c:v>
                </c:pt>
                <c:pt idx="22">
                  <c:v>-44.291963528349967</c:v>
                </c:pt>
                <c:pt idx="23">
                  <c:v>-51.703439290480048</c:v>
                </c:pt>
                <c:pt idx="24">
                  <c:v>-36.58906159051697</c:v>
                </c:pt>
                <c:pt idx="25">
                  <c:v>-43.555354948902988</c:v>
                </c:pt>
                <c:pt idx="26">
                  <c:v>-45.095796652333874</c:v>
                </c:pt>
                <c:pt idx="27">
                  <c:v>-45.614804473890977</c:v>
                </c:pt>
                <c:pt idx="28">
                  <c:v>-48.516936511348575</c:v>
                </c:pt>
                <c:pt idx="29">
                  <c:v>-44.394110924134324</c:v>
                </c:pt>
                <c:pt idx="30">
                  <c:v>-42.055109801170218</c:v>
                </c:pt>
                <c:pt idx="31">
                  <c:v>-33.218883505073009</c:v>
                </c:pt>
                <c:pt idx="32">
                  <c:v>-32.617239993118844</c:v>
                </c:pt>
                <c:pt idx="33">
                  <c:v>-35.829254408103566</c:v>
                </c:pt>
                <c:pt idx="34">
                  <c:v>-42.121760697251752</c:v>
                </c:pt>
                <c:pt idx="35">
                  <c:v>-39.251955724163942</c:v>
                </c:pt>
                <c:pt idx="36">
                  <c:v>-23.951548336057158</c:v>
                </c:pt>
                <c:pt idx="37">
                  <c:v>-33.082469839843625</c:v>
                </c:pt>
                <c:pt idx="38">
                  <c:v>-33.902406078986559</c:v>
                </c:pt>
                <c:pt idx="39">
                  <c:v>-26.929568081393867</c:v>
                </c:pt>
                <c:pt idx="40">
                  <c:v>-25.624256597546349</c:v>
                </c:pt>
                <c:pt idx="41">
                  <c:v>-19.23351632421101</c:v>
                </c:pt>
                <c:pt idx="42">
                  <c:v>-20.55388784304705</c:v>
                </c:pt>
                <c:pt idx="43">
                  <c:v>-17.307584183738129</c:v>
                </c:pt>
                <c:pt idx="44">
                  <c:v>-23.172272354339498</c:v>
                </c:pt>
                <c:pt idx="45">
                  <c:v>-27.296443230350249</c:v>
                </c:pt>
                <c:pt idx="46">
                  <c:v>-20.256844495032979</c:v>
                </c:pt>
                <c:pt idx="47">
                  <c:v>-13.526298354460025</c:v>
                </c:pt>
                <c:pt idx="48">
                  <c:v>-16.113163206008423</c:v>
                </c:pt>
                <c:pt idx="49">
                  <c:v>-17.321046109427968</c:v>
                </c:pt>
                <c:pt idx="50">
                  <c:v>-16.575767641840159</c:v>
                </c:pt>
                <c:pt idx="51">
                  <c:v>-21.263903641884752</c:v>
                </c:pt>
                <c:pt idx="52">
                  <c:v>-20.042673996568837</c:v>
                </c:pt>
                <c:pt idx="53">
                  <c:v>-17.752902868409151</c:v>
                </c:pt>
                <c:pt idx="54">
                  <c:v>-26.401796047252361</c:v>
                </c:pt>
                <c:pt idx="55">
                  <c:v>-24.560725893556977</c:v>
                </c:pt>
                <c:pt idx="56">
                  <c:v>-23.797500843517696</c:v>
                </c:pt>
                <c:pt idx="57">
                  <c:v>-29.794626743631113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141107120"/>
        <c:axId val="141105944"/>
      </c:lineChart>
      <c:dateAx>
        <c:axId val="3074977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498896"/>
        <c:crosses val="autoZero"/>
        <c:auto val="0"/>
        <c:lblOffset val="100"/>
        <c:baseTimeUnit val="months"/>
        <c:majorUnit val="1"/>
        <c:majorTimeUnit val="years"/>
        <c:minorUnit val="1"/>
        <c:minorTimeUnit val="years"/>
      </c:dateAx>
      <c:valAx>
        <c:axId val="307498896"/>
        <c:scaling>
          <c:orientation val="minMax"/>
          <c:min val="-3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307497720"/>
        <c:crosses val="autoZero"/>
        <c:crossBetween val="between"/>
      </c:valAx>
      <c:valAx>
        <c:axId val="141105944"/>
        <c:scaling>
          <c:orientation val="minMax"/>
          <c:max val="60"/>
        </c:scaling>
        <c:delete val="0"/>
        <c:axPos val="r"/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41107120"/>
        <c:crosses val="max"/>
        <c:crossBetween val="between"/>
      </c:valAx>
      <c:dateAx>
        <c:axId val="141107120"/>
        <c:scaling>
          <c:orientation val="minMax"/>
        </c:scaling>
        <c:delete val="1"/>
        <c:axPos val="b"/>
        <c:numFmt formatCode="[$-409]mmm\-yy;@" sourceLinked="1"/>
        <c:majorTickMark val="out"/>
        <c:minorTickMark val="none"/>
        <c:tickLblPos val="nextTo"/>
        <c:crossAx val="141105944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6.4938815719197185E-2"/>
          <c:y val="0.79228892044425647"/>
          <c:w val="0.81343573283968917"/>
          <c:h val="0.1306090765156258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'1.34'!$A$3</c:f>
          <c:strCache>
            <c:ptCount val="1"/>
            <c:pt idx="0">
              <c:v>Decomposition of savings rate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9481501820146498E-2"/>
          <c:y val="0.1791222402970617"/>
          <c:w val="0.89019352895848647"/>
          <c:h val="0.6308473496365562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'1.34'!$B$6</c:f>
              <c:strCache>
                <c:ptCount val="1"/>
                <c:pt idx="0">
                  <c:v>Ruble-denominated financial assets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'1.34'!$A$7:$A$64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'1.34'!$B$7:$B$64</c:f>
              <c:numCache>
                <c:formatCode>0.00</c:formatCode>
                <c:ptCount val="58"/>
                <c:pt idx="0">
                  <c:v>-3.9195490609362199E-2</c:v>
                </c:pt>
                <c:pt idx="1">
                  <c:v>-3.2110559664881598E-2</c:v>
                </c:pt>
                <c:pt idx="2">
                  <c:v>-0.117955563843773</c:v>
                </c:pt>
                <c:pt idx="3">
                  <c:v>2.5707024562642799E-2</c:v>
                </c:pt>
                <c:pt idx="4">
                  <c:v>2.3143478374739099E-2</c:v>
                </c:pt>
                <c:pt idx="5">
                  <c:v>1.7158650862221798E-2</c:v>
                </c:pt>
                <c:pt idx="6">
                  <c:v>2.91456928101902E-2</c:v>
                </c:pt>
                <c:pt idx="7">
                  <c:v>3.7618320310599397E-2</c:v>
                </c:pt>
                <c:pt idx="8">
                  <c:v>2.7668777346522299E-2</c:v>
                </c:pt>
                <c:pt idx="9">
                  <c:v>1.6163055211424301E-2</c:v>
                </c:pt>
                <c:pt idx="10">
                  <c:v>1.6881114311076501E-2</c:v>
                </c:pt>
                <c:pt idx="11">
                  <c:v>-0.157765395464701</c:v>
                </c:pt>
                <c:pt idx="12">
                  <c:v>2.6348337343299399E-2</c:v>
                </c:pt>
                <c:pt idx="13">
                  <c:v>3.0577598395965001E-2</c:v>
                </c:pt>
                <c:pt idx="14">
                  <c:v>2.9006055363140801E-2</c:v>
                </c:pt>
                <c:pt idx="15">
                  <c:v>3.1728454740094302E-2</c:v>
                </c:pt>
                <c:pt idx="16">
                  <c:v>3.4943122775661202E-2</c:v>
                </c:pt>
                <c:pt idx="17">
                  <c:v>3.6203495050268097E-2</c:v>
                </c:pt>
                <c:pt idx="18">
                  <c:v>4.2597097263019197E-2</c:v>
                </c:pt>
                <c:pt idx="19">
                  <c:v>3.086313413419E-2</c:v>
                </c:pt>
                <c:pt idx="20">
                  <c:v>4.4014865859067602E-2</c:v>
                </c:pt>
                <c:pt idx="21">
                  <c:v>5.0234554613399797E-2</c:v>
                </c:pt>
                <c:pt idx="22">
                  <c:v>4.5963802051440801E-2</c:v>
                </c:pt>
                <c:pt idx="23">
                  <c:v>4.6743985002942197E-2</c:v>
                </c:pt>
                <c:pt idx="24">
                  <c:v>4.1090851616553299E-2</c:v>
                </c:pt>
                <c:pt idx="25">
                  <c:v>4.1491552925692302E-2</c:v>
                </c:pt>
                <c:pt idx="26">
                  <c:v>4.1776059985407003E-2</c:v>
                </c:pt>
                <c:pt idx="27">
                  <c:v>4.3968935869772401E-2</c:v>
                </c:pt>
                <c:pt idx="28">
                  <c:v>4.0943302351387399E-2</c:v>
                </c:pt>
                <c:pt idx="29">
                  <c:v>3.6768870936444799E-2</c:v>
                </c:pt>
                <c:pt idx="30">
                  <c:v>4.0309226669196903E-2</c:v>
                </c:pt>
                <c:pt idx="31">
                  <c:v>4.2820957346145799E-2</c:v>
                </c:pt>
                <c:pt idx="32">
                  <c:v>3.6612790789458297E-2</c:v>
                </c:pt>
                <c:pt idx="33">
                  <c:v>3.5318791612371503E-2</c:v>
                </c:pt>
                <c:pt idx="34">
                  <c:v>3.6136967355017299E-2</c:v>
                </c:pt>
                <c:pt idx="35">
                  <c:v>3.7241035254695999E-2</c:v>
                </c:pt>
                <c:pt idx="36">
                  <c:v>0.175349185181325</c:v>
                </c:pt>
                <c:pt idx="37">
                  <c:v>4.14833174678233E-2</c:v>
                </c:pt>
                <c:pt idx="38">
                  <c:v>3.6813854518153499E-2</c:v>
                </c:pt>
                <c:pt idx="39">
                  <c:v>3.4002641403069599E-2</c:v>
                </c:pt>
                <c:pt idx="40">
                  <c:v>4.8156639322882402E-2</c:v>
                </c:pt>
                <c:pt idx="41">
                  <c:v>5.1515245366952997E-2</c:v>
                </c:pt>
                <c:pt idx="42">
                  <c:v>4.3234639017894101E-2</c:v>
                </c:pt>
                <c:pt idx="43">
                  <c:v>4.8525248339277703E-2</c:v>
                </c:pt>
                <c:pt idx="44">
                  <c:v>5.6979969495471801E-2</c:v>
                </c:pt>
                <c:pt idx="45">
                  <c:v>5.08070286778129E-2</c:v>
                </c:pt>
                <c:pt idx="46">
                  <c:v>5.3807297802769202E-2</c:v>
                </c:pt>
                <c:pt idx="47">
                  <c:v>5.1736992010572101E-2</c:v>
                </c:pt>
                <c:pt idx="48">
                  <c:v>4.8450026941979397E-2</c:v>
                </c:pt>
                <c:pt idx="49">
                  <c:v>5.48099596975457E-2</c:v>
                </c:pt>
                <c:pt idx="50">
                  <c:v>5.8222472984091202E-2</c:v>
                </c:pt>
                <c:pt idx="51">
                  <c:v>5.3484424319031498E-2</c:v>
                </c:pt>
                <c:pt idx="52">
                  <c:v>4.7824436780270999E-2</c:v>
                </c:pt>
                <c:pt idx="53">
                  <c:v>4.98928547597828E-2</c:v>
                </c:pt>
                <c:pt idx="54">
                  <c:v>4.4749436002067898E-2</c:v>
                </c:pt>
                <c:pt idx="55">
                  <c:v>4.40942372086712E-2</c:v>
                </c:pt>
                <c:pt idx="56">
                  <c:v>4.0720003663237497E-2</c:v>
                </c:pt>
                <c:pt idx="57">
                  <c:v>5.0181611726951202E-2</c:v>
                </c:pt>
              </c:numCache>
            </c:numRef>
          </c:val>
        </c:ser>
        <c:ser>
          <c:idx val="1"/>
          <c:order val="1"/>
          <c:tx>
            <c:strRef>
              <c:f>'1.34'!$C$6</c:f>
              <c:strCache>
                <c:ptCount val="1"/>
                <c:pt idx="0">
                  <c:v>FX-denominated financial assets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'1.34'!$A$7:$A$64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'1.34'!$C$7:$C$64</c:f>
              <c:numCache>
                <c:formatCode>0.00</c:formatCode>
                <c:ptCount val="58"/>
                <c:pt idx="0">
                  <c:v>9.7805642422900005E-2</c:v>
                </c:pt>
                <c:pt idx="1">
                  <c:v>6.4025120770699995E-2</c:v>
                </c:pt>
                <c:pt idx="2">
                  <c:v>5.6174559061200002E-2</c:v>
                </c:pt>
                <c:pt idx="3">
                  <c:v>1.5283862672199999E-2</c:v>
                </c:pt>
                <c:pt idx="4">
                  <c:v>3.2131384418600001E-2</c:v>
                </c:pt>
                <c:pt idx="5">
                  <c:v>4.7790615344200003E-2</c:v>
                </c:pt>
                <c:pt idx="6">
                  <c:v>5.4095729046399997E-3</c:v>
                </c:pt>
                <c:pt idx="7">
                  <c:v>3.8203188201099999E-3</c:v>
                </c:pt>
                <c:pt idx="8">
                  <c:v>-1.6360278273499999E-2</c:v>
                </c:pt>
                <c:pt idx="9">
                  <c:v>9.5583224245000001E-2</c:v>
                </c:pt>
                <c:pt idx="10">
                  <c:v>1.21427886381E-2</c:v>
                </c:pt>
                <c:pt idx="11">
                  <c:v>3.71605394059E-2</c:v>
                </c:pt>
                <c:pt idx="12">
                  <c:v>-4.1813254586500002E-2</c:v>
                </c:pt>
                <c:pt idx="13">
                  <c:v>5.3151724392300004E-3</c:v>
                </c:pt>
                <c:pt idx="14">
                  <c:v>2.6950386309399998E-2</c:v>
                </c:pt>
                <c:pt idx="15">
                  <c:v>7.0185936632900001E-2</c:v>
                </c:pt>
                <c:pt idx="16">
                  <c:v>3.99472096256E-2</c:v>
                </c:pt>
                <c:pt idx="17">
                  <c:v>2.56760119986E-2</c:v>
                </c:pt>
                <c:pt idx="18">
                  <c:v>2.9245574898999999E-2</c:v>
                </c:pt>
                <c:pt idx="19">
                  <c:v>2.7065539387300001E-2</c:v>
                </c:pt>
                <c:pt idx="20">
                  <c:v>3.7481799780999997E-2</c:v>
                </c:pt>
                <c:pt idx="21">
                  <c:v>4.2312122273399998E-2</c:v>
                </c:pt>
                <c:pt idx="22">
                  <c:v>1.1854869681499999E-2</c:v>
                </c:pt>
                <c:pt idx="23">
                  <c:v>2.1525349960800001E-2</c:v>
                </c:pt>
                <c:pt idx="24">
                  <c:v>-5.3790722104699998E-2</c:v>
                </c:pt>
                <c:pt idx="25">
                  <c:v>-2.07260944019E-2</c:v>
                </c:pt>
                <c:pt idx="26">
                  <c:v>3.9415755742599999E-2</c:v>
                </c:pt>
                <c:pt idx="27">
                  <c:v>4.1528027862699997E-2</c:v>
                </c:pt>
                <c:pt idx="28">
                  <c:v>1.0353892246099999E-3</c:v>
                </c:pt>
                <c:pt idx="29">
                  <c:v>4.1917837684000002E-2</c:v>
                </c:pt>
                <c:pt idx="30">
                  <c:v>3.4969583014299997E-2</c:v>
                </c:pt>
                <c:pt idx="31">
                  <c:v>4.0387901151099997E-2</c:v>
                </c:pt>
                <c:pt idx="32">
                  <c:v>6.5464146750899996E-2</c:v>
                </c:pt>
                <c:pt idx="33">
                  <c:v>4.5631535271099997E-2</c:v>
                </c:pt>
                <c:pt idx="34">
                  <c:v>8.3023928623299995E-3</c:v>
                </c:pt>
                <c:pt idx="35">
                  <c:v>2.6611079774299998E-2</c:v>
                </c:pt>
                <c:pt idx="36">
                  <c:v>2.3067948659200001E-2</c:v>
                </c:pt>
                <c:pt idx="37">
                  <c:v>2.8788242104000002E-2</c:v>
                </c:pt>
                <c:pt idx="38">
                  <c:v>2.1571871769900001E-2</c:v>
                </c:pt>
                <c:pt idx="39">
                  <c:v>4.5448118104199998E-2</c:v>
                </c:pt>
                <c:pt idx="40">
                  <c:v>9.7837008149599999E-3</c:v>
                </c:pt>
                <c:pt idx="41">
                  <c:v>2.0805043245900001E-2</c:v>
                </c:pt>
                <c:pt idx="42">
                  <c:v>1.46862859587E-2</c:v>
                </c:pt>
                <c:pt idx="43">
                  <c:v>3.6752527640399997E-2</c:v>
                </c:pt>
                <c:pt idx="44">
                  <c:v>2.4804680428299999E-2</c:v>
                </c:pt>
                <c:pt idx="45">
                  <c:v>1.7700344546800001E-2</c:v>
                </c:pt>
                <c:pt idx="46">
                  <c:v>1.7616499733000002E-2</c:v>
                </c:pt>
                <c:pt idx="47">
                  <c:v>2.6251609938599998E-2</c:v>
                </c:pt>
                <c:pt idx="48">
                  <c:v>5.4679715135200001E-2</c:v>
                </c:pt>
                <c:pt idx="49">
                  <c:v>1.1827638032600001E-2</c:v>
                </c:pt>
                <c:pt idx="50">
                  <c:v>-2.5212616124E-3</c:v>
                </c:pt>
                <c:pt idx="51">
                  <c:v>-3.8281824569500002E-2</c:v>
                </c:pt>
                <c:pt idx="52">
                  <c:v>-4.2548160043000003E-3</c:v>
                </c:pt>
                <c:pt idx="53">
                  <c:v>1.3195904041299999E-2</c:v>
                </c:pt>
                <c:pt idx="54">
                  <c:v>4.0788928870199997E-2</c:v>
                </c:pt>
                <c:pt idx="55">
                  <c:v>9.4532637487499994E-3</c:v>
                </c:pt>
                <c:pt idx="56">
                  <c:v>2.48230011732E-2</c:v>
                </c:pt>
                <c:pt idx="57">
                  <c:v>3.19394617059E-2</c:v>
                </c:pt>
              </c:numCache>
            </c:numRef>
          </c:val>
        </c:ser>
        <c:ser>
          <c:idx val="2"/>
          <c:order val="2"/>
          <c:tx>
            <c:strRef>
              <c:f>'1.34'!$D$6</c:f>
              <c:strCache>
                <c:ptCount val="1"/>
                <c:pt idx="0">
                  <c:v>Loans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'1.34'!$A$7:$A$64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'1.34'!$D$7:$D$64</c:f>
              <c:numCache>
                <c:formatCode>0.00</c:formatCode>
                <c:ptCount val="58"/>
                <c:pt idx="0">
                  <c:v>-4.1483179027330098E-2</c:v>
                </c:pt>
                <c:pt idx="1">
                  <c:v>-5.3002867281283103E-2</c:v>
                </c:pt>
                <c:pt idx="2">
                  <c:v>-4.9152148076862898E-2</c:v>
                </c:pt>
                <c:pt idx="3">
                  <c:v>-4.62831209030099E-2</c:v>
                </c:pt>
                <c:pt idx="4">
                  <c:v>-2.5615173538261E-2</c:v>
                </c:pt>
                <c:pt idx="5">
                  <c:v>-3.1857794307195403E-2</c:v>
                </c:pt>
                <c:pt idx="6">
                  <c:v>-3.6712024412820198E-2</c:v>
                </c:pt>
                <c:pt idx="7">
                  <c:v>-2.0737332191070601E-2</c:v>
                </c:pt>
                <c:pt idx="8">
                  <c:v>-3.36990802038502E-2</c:v>
                </c:pt>
                <c:pt idx="9">
                  <c:v>-2.9608230416891299E-2</c:v>
                </c:pt>
                <c:pt idx="10">
                  <c:v>-3.02916709463051E-2</c:v>
                </c:pt>
                <c:pt idx="11">
                  <c:v>-8.3099069750377993E-3</c:v>
                </c:pt>
                <c:pt idx="12">
                  <c:v>-6.2373434243984105E-4</c:v>
                </c:pt>
                <c:pt idx="13">
                  <c:v>3.56824384881139E-2</c:v>
                </c:pt>
                <c:pt idx="14">
                  <c:v>4.1783349974796699E-2</c:v>
                </c:pt>
                <c:pt idx="15">
                  <c:v>3.9364764537387603E-2</c:v>
                </c:pt>
                <c:pt idx="16">
                  <c:v>2.4929113650599299E-2</c:v>
                </c:pt>
                <c:pt idx="17">
                  <c:v>1.85557114985993E-2</c:v>
                </c:pt>
                <c:pt idx="18">
                  <c:v>1.2855485957842E-2</c:v>
                </c:pt>
                <c:pt idx="19">
                  <c:v>1.1520628364291401E-2</c:v>
                </c:pt>
                <c:pt idx="20">
                  <c:v>1.18349883085216E-2</c:v>
                </c:pt>
                <c:pt idx="21">
                  <c:v>1.4560241815129001E-2</c:v>
                </c:pt>
                <c:pt idx="22">
                  <c:v>1.4159332257692499E-2</c:v>
                </c:pt>
                <c:pt idx="23">
                  <c:v>-6.2231070225231997E-3</c:v>
                </c:pt>
                <c:pt idx="24">
                  <c:v>-8.2117225140590101E-3</c:v>
                </c:pt>
                <c:pt idx="25">
                  <c:v>-8.1136771976565193E-3</c:v>
                </c:pt>
                <c:pt idx="26">
                  <c:v>1.28299712751533E-2</c:v>
                </c:pt>
                <c:pt idx="27">
                  <c:v>1.06500060648209E-2</c:v>
                </c:pt>
                <c:pt idx="28">
                  <c:v>4.0970187933780499E-3</c:v>
                </c:pt>
                <c:pt idx="29">
                  <c:v>5.5933562331302901E-3</c:v>
                </c:pt>
                <c:pt idx="30">
                  <c:v>4.0067958604072798E-3</c:v>
                </c:pt>
                <c:pt idx="31">
                  <c:v>-2.0910324445273598E-3</c:v>
                </c:pt>
                <c:pt idx="32">
                  <c:v>3.75507127020784E-4</c:v>
                </c:pt>
                <c:pt idx="33">
                  <c:v>-3.1650098411893702E-3</c:v>
                </c:pt>
                <c:pt idx="34">
                  <c:v>-9.7586412869655591E-3</c:v>
                </c:pt>
                <c:pt idx="35">
                  <c:v>-7.5677490627741196E-3</c:v>
                </c:pt>
                <c:pt idx="36">
                  <c:v>-1.86737908147416E-2</c:v>
                </c:pt>
                <c:pt idx="37">
                  <c:v>-2.0050313950411399E-2</c:v>
                </c:pt>
                <c:pt idx="38">
                  <c:v>-2.30138484478828E-2</c:v>
                </c:pt>
                <c:pt idx="39">
                  <c:v>-2.0815881530868899E-2</c:v>
                </c:pt>
                <c:pt idx="40">
                  <c:v>-1.3631770120865701E-2</c:v>
                </c:pt>
                <c:pt idx="41">
                  <c:v>-2.5197728110789099E-2</c:v>
                </c:pt>
                <c:pt idx="42">
                  <c:v>-2.27649131149824E-2</c:v>
                </c:pt>
                <c:pt idx="43">
                  <c:v>-2.8800714664554999E-2</c:v>
                </c:pt>
                <c:pt idx="44">
                  <c:v>-3.12744097386791E-2</c:v>
                </c:pt>
                <c:pt idx="45">
                  <c:v>-3.5755463205922197E-2</c:v>
                </c:pt>
                <c:pt idx="46">
                  <c:v>-4.7762884299123197E-2</c:v>
                </c:pt>
                <c:pt idx="47">
                  <c:v>-3.5650886706329002E-2</c:v>
                </c:pt>
                <c:pt idx="48">
                  <c:v>-6.04557391732315E-2</c:v>
                </c:pt>
                <c:pt idx="49">
                  <c:v>-4.1009741562245697E-2</c:v>
                </c:pt>
                <c:pt idx="50">
                  <c:v>-5.2803132045076501E-2</c:v>
                </c:pt>
                <c:pt idx="51">
                  <c:v>-4.5876315512488802E-2</c:v>
                </c:pt>
                <c:pt idx="52">
                  <c:v>-5.8030516009723303E-2</c:v>
                </c:pt>
                <c:pt idx="53">
                  <c:v>-5.1691427714786901E-2</c:v>
                </c:pt>
                <c:pt idx="54">
                  <c:v>-4.9822479549054201E-2</c:v>
                </c:pt>
                <c:pt idx="55">
                  <c:v>-6.5175101376060501E-2</c:v>
                </c:pt>
                <c:pt idx="56">
                  <c:v>-6.1964409348602999E-2</c:v>
                </c:pt>
                <c:pt idx="57">
                  <c:v>-5.7387998099143897E-2</c:v>
                </c:pt>
              </c:numCache>
            </c:numRef>
          </c:val>
        </c:ser>
        <c:ser>
          <c:idx val="3"/>
          <c:order val="3"/>
          <c:tx>
            <c:strRef>
              <c:f>'1.34'!$E$6</c:f>
              <c:strCache>
                <c:ptCount val="1"/>
                <c:pt idx="0">
                  <c:v>Real estate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'1.34'!$A$7:$A$64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'1.34'!$E$7:$E$64</c:f>
              <c:numCache>
                <c:formatCode>0.00</c:formatCode>
                <c:ptCount val="58"/>
                <c:pt idx="0">
                  <c:v>7.3042310536598404E-2</c:v>
                </c:pt>
                <c:pt idx="1">
                  <c:v>7.6497555741208201E-2</c:v>
                </c:pt>
                <c:pt idx="2">
                  <c:v>8.2658753967678203E-2</c:v>
                </c:pt>
                <c:pt idx="3">
                  <c:v>7.1244064034916496E-2</c:v>
                </c:pt>
                <c:pt idx="4">
                  <c:v>6.4726965979015602E-2</c:v>
                </c:pt>
                <c:pt idx="5">
                  <c:v>6.1991108776881E-2</c:v>
                </c:pt>
                <c:pt idx="6">
                  <c:v>6.6382569494631394E-2</c:v>
                </c:pt>
                <c:pt idx="7">
                  <c:v>6.1376295818576697E-2</c:v>
                </c:pt>
                <c:pt idx="8">
                  <c:v>6.5304810849612094E-2</c:v>
                </c:pt>
                <c:pt idx="9">
                  <c:v>7.0512146936435205E-2</c:v>
                </c:pt>
                <c:pt idx="10">
                  <c:v>7.5968876656182502E-2</c:v>
                </c:pt>
                <c:pt idx="11">
                  <c:v>0.11936456531385101</c:v>
                </c:pt>
                <c:pt idx="12">
                  <c:v>6.4779577669628094E-2</c:v>
                </c:pt>
                <c:pt idx="13">
                  <c:v>5.4640776599630798E-2</c:v>
                </c:pt>
                <c:pt idx="14">
                  <c:v>4.92012650925302E-2</c:v>
                </c:pt>
                <c:pt idx="15">
                  <c:v>4.3205943356466603E-2</c:v>
                </c:pt>
                <c:pt idx="16">
                  <c:v>4.02023147837803E-2</c:v>
                </c:pt>
                <c:pt idx="17">
                  <c:v>4.1583896602854102E-2</c:v>
                </c:pt>
                <c:pt idx="18">
                  <c:v>4.0896222218830103E-2</c:v>
                </c:pt>
                <c:pt idx="19">
                  <c:v>3.9335258551340797E-2</c:v>
                </c:pt>
                <c:pt idx="20">
                  <c:v>4.3446122689435998E-2</c:v>
                </c:pt>
                <c:pt idx="21">
                  <c:v>3.8482964879174297E-2</c:v>
                </c:pt>
                <c:pt idx="22">
                  <c:v>3.7338197370171598E-2</c:v>
                </c:pt>
                <c:pt idx="23">
                  <c:v>4.0007111521734001E-2</c:v>
                </c:pt>
                <c:pt idx="24">
                  <c:v>4.8416545016571402E-2</c:v>
                </c:pt>
                <c:pt idx="25">
                  <c:v>4.9859619971401203E-2</c:v>
                </c:pt>
                <c:pt idx="26">
                  <c:v>4.5586945266986097E-2</c:v>
                </c:pt>
                <c:pt idx="27">
                  <c:v>3.9147789409279599E-2</c:v>
                </c:pt>
                <c:pt idx="28">
                  <c:v>4.0300037663048197E-2</c:v>
                </c:pt>
                <c:pt idx="29">
                  <c:v>4.1917728779497697E-2</c:v>
                </c:pt>
                <c:pt idx="30">
                  <c:v>3.9113227641160597E-2</c:v>
                </c:pt>
                <c:pt idx="31">
                  <c:v>4.07066525723166E-2</c:v>
                </c:pt>
                <c:pt idx="32">
                  <c:v>3.7708711760370099E-2</c:v>
                </c:pt>
                <c:pt idx="33">
                  <c:v>3.6987857208238002E-2</c:v>
                </c:pt>
                <c:pt idx="34">
                  <c:v>3.7876899056119399E-2</c:v>
                </c:pt>
                <c:pt idx="35">
                  <c:v>3.5822332431163999E-2</c:v>
                </c:pt>
                <c:pt idx="36">
                  <c:v>3.06084007389348E-2</c:v>
                </c:pt>
                <c:pt idx="37">
                  <c:v>3.27180471324015E-2</c:v>
                </c:pt>
                <c:pt idx="38">
                  <c:v>3.5222140963479198E-2</c:v>
                </c:pt>
                <c:pt idx="39">
                  <c:v>4.0043891585123101E-2</c:v>
                </c:pt>
                <c:pt idx="40">
                  <c:v>3.90884694000063E-2</c:v>
                </c:pt>
                <c:pt idx="41">
                  <c:v>3.8018378577987802E-2</c:v>
                </c:pt>
                <c:pt idx="42">
                  <c:v>3.69850798365799E-2</c:v>
                </c:pt>
                <c:pt idx="43">
                  <c:v>3.7188504326084303E-2</c:v>
                </c:pt>
                <c:pt idx="44">
                  <c:v>3.5444934403724503E-2</c:v>
                </c:pt>
                <c:pt idx="45">
                  <c:v>3.7184245024203602E-2</c:v>
                </c:pt>
                <c:pt idx="46">
                  <c:v>3.6785016075914799E-2</c:v>
                </c:pt>
                <c:pt idx="47">
                  <c:v>3.5515130966532103E-2</c:v>
                </c:pt>
                <c:pt idx="48">
                  <c:v>3.6469202965141799E-2</c:v>
                </c:pt>
                <c:pt idx="49">
                  <c:v>3.3341771565443198E-2</c:v>
                </c:pt>
                <c:pt idx="50">
                  <c:v>3.3711868393148998E-2</c:v>
                </c:pt>
                <c:pt idx="51">
                  <c:v>3.6810728209108197E-2</c:v>
                </c:pt>
                <c:pt idx="52">
                  <c:v>3.9906746382508899E-2</c:v>
                </c:pt>
                <c:pt idx="53">
                  <c:v>3.8186174201550502E-2</c:v>
                </c:pt>
                <c:pt idx="54">
                  <c:v>3.6451527151505903E-2</c:v>
                </c:pt>
                <c:pt idx="55">
                  <c:v>3.62259691381282E-2</c:v>
                </c:pt>
                <c:pt idx="56">
                  <c:v>3.5442188057183001E-2</c:v>
                </c:pt>
                <c:pt idx="57">
                  <c:v>3.3825317560153702E-2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7739728"/>
        <c:axId val="137777712"/>
      </c:barChart>
      <c:lineChart>
        <c:grouping val="standard"/>
        <c:varyColors val="0"/>
        <c:ser>
          <c:idx val="4"/>
          <c:order val="4"/>
          <c:tx>
            <c:strRef>
              <c:f>'1.34'!$F$6</c:f>
              <c:strCache>
                <c:ptCount val="1"/>
                <c:pt idx="0">
                  <c:v>Savings rate, %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'1.34'!$A$7:$A$64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'1.34'!$F$7:$F$64</c:f>
              <c:numCache>
                <c:formatCode>0.00</c:formatCode>
                <c:ptCount val="58"/>
                <c:pt idx="0">
                  <c:v>9.0169283322806104E-2</c:v>
                </c:pt>
                <c:pt idx="1">
                  <c:v>5.5409249565743494E-2</c:v>
                </c:pt>
                <c:pt idx="2">
                  <c:v>-2.8274398891757688E-2</c:v>
                </c:pt>
                <c:pt idx="3">
                  <c:v>6.5951830366749398E-2</c:v>
                </c:pt>
                <c:pt idx="4">
                  <c:v>9.4386655234093703E-2</c:v>
                </c:pt>
                <c:pt idx="5">
                  <c:v>9.5082580676107392E-2</c:v>
                </c:pt>
                <c:pt idx="6">
                  <c:v>6.4225810796641386E-2</c:v>
                </c:pt>
                <c:pt idx="7">
                  <c:v>8.207760275821549E-2</c:v>
                </c:pt>
                <c:pt idx="8">
                  <c:v>4.2914229718784197E-2</c:v>
                </c:pt>
                <c:pt idx="9">
                  <c:v>0.15265019597596821</c:v>
                </c:pt>
                <c:pt idx="10">
                  <c:v>7.4701108659053897E-2</c:v>
                </c:pt>
                <c:pt idx="11">
                  <c:v>-9.5501977199878019E-3</c:v>
                </c:pt>
                <c:pt idx="12">
                  <c:v>4.8690926083987646E-2</c:v>
                </c:pt>
                <c:pt idx="13">
                  <c:v>0.1262159859229397</c:v>
                </c:pt>
                <c:pt idx="14">
                  <c:v>0.14694105673986768</c:v>
                </c:pt>
                <c:pt idx="15">
                  <c:v>0.1844850992668485</c:v>
                </c:pt>
                <c:pt idx="16">
                  <c:v>0.1400217608356408</c:v>
                </c:pt>
                <c:pt idx="17">
                  <c:v>0.12201911515032149</c:v>
                </c:pt>
                <c:pt idx="18">
                  <c:v>0.1255943803386913</c:v>
                </c:pt>
                <c:pt idx="19">
                  <c:v>0.1087845604371222</c:v>
                </c:pt>
                <c:pt idx="20">
                  <c:v>0.13677777663802521</c:v>
                </c:pt>
                <c:pt idx="21">
                  <c:v>0.14558988358110309</c:v>
                </c:pt>
                <c:pt idx="22">
                  <c:v>0.10931620136080489</c:v>
                </c:pt>
                <c:pt idx="23">
                  <c:v>0.102053339462953</c:v>
                </c:pt>
                <c:pt idx="24">
                  <c:v>2.7504952014365695E-2</c:v>
                </c:pt>
                <c:pt idx="25">
                  <c:v>6.2511401297536989E-2</c:v>
                </c:pt>
                <c:pt idx="26">
                  <c:v>0.13960873227014639</c:v>
                </c:pt>
                <c:pt idx="27">
                  <c:v>0.13529475920657291</c:v>
                </c:pt>
                <c:pt idx="28">
                  <c:v>8.6375748032423649E-2</c:v>
                </c:pt>
                <c:pt idx="29">
                  <c:v>0.12619779363307279</c:v>
                </c:pt>
                <c:pt idx="30">
                  <c:v>0.11839883318506478</c:v>
                </c:pt>
                <c:pt idx="31">
                  <c:v>0.12182447862503504</c:v>
                </c:pt>
                <c:pt idx="32">
                  <c:v>0.14016115642774918</c:v>
                </c:pt>
                <c:pt idx="33">
                  <c:v>0.11477317425052014</c:v>
                </c:pt>
                <c:pt idx="34">
                  <c:v>7.2557617986501136E-2</c:v>
                </c:pt>
                <c:pt idx="35">
                  <c:v>9.2106698397385889E-2</c:v>
                </c:pt>
                <c:pt idx="36">
                  <c:v>0.21035174376471821</c:v>
                </c:pt>
                <c:pt idx="37">
                  <c:v>8.2939292753813398E-2</c:v>
                </c:pt>
                <c:pt idx="38">
                  <c:v>7.0594018803649891E-2</c:v>
                </c:pt>
                <c:pt idx="39">
                  <c:v>9.8678769561523799E-2</c:v>
                </c:pt>
                <c:pt idx="40">
                  <c:v>8.339703941698301E-2</c:v>
                </c:pt>
                <c:pt idx="41">
                  <c:v>8.51409390800517E-2</c:v>
                </c:pt>
                <c:pt idx="42">
                  <c:v>7.2141091698191606E-2</c:v>
                </c:pt>
                <c:pt idx="43">
                  <c:v>9.366556564120701E-2</c:v>
                </c:pt>
                <c:pt idx="44">
                  <c:v>8.5955174588817199E-2</c:v>
                </c:pt>
                <c:pt idx="45">
                  <c:v>6.9936155042894299E-2</c:v>
                </c:pt>
                <c:pt idx="46">
                  <c:v>6.0445929312560806E-2</c:v>
                </c:pt>
                <c:pt idx="47">
                  <c:v>7.7852846209375187E-2</c:v>
                </c:pt>
                <c:pt idx="48">
                  <c:v>7.9143205869089697E-2</c:v>
                </c:pt>
                <c:pt idx="49">
                  <c:v>5.8969627733343202E-2</c:v>
                </c:pt>
                <c:pt idx="50">
                  <c:v>3.6609947719763697E-2</c:v>
                </c:pt>
                <c:pt idx="51">
                  <c:v>6.1370124461508913E-3</c:v>
                </c:pt>
                <c:pt idx="52">
                  <c:v>2.5445851148756596E-2</c:v>
                </c:pt>
                <c:pt idx="53">
                  <c:v>4.9583505287846406E-2</c:v>
                </c:pt>
                <c:pt idx="54">
                  <c:v>7.2167412474719611E-2</c:v>
                </c:pt>
                <c:pt idx="55">
                  <c:v>2.4598368719488894E-2</c:v>
                </c:pt>
                <c:pt idx="56">
                  <c:v>3.9020783545017493E-2</c:v>
                </c:pt>
                <c:pt idx="57">
                  <c:v>5.8558392893861007E-2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307816"/>
        <c:axId val="485307424"/>
      </c:lineChart>
      <c:dateAx>
        <c:axId val="773972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137777712"/>
        <c:crosses val="autoZero"/>
        <c:auto val="0"/>
        <c:lblOffset val="100"/>
        <c:baseTimeUnit val="months"/>
        <c:majorUnit val="1"/>
        <c:majorTimeUnit val="years"/>
      </c:dateAx>
      <c:valAx>
        <c:axId val="13777771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7739728"/>
        <c:crosses val="autoZero"/>
        <c:crossBetween val="between"/>
      </c:valAx>
      <c:valAx>
        <c:axId val="485307424"/>
        <c:scaling>
          <c:orientation val="minMax"/>
          <c:min val="-0.2"/>
        </c:scaling>
        <c:delete val="0"/>
        <c:axPos val="r"/>
        <c:numFmt formatCode="#,##0.0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07816"/>
        <c:crosses val="max"/>
        <c:crossBetween val="between"/>
      </c:valAx>
      <c:dateAx>
        <c:axId val="48530781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85307424"/>
        <c:crosses val="autoZero"/>
        <c:auto val="0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9999970476131431E-2"/>
          <c:y val="0.88651607842902824"/>
          <c:w val="0.89999994095226288"/>
          <c:h val="5.338113659273251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'1.35'!$A$3</c:f>
          <c:strCache>
            <c:ptCount val="1"/>
            <c:pt idx="0">
              <c:v>Decomposition of growth in retail trade turnover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6.8790687867617661E-2"/>
          <c:y val="0.20261269961440223"/>
          <c:w val="0.86241862426476468"/>
          <c:h val="0.5264086423167933"/>
        </c:manualLayout>
      </c:layout>
      <c:barChart>
        <c:barDir val="col"/>
        <c:grouping val="stacked"/>
        <c:varyColors val="0"/>
        <c:ser>
          <c:idx val="1"/>
          <c:order val="1"/>
          <c:tx>
            <c:strRef>
              <c:f>'1.35'!$C$6</c:f>
              <c:strCache>
                <c:ptCount val="1"/>
                <c:pt idx="0">
                  <c:v>Food products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'1.35'!$A$7:$A$64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'1.35'!$C$7:$C$64</c:f>
              <c:numCache>
                <c:formatCode>#\ ##0.0</c:formatCode>
                <c:ptCount val="58"/>
                <c:pt idx="0">
                  <c:v>0.52004177601627932</c:v>
                </c:pt>
                <c:pt idx="1">
                  <c:v>1.1816651525677337</c:v>
                </c:pt>
                <c:pt idx="2">
                  <c:v>0.4684351423704064</c:v>
                </c:pt>
                <c:pt idx="3">
                  <c:v>0.66035537715992243</c:v>
                </c:pt>
                <c:pt idx="4">
                  <c:v>0</c:v>
                </c:pt>
                <c:pt idx="5">
                  <c:v>-0.47352274872569372</c:v>
                </c:pt>
                <c:pt idx="6">
                  <c:v>-0.14150168780220648</c:v>
                </c:pt>
                <c:pt idx="7">
                  <c:v>0</c:v>
                </c:pt>
                <c:pt idx="8">
                  <c:v>-0.23296747423370362</c:v>
                </c:pt>
                <c:pt idx="9">
                  <c:v>-0.28160456964818636</c:v>
                </c:pt>
                <c:pt idx="10">
                  <c:v>-0.84324116743471444</c:v>
                </c:pt>
                <c:pt idx="11">
                  <c:v>-0.36886422092865717</c:v>
                </c:pt>
                <c:pt idx="12">
                  <c:v>-2.6376811594202922</c:v>
                </c:pt>
                <c:pt idx="13">
                  <c:v>-3.7549273500049392</c:v>
                </c:pt>
                <c:pt idx="14">
                  <c:v>-3.8105442951491701</c:v>
                </c:pt>
                <c:pt idx="15">
                  <c:v>-4.4418130416647363</c:v>
                </c:pt>
                <c:pt idx="16">
                  <c:v>-4.4442737051432699</c:v>
                </c:pt>
                <c:pt idx="17">
                  <c:v>-4.5296854610088637</c:v>
                </c:pt>
                <c:pt idx="18">
                  <c:v>-4.4137037520107789</c:v>
                </c:pt>
                <c:pt idx="19">
                  <c:v>-4.715377167873382</c:v>
                </c:pt>
                <c:pt idx="20">
                  <c:v>-4.6036006546644819</c:v>
                </c:pt>
                <c:pt idx="21">
                  <c:v>-4.8790899559656085</c:v>
                </c:pt>
                <c:pt idx="22">
                  <c:v>-4.9493400377121324</c:v>
                </c:pt>
                <c:pt idx="23">
                  <c:v>-4.9316583261432241</c:v>
                </c:pt>
                <c:pt idx="24">
                  <c:v>-2.8038185148654375</c:v>
                </c:pt>
                <c:pt idx="25">
                  <c:v>-1.6773782559456429</c:v>
                </c:pt>
                <c:pt idx="26">
                  <c:v>-2.508457224249975</c:v>
                </c:pt>
                <c:pt idx="27">
                  <c:v>-2.3490097227223603</c:v>
                </c:pt>
                <c:pt idx="28">
                  <c:v>-2.938314278117522</c:v>
                </c:pt>
                <c:pt idx="29">
                  <c:v>-2.6207413249211382</c:v>
                </c:pt>
                <c:pt idx="30">
                  <c:v>-2.3234654006134181</c:v>
                </c:pt>
                <c:pt idx="31">
                  <c:v>-2.3307504476640108</c:v>
                </c:pt>
                <c:pt idx="32">
                  <c:v>-1.9570648577101231</c:v>
                </c:pt>
                <c:pt idx="33">
                  <c:v>-2.4551148225469701</c:v>
                </c:pt>
                <c:pt idx="34">
                  <c:v>-2.1865116852178916</c:v>
                </c:pt>
                <c:pt idx="35">
                  <c:v>-2.9091033726350424</c:v>
                </c:pt>
                <c:pt idx="36">
                  <c:v>-1.3173913043478276</c:v>
                </c:pt>
                <c:pt idx="37">
                  <c:v>-1.759643480657904</c:v>
                </c:pt>
                <c:pt idx="38">
                  <c:v>-0.39031001185837577</c:v>
                </c:pt>
                <c:pt idx="39">
                  <c:v>0</c:v>
                </c:pt>
                <c:pt idx="40">
                  <c:v>0.292620374638559</c:v>
                </c:pt>
                <c:pt idx="41">
                  <c:v>9.6278858464462588E-2</c:v>
                </c:pt>
                <c:pt idx="42">
                  <c:v>0.38669269692019465</c:v>
                </c:pt>
                <c:pt idx="43">
                  <c:v>1.0028505124734066</c:v>
                </c:pt>
                <c:pt idx="44">
                  <c:v>1.9228763765127048</c:v>
                </c:pt>
                <c:pt idx="45">
                  <c:v>1.8326137239784104</c:v>
                </c:pt>
                <c:pt idx="46">
                  <c:v>1.4484287492221533</c:v>
                </c:pt>
                <c:pt idx="47">
                  <c:v>1.7907055125255225</c:v>
                </c:pt>
                <c:pt idx="48">
                  <c:v>0.91188901297139713</c:v>
                </c:pt>
                <c:pt idx="49">
                  <c:v>0.82365415986949553</c:v>
                </c:pt>
                <c:pt idx="50">
                  <c:v>0.97076829515507812</c:v>
                </c:pt>
                <c:pt idx="51">
                  <c:v>1.0601698703620936</c:v>
                </c:pt>
                <c:pt idx="52">
                  <c:v>1.0560455305261496</c:v>
                </c:pt>
                <c:pt idx="53">
                  <c:v>1.6121785881252946</c:v>
                </c:pt>
                <c:pt idx="54">
                  <c:v>0.8491552270327335</c:v>
                </c:pt>
                <c:pt idx="55">
                  <c:v>0.60486899563318641</c:v>
                </c:pt>
                <c:pt idx="56">
                  <c:v>0</c:v>
                </c:pt>
                <c:pt idx="57">
                  <c:v>0.23574393707668778</c:v>
                </c:pt>
              </c:numCache>
            </c:numRef>
          </c:val>
        </c:ser>
        <c:ser>
          <c:idx val="2"/>
          <c:order val="2"/>
          <c:tx>
            <c:strRef>
              <c:f>'1.35'!$D$6</c:f>
              <c:strCache>
                <c:ptCount val="1"/>
                <c:pt idx="0">
                  <c:v>Non-food goods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'1.35'!$A$7:$A$64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'1.35'!$D$7:$D$64</c:f>
              <c:numCache>
                <c:formatCode>#\ ##0.0</c:formatCode>
                <c:ptCount val="58"/>
                <c:pt idx="0">
                  <c:v>2.2671094210272602</c:v>
                </c:pt>
                <c:pt idx="1">
                  <c:v>3.0585368460428568</c:v>
                </c:pt>
                <c:pt idx="2">
                  <c:v>4.0398929179849086</c:v>
                </c:pt>
                <c:pt idx="3">
                  <c:v>2.3774291448431151</c:v>
                </c:pt>
                <c:pt idx="4">
                  <c:v>2.3533174224343676</c:v>
                </c:pt>
                <c:pt idx="5">
                  <c:v>1.5267840286954915</c:v>
                </c:pt>
                <c:pt idx="6">
                  <c:v>1.6906486634431179</c:v>
                </c:pt>
                <c:pt idx="7">
                  <c:v>1.5928968990193482</c:v>
                </c:pt>
                <c:pt idx="8">
                  <c:v>2.0828537009771146</c:v>
                </c:pt>
                <c:pt idx="9">
                  <c:v>2.0165043922281343</c:v>
                </c:pt>
                <c:pt idx="10">
                  <c:v>2.8171232292200021</c:v>
                </c:pt>
                <c:pt idx="11">
                  <c:v>5.766441045079195</c:v>
                </c:pt>
                <c:pt idx="12">
                  <c:v>-1.8415458937198042</c:v>
                </c:pt>
                <c:pt idx="13">
                  <c:v>-3.7944795888109129</c:v>
                </c:pt>
                <c:pt idx="14">
                  <c:v>-5.1522659986335695</c:v>
                </c:pt>
                <c:pt idx="15">
                  <c:v>-5.4698243500023143</c:v>
                </c:pt>
                <c:pt idx="16">
                  <c:v>-5.0619181053963658</c:v>
                </c:pt>
                <c:pt idx="17">
                  <c:v>-5.1293704720334787</c:v>
                </c:pt>
                <c:pt idx="18">
                  <c:v>-5.1497760966914488</c:v>
                </c:pt>
                <c:pt idx="19">
                  <c:v>-4.7656634113487097</c:v>
                </c:pt>
                <c:pt idx="20">
                  <c:v>-6.0893617021276611</c:v>
                </c:pt>
                <c:pt idx="21">
                  <c:v>-6.4098301530719244</c:v>
                </c:pt>
                <c:pt idx="22">
                  <c:v>-7.2067881835323693</c:v>
                </c:pt>
                <c:pt idx="23">
                  <c:v>-9.0062191544434818</c:v>
                </c:pt>
                <c:pt idx="24">
                  <c:v>-3.4042835000704534</c:v>
                </c:pt>
                <c:pt idx="25">
                  <c:v>-2.0266138165345411</c:v>
                </c:pt>
                <c:pt idx="26">
                  <c:v>-2.5915427757500193</c:v>
                </c:pt>
                <c:pt idx="27">
                  <c:v>-1.9914296002880836</c:v>
                </c:pt>
                <c:pt idx="28">
                  <c:v>-2.3983204821412762</c:v>
                </c:pt>
                <c:pt idx="29">
                  <c:v>-2.3675166491412516</c:v>
                </c:pt>
                <c:pt idx="30">
                  <c:v>-2.0121843620015998</c:v>
                </c:pt>
                <c:pt idx="31">
                  <c:v>-1.9400455803353422</c:v>
                </c:pt>
                <c:pt idx="32">
                  <c:v>-1.2021343481138305</c:v>
                </c:pt>
                <c:pt idx="33">
                  <c:v>-1.8669777723197807</c:v>
                </c:pt>
                <c:pt idx="34">
                  <c:v>-2.1078449090236959</c:v>
                </c:pt>
                <c:pt idx="35">
                  <c:v>-2.3696874143131317</c:v>
                </c:pt>
                <c:pt idx="36">
                  <c:v>-0.66570048309178609</c:v>
                </c:pt>
                <c:pt idx="37">
                  <c:v>-1.0224202885233851</c:v>
                </c:pt>
                <c:pt idx="38">
                  <c:v>0.35847873962392146</c:v>
                </c:pt>
                <c:pt idx="39">
                  <c:v>0.30711229031153425</c:v>
                </c:pt>
                <c:pt idx="40">
                  <c:v>0.76844906340359553</c:v>
                </c:pt>
                <c:pt idx="41">
                  <c:v>1.348374839962001</c:v>
                </c:pt>
                <c:pt idx="42">
                  <c:v>0.8782780190445848</c:v>
                </c:pt>
                <c:pt idx="43">
                  <c:v>0.67918777799264984</c:v>
                </c:pt>
                <c:pt idx="44">
                  <c:v>1.1943460835051931</c:v>
                </c:pt>
                <c:pt idx="45">
                  <c:v>1.501426368542794</c:v>
                </c:pt>
                <c:pt idx="46">
                  <c:v>1.6550093341630381</c:v>
                </c:pt>
                <c:pt idx="47">
                  <c:v>1.4964740577502702</c:v>
                </c:pt>
                <c:pt idx="48">
                  <c:v>1.97622197405721</c:v>
                </c:pt>
                <c:pt idx="49">
                  <c:v>1.1856443719412713</c:v>
                </c:pt>
                <c:pt idx="50">
                  <c:v>1.235078045813909</c:v>
                </c:pt>
                <c:pt idx="51">
                  <c:v>1.9169870362092103</c:v>
                </c:pt>
                <c:pt idx="52">
                  <c:v>1.5599379129188891</c:v>
                </c:pt>
                <c:pt idx="53">
                  <c:v>1.6826554464703152</c:v>
                </c:pt>
                <c:pt idx="54">
                  <c:v>1.9016895459345273</c:v>
                </c:pt>
                <c:pt idx="55">
                  <c:v>2.2458078602620102</c:v>
                </c:pt>
                <c:pt idx="56">
                  <c:v>2.1864760716382823</c:v>
                </c:pt>
                <c:pt idx="57">
                  <c:v>1.6912388027091998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85308600"/>
        <c:axId val="485308992"/>
      </c:barChart>
      <c:lineChart>
        <c:grouping val="standard"/>
        <c:varyColors val="0"/>
        <c:ser>
          <c:idx val="0"/>
          <c:order val="0"/>
          <c:tx>
            <c:strRef>
              <c:f>'1.35'!$B$6</c:f>
              <c:strCache>
                <c:ptCount val="1"/>
                <c:pt idx="0">
                  <c:v>Retail trade turnover, %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'1.35'!$A$7:$A$64</c:f>
              <c:numCache>
                <c:formatCode>m/d/yyyy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'1.35'!$B$7:$B$64</c:f>
              <c:numCache>
                <c:formatCode>#\ ##0.0</c:formatCode>
                <c:ptCount val="58"/>
                <c:pt idx="0">
                  <c:v>2.7999999999999972</c:v>
                </c:pt>
                <c:pt idx="1">
                  <c:v>4.2999999999999972</c:v>
                </c:pt>
                <c:pt idx="2">
                  <c:v>4.5</c:v>
                </c:pt>
                <c:pt idx="3">
                  <c:v>3</c:v>
                </c:pt>
                <c:pt idx="4">
                  <c:v>2.4000000000000057</c:v>
                </c:pt>
                <c:pt idx="5">
                  <c:v>1.0999999999999943</c:v>
                </c:pt>
                <c:pt idx="6">
                  <c:v>1.5999999999999943</c:v>
                </c:pt>
                <c:pt idx="7">
                  <c:v>1.5999999999999943</c:v>
                </c:pt>
                <c:pt idx="8">
                  <c:v>1.7999999999999972</c:v>
                </c:pt>
                <c:pt idx="9">
                  <c:v>1.7000000000000028</c:v>
                </c:pt>
                <c:pt idx="10">
                  <c:v>1.9000000000000057</c:v>
                </c:pt>
                <c:pt idx="11">
                  <c:v>5.0999999999999943</c:v>
                </c:pt>
                <c:pt idx="12">
                  <c:v>-4.4000000000000057</c:v>
                </c:pt>
                <c:pt idx="13">
                  <c:v>-7.5</c:v>
                </c:pt>
                <c:pt idx="14">
                  <c:v>-9</c:v>
                </c:pt>
                <c:pt idx="15">
                  <c:v>-9.9000000000000057</c:v>
                </c:pt>
                <c:pt idx="16">
                  <c:v>-9.5</c:v>
                </c:pt>
                <c:pt idx="17">
                  <c:v>-9.7000000000000028</c:v>
                </c:pt>
                <c:pt idx="18">
                  <c:v>-9.5999999999999943</c:v>
                </c:pt>
                <c:pt idx="19">
                  <c:v>-9.5</c:v>
                </c:pt>
                <c:pt idx="20">
                  <c:v>-10.700000000000003</c:v>
                </c:pt>
                <c:pt idx="21">
                  <c:v>-11.299999999999997</c:v>
                </c:pt>
                <c:pt idx="22">
                  <c:v>-12.200000000000003</c:v>
                </c:pt>
                <c:pt idx="23">
                  <c:v>-14.099999999999994</c:v>
                </c:pt>
                <c:pt idx="24">
                  <c:v>-6.2000000000000028</c:v>
                </c:pt>
                <c:pt idx="25">
                  <c:v>-3.7000000000000028</c:v>
                </c:pt>
                <c:pt idx="26">
                  <c:v>-5.0999999999999943</c:v>
                </c:pt>
                <c:pt idx="27">
                  <c:v>-4.2999999999999972</c:v>
                </c:pt>
                <c:pt idx="28">
                  <c:v>-5.2999999999999972</c:v>
                </c:pt>
                <c:pt idx="29">
                  <c:v>-5</c:v>
                </c:pt>
                <c:pt idx="30">
                  <c:v>-4.4000000000000057</c:v>
                </c:pt>
                <c:pt idx="31">
                  <c:v>-4.2999999999999972</c:v>
                </c:pt>
                <c:pt idx="32">
                  <c:v>-3.2000000000000028</c:v>
                </c:pt>
                <c:pt idx="33">
                  <c:v>-4.2999999999999972</c:v>
                </c:pt>
                <c:pt idx="34">
                  <c:v>-4.2999999999999972</c:v>
                </c:pt>
                <c:pt idx="35">
                  <c:v>-5.2999999999999972</c:v>
                </c:pt>
                <c:pt idx="36">
                  <c:v>-2</c:v>
                </c:pt>
                <c:pt idx="37">
                  <c:v>-2.7999999999999972</c:v>
                </c:pt>
                <c:pt idx="38">
                  <c:v>0</c:v>
                </c:pt>
                <c:pt idx="39">
                  <c:v>0.29999999999999716</c:v>
                </c:pt>
                <c:pt idx="40">
                  <c:v>1.0999999999999943</c:v>
                </c:pt>
                <c:pt idx="41">
                  <c:v>1.4000000000000057</c:v>
                </c:pt>
                <c:pt idx="42">
                  <c:v>1.2999999999999972</c:v>
                </c:pt>
                <c:pt idx="43">
                  <c:v>1.7000000000000028</c:v>
                </c:pt>
                <c:pt idx="44">
                  <c:v>3.0999999999999943</c:v>
                </c:pt>
                <c:pt idx="45">
                  <c:v>3.4000000000000057</c:v>
                </c:pt>
                <c:pt idx="46">
                  <c:v>3.0999999999999943</c:v>
                </c:pt>
                <c:pt idx="47">
                  <c:v>3.2999999999999972</c:v>
                </c:pt>
                <c:pt idx="48">
                  <c:v>2.9000000000000057</c:v>
                </c:pt>
                <c:pt idx="49">
                  <c:v>2</c:v>
                </c:pt>
                <c:pt idx="50">
                  <c:v>2.2000000000000028</c:v>
                </c:pt>
                <c:pt idx="51">
                  <c:v>2.9000000000000057</c:v>
                </c:pt>
                <c:pt idx="52">
                  <c:v>2.5999999999999943</c:v>
                </c:pt>
                <c:pt idx="53">
                  <c:v>3.2999999999999972</c:v>
                </c:pt>
                <c:pt idx="54">
                  <c:v>2.7000000000000028</c:v>
                </c:pt>
                <c:pt idx="55">
                  <c:v>2.7999999999999972</c:v>
                </c:pt>
                <c:pt idx="56">
                  <c:v>2.2000000000000028</c:v>
                </c:pt>
                <c:pt idx="57">
                  <c:v>1.9000000000000057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309776"/>
        <c:axId val="485309384"/>
      </c:lineChart>
      <c:dateAx>
        <c:axId val="4853086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08992"/>
        <c:crosses val="autoZero"/>
        <c:auto val="1"/>
        <c:lblOffset val="100"/>
        <c:baseTimeUnit val="months"/>
        <c:majorUnit val="1"/>
        <c:majorTimeUnit val="years"/>
      </c:dateAx>
      <c:valAx>
        <c:axId val="48530899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08600"/>
        <c:crosses val="autoZero"/>
        <c:crossBetween val="between"/>
      </c:valAx>
      <c:valAx>
        <c:axId val="485309384"/>
        <c:scaling>
          <c:orientation val="minMax"/>
          <c:min val="-15"/>
        </c:scaling>
        <c:delete val="0"/>
        <c:axPos val="r"/>
        <c:numFmt formatCode="#\ ##0.0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09776"/>
        <c:crosses val="max"/>
        <c:crossBetween val="between"/>
      </c:valAx>
      <c:dateAx>
        <c:axId val="485309776"/>
        <c:scaling>
          <c:orientation val="minMax"/>
        </c:scaling>
        <c:delete val="1"/>
        <c:axPos val="b"/>
        <c:numFmt formatCode="m/d/yyyy" sourceLinked="1"/>
        <c:majorTickMark val="out"/>
        <c:minorTickMark val="none"/>
        <c:tickLblPos val="nextTo"/>
        <c:crossAx val="485309384"/>
        <c:crosses val="autoZero"/>
        <c:auto val="1"/>
        <c:lblOffset val="100"/>
        <c:baseTimeUnit val="months"/>
      </c:date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2257610457972531"/>
          <c:y val="0.80986414620329805"/>
          <c:w val="0.75484779084054932"/>
          <c:h val="0.10248310521143637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'1.36'!$A$3</c:f>
          <c:strCache>
            <c:ptCount val="1"/>
            <c:pt idx="0">
              <c:v>Real wage, real disposable money income, retail trade turnover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7.3755765736383538E-2"/>
          <c:y val="0.19598522406921359"/>
          <c:w val="0.90454798179813323"/>
          <c:h val="0.53672229242949565"/>
        </c:manualLayout>
      </c:layout>
      <c:lineChart>
        <c:grouping val="standard"/>
        <c:varyColors val="0"/>
        <c:ser>
          <c:idx val="0"/>
          <c:order val="0"/>
          <c:tx>
            <c:strRef>
              <c:f>'1.36'!$B$6</c:f>
              <c:strCache>
                <c:ptCount val="1"/>
                <c:pt idx="0">
                  <c:v>Real wage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'1.36'!$A$7:$A$64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'1.36'!$B$7:$B$64</c:f>
              <c:numCache>
                <c:formatCode>#\ ##0.0</c:formatCode>
                <c:ptCount val="58"/>
                <c:pt idx="0">
                  <c:v>100</c:v>
                </c:pt>
                <c:pt idx="1">
                  <c:v>99.081343532209118</c:v>
                </c:pt>
                <c:pt idx="2">
                  <c:v>100.02079553820471</c:v>
                </c:pt>
                <c:pt idx="3">
                  <c:v>100.20883803447278</c:v>
                </c:pt>
                <c:pt idx="4">
                  <c:v>98.718945950919561</c:v>
                </c:pt>
                <c:pt idx="5">
                  <c:v>99.467470493523194</c:v>
                </c:pt>
                <c:pt idx="6">
                  <c:v>99.648794872079165</c:v>
                </c:pt>
                <c:pt idx="7">
                  <c:v>98.643910851596601</c:v>
                </c:pt>
                <c:pt idx="8">
                  <c:v>99.800453540788752</c:v>
                </c:pt>
                <c:pt idx="9">
                  <c:v>99.744030390918269</c:v>
                </c:pt>
                <c:pt idx="10">
                  <c:v>99.359750690813897</c:v>
                </c:pt>
                <c:pt idx="11">
                  <c:v>95.975576459204333</c:v>
                </c:pt>
                <c:pt idx="12">
                  <c:v>92.2254277899453</c:v>
                </c:pt>
                <c:pt idx="13">
                  <c:v>91.23500341462281</c:v>
                </c:pt>
                <c:pt idx="14">
                  <c:v>89.278549731250507</c:v>
                </c:pt>
                <c:pt idx="15">
                  <c:v>90.445106868245347</c:v>
                </c:pt>
                <c:pt idx="16">
                  <c:v>90.717993450535488</c:v>
                </c:pt>
                <c:pt idx="17">
                  <c:v>89.952728013394093</c:v>
                </c:pt>
                <c:pt idx="18">
                  <c:v>90.57602266696388</c:v>
                </c:pt>
                <c:pt idx="19">
                  <c:v>89.702907170070731</c:v>
                </c:pt>
                <c:pt idx="20">
                  <c:v>89.457693089560792</c:v>
                </c:pt>
                <c:pt idx="21">
                  <c:v>89.869922966588405</c:v>
                </c:pt>
                <c:pt idx="22">
                  <c:v>89.249968761384977</c:v>
                </c:pt>
                <c:pt idx="23">
                  <c:v>88.693669594103255</c:v>
                </c:pt>
                <c:pt idx="24">
                  <c:v>89.523445642469468</c:v>
                </c:pt>
                <c:pt idx="25">
                  <c:v>89.440028038914051</c:v>
                </c:pt>
                <c:pt idx="26">
                  <c:v>90.142623870015271</c:v>
                </c:pt>
                <c:pt idx="27">
                  <c:v>89.547302361822432</c:v>
                </c:pt>
                <c:pt idx="28">
                  <c:v>90.814635352481801</c:v>
                </c:pt>
                <c:pt idx="29">
                  <c:v>90.498351041281296</c:v>
                </c:pt>
                <c:pt idx="30">
                  <c:v>90.299756589601159</c:v>
                </c:pt>
                <c:pt idx="31">
                  <c:v>91.562595118037905</c:v>
                </c:pt>
                <c:pt idx="32">
                  <c:v>91.087198409513547</c:v>
                </c:pt>
                <c:pt idx="33">
                  <c:v>90.885079114833729</c:v>
                </c:pt>
                <c:pt idx="34">
                  <c:v>91.198777220783271</c:v>
                </c:pt>
                <c:pt idx="35">
                  <c:v>91.591668458128552</c:v>
                </c:pt>
                <c:pt idx="36">
                  <c:v>90.147792477633587</c:v>
                </c:pt>
                <c:pt idx="37">
                  <c:v>91.57253519880723</c:v>
                </c:pt>
                <c:pt idx="38">
                  <c:v>92.102690925706057</c:v>
                </c:pt>
                <c:pt idx="39">
                  <c:v>93.011671842006905</c:v>
                </c:pt>
                <c:pt idx="40">
                  <c:v>93.001885800871761</c:v>
                </c:pt>
                <c:pt idx="41">
                  <c:v>93.755876961713881</c:v>
                </c:pt>
                <c:pt idx="42">
                  <c:v>93.667932380057721</c:v>
                </c:pt>
                <c:pt idx="43">
                  <c:v>94.198325662257147</c:v>
                </c:pt>
                <c:pt idx="44">
                  <c:v>95.558651347834129</c:v>
                </c:pt>
                <c:pt idx="45">
                  <c:v>96.168122870565782</c:v>
                </c:pt>
                <c:pt idx="46">
                  <c:v>96.888678827299486</c:v>
                </c:pt>
                <c:pt idx="47">
                  <c:v>97.573075925380053</c:v>
                </c:pt>
                <c:pt idx="48">
                  <c:v>99.376155720184286</c:v>
                </c:pt>
                <c:pt idx="49">
                  <c:v>99.879020897368861</c:v>
                </c:pt>
                <c:pt idx="50">
                  <c:v>99.91979679293749</c:v>
                </c:pt>
                <c:pt idx="51">
                  <c:v>99.630694035419211</c:v>
                </c:pt>
                <c:pt idx="52">
                  <c:v>99.990995037063186</c:v>
                </c:pt>
                <c:pt idx="53">
                  <c:v>100.46567129112218</c:v>
                </c:pt>
                <c:pt idx="54">
                  <c:v>100.48596303052231</c:v>
                </c:pt>
                <c:pt idx="55">
                  <c:v>100.71260738495526</c:v>
                </c:pt>
                <c:pt idx="56">
                  <c:v>100.69045291928602</c:v>
                </c:pt>
                <c:pt idx="57">
                  <c:v>100.63223694085663</c:v>
                </c:pt>
              </c:numCache>
            </c:numRef>
          </c:val>
          <c:smooth val="0"/>
        </c:ser>
        <c:ser>
          <c:idx val="1"/>
          <c:order val="1"/>
          <c:tx>
            <c:strRef>
              <c:f>'1.36'!$C$6</c:f>
              <c:strCache>
                <c:ptCount val="1"/>
                <c:pt idx="0">
                  <c:v>Retail trade turnover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'1.36'!$A$7:$A$64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'1.36'!$C$7:$C$64</c:f>
              <c:numCache>
                <c:formatCode>#\ ##0.0</c:formatCode>
                <c:ptCount val="58"/>
                <c:pt idx="0">
                  <c:v>100</c:v>
                </c:pt>
                <c:pt idx="1">
                  <c:v>101.23335903200656</c:v>
                </c:pt>
                <c:pt idx="2">
                  <c:v>102.05550213666234</c:v>
                </c:pt>
                <c:pt idx="3">
                  <c:v>102.04081580071107</c:v>
                </c:pt>
                <c:pt idx="4">
                  <c:v>101.55796724390615</c:v>
                </c:pt>
                <c:pt idx="5">
                  <c:v>102.0569000643351</c:v>
                </c:pt>
                <c:pt idx="6">
                  <c:v>101.71768328686514</c:v>
                </c:pt>
                <c:pt idx="7">
                  <c:v>101.53741347471615</c:v>
                </c:pt>
                <c:pt idx="8">
                  <c:v>101.53633671555376</c:v>
                </c:pt>
                <c:pt idx="9">
                  <c:v>102.06167614220614</c:v>
                </c:pt>
                <c:pt idx="10">
                  <c:v>102.82926634634788</c:v>
                </c:pt>
                <c:pt idx="11">
                  <c:v>104.99586208140947</c:v>
                </c:pt>
                <c:pt idx="12">
                  <c:v>95.258449085943113</c:v>
                </c:pt>
                <c:pt idx="13">
                  <c:v>93.90733015967497</c:v>
                </c:pt>
                <c:pt idx="14">
                  <c:v>92.999940244429069</c:v>
                </c:pt>
                <c:pt idx="15">
                  <c:v>92.436166611907765</c:v>
                </c:pt>
                <c:pt idx="16">
                  <c:v>92.451551216334877</c:v>
                </c:pt>
                <c:pt idx="17">
                  <c:v>91.744956856071738</c:v>
                </c:pt>
                <c:pt idx="18">
                  <c:v>91.84778367380602</c:v>
                </c:pt>
                <c:pt idx="19">
                  <c:v>91.578893586734836</c:v>
                </c:pt>
                <c:pt idx="20">
                  <c:v>90.724218604989986</c:v>
                </c:pt>
                <c:pt idx="21">
                  <c:v>90.388019017354637</c:v>
                </c:pt>
                <c:pt idx="22">
                  <c:v>90.154658122075659</c:v>
                </c:pt>
                <c:pt idx="23">
                  <c:v>90.809216313565216</c:v>
                </c:pt>
                <c:pt idx="24">
                  <c:v>89.114440997819884</c:v>
                </c:pt>
                <c:pt idx="25">
                  <c:v>88.829254447790248</c:v>
                </c:pt>
                <c:pt idx="26">
                  <c:v>88.713180940262632</c:v>
                </c:pt>
                <c:pt idx="27">
                  <c:v>87.858012961932218</c:v>
                </c:pt>
                <c:pt idx="28">
                  <c:v>87.60415737480389</c:v>
                </c:pt>
                <c:pt idx="29">
                  <c:v>87.526033944351965</c:v>
                </c:pt>
                <c:pt idx="30">
                  <c:v>87.526547714184744</c:v>
                </c:pt>
                <c:pt idx="31">
                  <c:v>87.40810855648246</c:v>
                </c:pt>
                <c:pt idx="32">
                  <c:v>87.256151745485496</c:v>
                </c:pt>
                <c:pt idx="33">
                  <c:v>86.771091287027517</c:v>
                </c:pt>
                <c:pt idx="34">
                  <c:v>86.76419121988377</c:v>
                </c:pt>
                <c:pt idx="35">
                  <c:v>86.401598324781261</c:v>
                </c:pt>
                <c:pt idx="36">
                  <c:v>87.190453736801359</c:v>
                </c:pt>
                <c:pt idx="37">
                  <c:v>88.331480814735855</c:v>
                </c:pt>
                <c:pt idx="38">
                  <c:v>88.067453648707243</c:v>
                </c:pt>
                <c:pt idx="39">
                  <c:v>88.144153069229773</c:v>
                </c:pt>
                <c:pt idx="40">
                  <c:v>88.303321048685518</c:v>
                </c:pt>
                <c:pt idx="41">
                  <c:v>88.329875906501414</c:v>
                </c:pt>
                <c:pt idx="42">
                  <c:v>88.505379147062868</c:v>
                </c:pt>
                <c:pt idx="43">
                  <c:v>88.791025682707243</c:v>
                </c:pt>
                <c:pt idx="44">
                  <c:v>89.276536261883663</c:v>
                </c:pt>
                <c:pt idx="45">
                  <c:v>89.599097985897075</c:v>
                </c:pt>
                <c:pt idx="46">
                  <c:v>89.68638875257075</c:v>
                </c:pt>
                <c:pt idx="47">
                  <c:v>89.846443939735508</c:v>
                </c:pt>
                <c:pt idx="48">
                  <c:v>90.29717842256737</c:v>
                </c:pt>
                <c:pt idx="49">
                  <c:v>90.056593083172359</c:v>
                </c:pt>
                <c:pt idx="50">
                  <c:v>90.458456525893411</c:v>
                </c:pt>
                <c:pt idx="51">
                  <c:v>90.672019216525314</c:v>
                </c:pt>
                <c:pt idx="52">
                  <c:v>90.633955457128053</c:v>
                </c:pt>
                <c:pt idx="53">
                  <c:v>90.766515512239238</c:v>
                </c:pt>
                <c:pt idx="54">
                  <c:v>90.801143952394639</c:v>
                </c:pt>
                <c:pt idx="55">
                  <c:v>90.935826644354307</c:v>
                </c:pt>
                <c:pt idx="56">
                  <c:v>91.150351576025031</c:v>
                </c:pt>
                <c:pt idx="57">
                  <c:v>91.139848165550802</c:v>
                </c:pt>
              </c:numCache>
            </c:numRef>
          </c:val>
          <c:smooth val="0"/>
        </c:ser>
        <c:ser>
          <c:idx val="2"/>
          <c:order val="2"/>
          <c:tx>
            <c:strRef>
              <c:f>'1.36'!$D$6</c:f>
              <c:strCache>
                <c:ptCount val="1"/>
                <c:pt idx="0">
                  <c:v>Real disposable money income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'1.36'!$A$7:$A$64</c:f>
              <c:numCache>
                <c:formatCode>[$-409]mmm\-yy;@</c:formatCode>
                <c:ptCount val="58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</c:numCache>
            </c:numRef>
          </c:cat>
          <c:val>
            <c:numRef>
              <c:f>'1.36'!$D$7:$D$64</c:f>
              <c:numCache>
                <c:formatCode>#\ ##0.0</c:formatCode>
                <c:ptCount val="58"/>
                <c:pt idx="0">
                  <c:v>100</c:v>
                </c:pt>
                <c:pt idx="1">
                  <c:v>100.81150735900037</c:v>
                </c:pt>
                <c:pt idx="2">
                  <c:v>100.57099223754228</c:v>
                </c:pt>
                <c:pt idx="3">
                  <c:v>104.07394126703198</c:v>
                </c:pt>
                <c:pt idx="4">
                  <c:v>104.1531472288882</c:v>
                </c:pt>
                <c:pt idx="5">
                  <c:v>104.59577600200288</c:v>
                </c:pt>
                <c:pt idx="6">
                  <c:v>103.99199202677767</c:v>
                </c:pt>
                <c:pt idx="7">
                  <c:v>105.71417360075819</c:v>
                </c:pt>
                <c:pt idx="8">
                  <c:v>102.4836343890386</c:v>
                </c:pt>
                <c:pt idx="9">
                  <c:v>104.46785274109831</c:v>
                </c:pt>
                <c:pt idx="10">
                  <c:v>104.50549476604773</c:v>
                </c:pt>
                <c:pt idx="11">
                  <c:v>97.954616156044338</c:v>
                </c:pt>
                <c:pt idx="12">
                  <c:v>100.0131056886336</c:v>
                </c:pt>
                <c:pt idx="13">
                  <c:v>100.58107099289153</c:v>
                </c:pt>
                <c:pt idx="14">
                  <c:v>97.942333224439835</c:v>
                </c:pt>
                <c:pt idx="15">
                  <c:v>102.20794451241011</c:v>
                </c:pt>
                <c:pt idx="16">
                  <c:v>97.771989830403641</c:v>
                </c:pt>
                <c:pt idx="17">
                  <c:v>97.814985189453807</c:v>
                </c:pt>
                <c:pt idx="18">
                  <c:v>100.77735190616768</c:v>
                </c:pt>
                <c:pt idx="19">
                  <c:v>102.19173959197066</c:v>
                </c:pt>
                <c:pt idx="20">
                  <c:v>97.663328380665774</c:v>
                </c:pt>
                <c:pt idx="21">
                  <c:v>96.552438066234899</c:v>
                </c:pt>
                <c:pt idx="22">
                  <c:v>97.505950689641196</c:v>
                </c:pt>
                <c:pt idx="23">
                  <c:v>100.79005356290716</c:v>
                </c:pt>
                <c:pt idx="24">
                  <c:v>91.493866131767476</c:v>
                </c:pt>
                <c:pt idx="25">
                  <c:v>95.911925041928129</c:v>
                </c:pt>
                <c:pt idx="26">
                  <c:v>98.110646914423526</c:v>
                </c:pt>
                <c:pt idx="27">
                  <c:v>94.648841820530066</c:v>
                </c:pt>
                <c:pt idx="28">
                  <c:v>94.147947400698541</c:v>
                </c:pt>
                <c:pt idx="29">
                  <c:v>93.88131174350886</c:v>
                </c:pt>
                <c:pt idx="30">
                  <c:v>92.874307729779488</c:v>
                </c:pt>
                <c:pt idx="31">
                  <c:v>93.093118036063913</c:v>
                </c:pt>
                <c:pt idx="32">
                  <c:v>93.552283387427551</c:v>
                </c:pt>
                <c:pt idx="33">
                  <c:v>93.416278049116187</c:v>
                </c:pt>
                <c:pt idx="34">
                  <c:v>91.298994005848684</c:v>
                </c:pt>
                <c:pt idx="35">
                  <c:v>92.07236037843559</c:v>
                </c:pt>
                <c:pt idx="36">
                  <c:v>97.880511346117416</c:v>
                </c:pt>
                <c:pt idx="37">
                  <c:v>93.578974112424916</c:v>
                </c:pt>
                <c:pt idx="38">
                  <c:v>90.52301284925592</c:v>
                </c:pt>
                <c:pt idx="39">
                  <c:v>88.756805444677013</c:v>
                </c:pt>
                <c:pt idx="40">
                  <c:v>93.824755258763716</c:v>
                </c:pt>
                <c:pt idx="41">
                  <c:v>92.203425659772705</c:v>
                </c:pt>
                <c:pt idx="42">
                  <c:v>91.183879393107205</c:v>
                </c:pt>
                <c:pt idx="43">
                  <c:v>91.731569339443482</c:v>
                </c:pt>
                <c:pt idx="44">
                  <c:v>92.823526784357753</c:v>
                </c:pt>
                <c:pt idx="45">
                  <c:v>91.833006608799437</c:v>
                </c:pt>
                <c:pt idx="46">
                  <c:v>91.756756602235996</c:v>
                </c:pt>
                <c:pt idx="47">
                  <c:v>92.074134154807936</c:v>
                </c:pt>
                <c:pt idx="48">
                  <c:v>93.741451476059311</c:v>
                </c:pt>
                <c:pt idx="49">
                  <c:v>94.119023311917687</c:v>
                </c:pt>
                <c:pt idx="50">
                  <c:v>95.414011458326726</c:v>
                </c:pt>
                <c:pt idx="51">
                  <c:v>94.763966631269568</c:v>
                </c:pt>
                <c:pt idx="52">
                  <c:v>92.542581518325406</c:v>
                </c:pt>
                <c:pt idx="53">
                  <c:v>92.890456141906512</c:v>
                </c:pt>
                <c:pt idx="54">
                  <c:v>93.251649982186592</c:v>
                </c:pt>
                <c:pt idx="55">
                  <c:v>91.386400622234163</c:v>
                </c:pt>
                <c:pt idx="56">
                  <c:v>92.674287924464636</c:v>
                </c:pt>
                <c:pt idx="57">
                  <c:v>93.519061666392219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310560"/>
        <c:axId val="485310952"/>
      </c:lineChart>
      <c:dateAx>
        <c:axId val="485310560"/>
        <c:scaling>
          <c:orientation val="minMax"/>
          <c:max val="43435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10952"/>
        <c:crosses val="autoZero"/>
        <c:auto val="1"/>
        <c:lblOffset val="100"/>
        <c:baseTimeUnit val="months"/>
        <c:majorUnit val="1"/>
        <c:majorTimeUnit val="years"/>
      </c:dateAx>
      <c:valAx>
        <c:axId val="485310952"/>
        <c:scaling>
          <c:orientation val="minMax"/>
          <c:min val="8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105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1341222879684418"/>
          <c:y val="0.78328899488086179"/>
          <c:w val="0.77712031558185402"/>
          <c:h val="0.11227236282148804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'1.37'!$A$3</c:f>
          <c:strCache>
            <c:ptCount val="1"/>
            <c:pt idx="0">
              <c:v>Real wage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5.3405243699376291E-2"/>
          <c:y val="0.17619078109794545"/>
          <c:w val="0.9308241469816273"/>
          <c:h val="0.6146292973115489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'1.37'!$B$6</c:f>
              <c:strCache>
                <c:ptCount val="1"/>
                <c:pt idx="0">
                  <c:v>Contribution of wages in social sphere to the annual growth in real wages, pp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'1.37'!$A$7:$A$66</c:f>
              <c:numCache>
                <c:formatCode>[$-409]mmm\-yy;@</c:formatCode>
                <c:ptCount val="60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</c:numCache>
            </c:numRef>
          </c:cat>
          <c:val>
            <c:numRef>
              <c:f>'1.37'!$B$7:$B$66</c:f>
              <c:numCache>
                <c:formatCode>#\ ##0.0</c:formatCode>
                <c:ptCount val="60"/>
                <c:pt idx="0">
                  <c:v>0.18675263627293026</c:v>
                </c:pt>
                <c:pt idx="1">
                  <c:v>0.18675263627293026</c:v>
                </c:pt>
                <c:pt idx="2">
                  <c:v>0.18675263627293026</c:v>
                </c:pt>
                <c:pt idx="3">
                  <c:v>2.2016424200954718</c:v>
                </c:pt>
                <c:pt idx="4">
                  <c:v>2.2016424200954718</c:v>
                </c:pt>
                <c:pt idx="5">
                  <c:v>2.2016424200954718</c:v>
                </c:pt>
                <c:pt idx="6">
                  <c:v>-0.13326186664048681</c:v>
                </c:pt>
                <c:pt idx="7">
                  <c:v>-0.13326186664048681</c:v>
                </c:pt>
                <c:pt idx="8">
                  <c:v>-0.13326186664048681</c:v>
                </c:pt>
                <c:pt idx="9">
                  <c:v>-0.76758069815333563</c:v>
                </c:pt>
                <c:pt idx="10">
                  <c:v>-0.76758069815333563</c:v>
                </c:pt>
                <c:pt idx="11">
                  <c:v>-0.76758069815333563</c:v>
                </c:pt>
                <c:pt idx="12">
                  <c:v>-1.0404696979445747</c:v>
                </c:pt>
                <c:pt idx="13">
                  <c:v>-1.0404696979445747</c:v>
                </c:pt>
                <c:pt idx="14">
                  <c:v>-1.0404696979445747</c:v>
                </c:pt>
                <c:pt idx="15">
                  <c:v>-1.1313796753353891</c:v>
                </c:pt>
                <c:pt idx="16">
                  <c:v>-1.1313796753353891</c:v>
                </c:pt>
                <c:pt idx="17">
                  <c:v>-1.1313796753353891</c:v>
                </c:pt>
                <c:pt idx="18">
                  <c:v>-1.1055787655631473</c:v>
                </c:pt>
                <c:pt idx="19">
                  <c:v>-1.1055787655631473</c:v>
                </c:pt>
                <c:pt idx="20">
                  <c:v>-1.1055787655631473</c:v>
                </c:pt>
                <c:pt idx="21">
                  <c:v>-1.2814567014247622</c:v>
                </c:pt>
                <c:pt idx="22">
                  <c:v>-1.2814567014247622</c:v>
                </c:pt>
                <c:pt idx="23">
                  <c:v>-1.2814567014247622</c:v>
                </c:pt>
                <c:pt idx="24">
                  <c:v>-0.45256267185240007</c:v>
                </c:pt>
                <c:pt idx="25">
                  <c:v>-0.45256267185240007</c:v>
                </c:pt>
                <c:pt idx="26">
                  <c:v>-0.45256267185240007</c:v>
                </c:pt>
                <c:pt idx="27">
                  <c:v>-0.30738400191769699</c:v>
                </c:pt>
                <c:pt idx="28">
                  <c:v>-0.30738400191769699</c:v>
                </c:pt>
                <c:pt idx="29">
                  <c:v>-0.30738400191769699</c:v>
                </c:pt>
                <c:pt idx="30">
                  <c:v>-0.3275016554703658</c:v>
                </c:pt>
                <c:pt idx="31">
                  <c:v>-0.3275016554703658</c:v>
                </c:pt>
                <c:pt idx="32">
                  <c:v>-0.3275016554703658</c:v>
                </c:pt>
                <c:pt idx="33">
                  <c:v>5.9482055532956386E-2</c:v>
                </c:pt>
                <c:pt idx="34">
                  <c:v>5.9482055532956386E-2</c:v>
                </c:pt>
                <c:pt idx="35">
                  <c:v>5.9482055532956386E-2</c:v>
                </c:pt>
                <c:pt idx="36">
                  <c:v>0.17724907722901195</c:v>
                </c:pt>
                <c:pt idx="37">
                  <c:v>0.17724907722901195</c:v>
                </c:pt>
                <c:pt idx="38">
                  <c:v>0.17724907722901195</c:v>
                </c:pt>
                <c:pt idx="39">
                  <c:v>0.43952983226421749</c:v>
                </c:pt>
                <c:pt idx="40">
                  <c:v>0.43952983226421749</c:v>
                </c:pt>
                <c:pt idx="41">
                  <c:v>0.43952983226421749</c:v>
                </c:pt>
                <c:pt idx="42">
                  <c:v>0.51470141428254623</c:v>
                </c:pt>
                <c:pt idx="43">
                  <c:v>0.51470141428254623</c:v>
                </c:pt>
                <c:pt idx="44">
                  <c:v>0.51470141428254623</c:v>
                </c:pt>
                <c:pt idx="45">
                  <c:v>1.6196276024726921</c:v>
                </c:pt>
                <c:pt idx="46">
                  <c:v>1.6196276024726921</c:v>
                </c:pt>
                <c:pt idx="47">
                  <c:v>1.6196276024726921</c:v>
                </c:pt>
                <c:pt idx="48">
                  <c:v>3.4585542581610884</c:v>
                </c:pt>
                <c:pt idx="49">
                  <c:v>3.645091498902576</c:v>
                </c:pt>
                <c:pt idx="50">
                  <c:v>3.2945478210420456</c:v>
                </c:pt>
                <c:pt idx="51">
                  <c:v>2.3770584906420575</c:v>
                </c:pt>
                <c:pt idx="52">
                  <c:v>2.3770584906420575</c:v>
                </c:pt>
                <c:pt idx="53">
                  <c:v>2.3770584906420575</c:v>
                </c:pt>
                <c:pt idx="54">
                  <c:v>2.2077779919485443</c:v>
                </c:pt>
                <c:pt idx="55">
                  <c:v>2.2077779919485443</c:v>
                </c:pt>
                <c:pt idx="56">
                  <c:v>2.2077779919485443</c:v>
                </c:pt>
                <c:pt idx="57">
                  <c:v>1.4790743852842929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axId val="485311736"/>
        <c:axId val="485312128"/>
      </c:barChart>
      <c:lineChart>
        <c:grouping val="standard"/>
        <c:varyColors val="0"/>
        <c:ser>
          <c:idx val="1"/>
          <c:order val="1"/>
          <c:tx>
            <c:strRef>
              <c:f>'1.37'!$C$6</c:f>
              <c:strCache>
                <c:ptCount val="1"/>
                <c:pt idx="0">
                  <c:v>Real wage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'1.37'!$A$7:$A$66</c:f>
              <c:numCache>
                <c:formatCode>[$-409]mmm\-yy;@</c:formatCode>
                <c:ptCount val="60"/>
                <c:pt idx="0">
                  <c:v>41640</c:v>
                </c:pt>
                <c:pt idx="1">
                  <c:v>41671</c:v>
                </c:pt>
                <c:pt idx="2">
                  <c:v>41699</c:v>
                </c:pt>
                <c:pt idx="3">
                  <c:v>41730</c:v>
                </c:pt>
                <c:pt idx="4">
                  <c:v>41760</c:v>
                </c:pt>
                <c:pt idx="5">
                  <c:v>41791</c:v>
                </c:pt>
                <c:pt idx="6">
                  <c:v>41821</c:v>
                </c:pt>
                <c:pt idx="7">
                  <c:v>41852</c:v>
                </c:pt>
                <c:pt idx="8">
                  <c:v>41883</c:v>
                </c:pt>
                <c:pt idx="9">
                  <c:v>41913</c:v>
                </c:pt>
                <c:pt idx="10">
                  <c:v>41944</c:v>
                </c:pt>
                <c:pt idx="11">
                  <c:v>41974</c:v>
                </c:pt>
                <c:pt idx="12">
                  <c:v>42005</c:v>
                </c:pt>
                <c:pt idx="13">
                  <c:v>42036</c:v>
                </c:pt>
                <c:pt idx="14">
                  <c:v>42064</c:v>
                </c:pt>
                <c:pt idx="15">
                  <c:v>42095</c:v>
                </c:pt>
                <c:pt idx="16">
                  <c:v>42125</c:v>
                </c:pt>
                <c:pt idx="17">
                  <c:v>42156</c:v>
                </c:pt>
                <c:pt idx="18">
                  <c:v>42186</c:v>
                </c:pt>
                <c:pt idx="19">
                  <c:v>42217</c:v>
                </c:pt>
                <c:pt idx="20">
                  <c:v>42248</c:v>
                </c:pt>
                <c:pt idx="21">
                  <c:v>42278</c:v>
                </c:pt>
                <c:pt idx="22">
                  <c:v>42309</c:v>
                </c:pt>
                <c:pt idx="23">
                  <c:v>42339</c:v>
                </c:pt>
                <c:pt idx="24">
                  <c:v>42370</c:v>
                </c:pt>
                <c:pt idx="25">
                  <c:v>42401</c:v>
                </c:pt>
                <c:pt idx="26">
                  <c:v>42430</c:v>
                </c:pt>
                <c:pt idx="27">
                  <c:v>42461</c:v>
                </c:pt>
                <c:pt idx="28">
                  <c:v>42491</c:v>
                </c:pt>
                <c:pt idx="29">
                  <c:v>42522</c:v>
                </c:pt>
                <c:pt idx="30">
                  <c:v>42552</c:v>
                </c:pt>
                <c:pt idx="31">
                  <c:v>42583</c:v>
                </c:pt>
                <c:pt idx="32">
                  <c:v>42614</c:v>
                </c:pt>
                <c:pt idx="33">
                  <c:v>42644</c:v>
                </c:pt>
                <c:pt idx="34">
                  <c:v>42675</c:v>
                </c:pt>
                <c:pt idx="35">
                  <c:v>42705</c:v>
                </c:pt>
                <c:pt idx="36">
                  <c:v>42736</c:v>
                </c:pt>
                <c:pt idx="37">
                  <c:v>42767</c:v>
                </c:pt>
                <c:pt idx="38">
                  <c:v>42795</c:v>
                </c:pt>
                <c:pt idx="39">
                  <c:v>42826</c:v>
                </c:pt>
                <c:pt idx="40">
                  <c:v>42856</c:v>
                </c:pt>
                <c:pt idx="41">
                  <c:v>42887</c:v>
                </c:pt>
                <c:pt idx="42">
                  <c:v>42917</c:v>
                </c:pt>
                <c:pt idx="43">
                  <c:v>42948</c:v>
                </c:pt>
                <c:pt idx="44">
                  <c:v>42979</c:v>
                </c:pt>
                <c:pt idx="45">
                  <c:v>43009</c:v>
                </c:pt>
                <c:pt idx="46">
                  <c:v>43040</c:v>
                </c:pt>
                <c:pt idx="47">
                  <c:v>43070</c:v>
                </c:pt>
                <c:pt idx="48">
                  <c:v>43101</c:v>
                </c:pt>
                <c:pt idx="49">
                  <c:v>43132</c:v>
                </c:pt>
                <c:pt idx="50">
                  <c:v>43160</c:v>
                </c:pt>
                <c:pt idx="51">
                  <c:v>43191</c:v>
                </c:pt>
                <c:pt idx="52">
                  <c:v>43221</c:v>
                </c:pt>
                <c:pt idx="53">
                  <c:v>43252</c:v>
                </c:pt>
                <c:pt idx="54">
                  <c:v>43282</c:v>
                </c:pt>
                <c:pt idx="55">
                  <c:v>43313</c:v>
                </c:pt>
                <c:pt idx="56">
                  <c:v>43344</c:v>
                </c:pt>
                <c:pt idx="57">
                  <c:v>43374</c:v>
                </c:pt>
                <c:pt idx="58">
                  <c:v>43405</c:v>
                </c:pt>
                <c:pt idx="59">
                  <c:v>43435</c:v>
                </c:pt>
              </c:numCache>
            </c:numRef>
          </c:cat>
          <c:val>
            <c:numRef>
              <c:f>'1.37'!$C$7:$C$66</c:f>
              <c:numCache>
                <c:formatCode>#\ ##0.0</c:formatCode>
                <c:ptCount val="60"/>
                <c:pt idx="0">
                  <c:v>5.2000000000000028</c:v>
                </c:pt>
                <c:pt idx="1">
                  <c:v>4.5999999999999943</c:v>
                </c:pt>
                <c:pt idx="2">
                  <c:v>3.7999999999999972</c:v>
                </c:pt>
                <c:pt idx="3">
                  <c:v>3.2000000000000028</c:v>
                </c:pt>
                <c:pt idx="4">
                  <c:v>2.0999999999999943</c:v>
                </c:pt>
                <c:pt idx="5">
                  <c:v>2.0999999999999943</c:v>
                </c:pt>
                <c:pt idx="6">
                  <c:v>1.4000000000000057</c:v>
                </c:pt>
                <c:pt idx="7">
                  <c:v>-1.2000000000000028</c:v>
                </c:pt>
                <c:pt idx="8">
                  <c:v>1.5</c:v>
                </c:pt>
                <c:pt idx="9">
                  <c:v>0.59999999999999432</c:v>
                </c:pt>
                <c:pt idx="10">
                  <c:v>-1.2000000000000028</c:v>
                </c:pt>
                <c:pt idx="11">
                  <c:v>-4</c:v>
                </c:pt>
                <c:pt idx="12">
                  <c:v>-8.4000000000000057</c:v>
                </c:pt>
                <c:pt idx="13">
                  <c:v>-7.4000000000000057</c:v>
                </c:pt>
                <c:pt idx="14">
                  <c:v>-10.599999999999994</c:v>
                </c:pt>
                <c:pt idx="15">
                  <c:v>-9.5999999999999943</c:v>
                </c:pt>
                <c:pt idx="16">
                  <c:v>-7.4000000000000057</c:v>
                </c:pt>
                <c:pt idx="17">
                  <c:v>-8.5999999999999943</c:v>
                </c:pt>
                <c:pt idx="18">
                  <c:v>-9.2000000000000028</c:v>
                </c:pt>
                <c:pt idx="19">
                  <c:v>-9</c:v>
                </c:pt>
                <c:pt idx="20">
                  <c:v>-10.400000000000006</c:v>
                </c:pt>
                <c:pt idx="21">
                  <c:v>-10.5</c:v>
                </c:pt>
                <c:pt idx="22">
                  <c:v>-10.400000000000006</c:v>
                </c:pt>
                <c:pt idx="23">
                  <c:v>-8.4000000000000057</c:v>
                </c:pt>
                <c:pt idx="24">
                  <c:v>-3.5999999999999943</c:v>
                </c:pt>
                <c:pt idx="25">
                  <c:v>0.59999999999999432</c:v>
                </c:pt>
                <c:pt idx="26">
                  <c:v>1.5</c:v>
                </c:pt>
                <c:pt idx="27">
                  <c:v>-1.0999999999999943</c:v>
                </c:pt>
                <c:pt idx="28">
                  <c:v>1</c:v>
                </c:pt>
                <c:pt idx="29">
                  <c:v>1.0999999999999943</c:v>
                </c:pt>
                <c:pt idx="30">
                  <c:v>-1.2999999999999972</c:v>
                </c:pt>
                <c:pt idx="31">
                  <c:v>2.7000000000000028</c:v>
                </c:pt>
                <c:pt idx="32">
                  <c:v>1.9000000000000057</c:v>
                </c:pt>
                <c:pt idx="33">
                  <c:v>0.40000000000000568</c:v>
                </c:pt>
                <c:pt idx="34">
                  <c:v>2.0999999999999943</c:v>
                </c:pt>
                <c:pt idx="35">
                  <c:v>2.7999999999999972</c:v>
                </c:pt>
                <c:pt idx="36">
                  <c:v>1</c:v>
                </c:pt>
                <c:pt idx="37">
                  <c:v>0.79999999999999716</c:v>
                </c:pt>
                <c:pt idx="38">
                  <c:v>3.0999999999999943</c:v>
                </c:pt>
                <c:pt idx="39">
                  <c:v>3.7999999999999972</c:v>
                </c:pt>
                <c:pt idx="40">
                  <c:v>2.7000000000000028</c:v>
                </c:pt>
                <c:pt idx="41">
                  <c:v>3.7999999999999972</c:v>
                </c:pt>
                <c:pt idx="42">
                  <c:v>3</c:v>
                </c:pt>
                <c:pt idx="43">
                  <c:v>2.2999999999999972</c:v>
                </c:pt>
                <c:pt idx="44">
                  <c:v>4.2999999999999972</c:v>
                </c:pt>
                <c:pt idx="45">
                  <c:v>5.4000000000000057</c:v>
                </c:pt>
                <c:pt idx="46">
                  <c:v>5.7999999999999972</c:v>
                </c:pt>
                <c:pt idx="47">
                  <c:v>6.2000000000000028</c:v>
                </c:pt>
                <c:pt idx="48">
                  <c:v>11</c:v>
                </c:pt>
                <c:pt idx="49">
                  <c:v>10.5</c:v>
                </c:pt>
                <c:pt idx="50">
                  <c:v>8.7000000000000028</c:v>
                </c:pt>
                <c:pt idx="51">
                  <c:v>7.5999999999999943</c:v>
                </c:pt>
                <c:pt idx="52">
                  <c:v>7.5999999999999943</c:v>
                </c:pt>
                <c:pt idx="53">
                  <c:v>7.2000000000000028</c:v>
                </c:pt>
                <c:pt idx="54">
                  <c:v>7.5</c:v>
                </c:pt>
                <c:pt idx="55">
                  <c:v>6.7999999999999972</c:v>
                </c:pt>
                <c:pt idx="56">
                  <c:v>4.9000000000000057</c:v>
                </c:pt>
                <c:pt idx="57">
                  <c:v>4.4000000000000057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85311736"/>
        <c:axId val="485312128"/>
      </c:lineChart>
      <c:dateAx>
        <c:axId val="48531173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yyyy" sourceLinked="0"/>
        <c:majorTickMark val="out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12128"/>
        <c:crosses val="autoZero"/>
        <c:auto val="1"/>
        <c:lblOffset val="100"/>
        <c:baseTimeUnit val="months"/>
        <c:majorUnit val="1"/>
        <c:majorTimeUnit val="years"/>
      </c:dateAx>
      <c:valAx>
        <c:axId val="48531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\ ##0.0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ysClr val="windowText" lastClr="000000"/>
                </a:solidFill>
                <a:latin typeface="+mn-lt"/>
                <a:ea typeface="+mn-ea"/>
                <a:cs typeface="+mn-cs"/>
              </a:defRPr>
            </a:pPr>
            <a:endParaRPr lang="ru-RU"/>
          </a:p>
        </c:txPr>
        <c:crossAx val="48531173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5833398244574268"/>
          <c:y val="0.87043867702126698"/>
          <c:w val="0.6833320351085147"/>
          <c:h val="4.811326244731351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ysClr val="windowText" lastClr="000000"/>
              </a:solidFill>
              <a:latin typeface="+mn-lt"/>
              <a:ea typeface="+mn-ea"/>
              <a:cs typeface="+mn-cs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3"/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strRef>
          <c:f>'1.38'!$A$3</c:f>
          <c:strCache>
            <c:ptCount val="1"/>
            <c:pt idx="0">
              <c:v>Year-on-year 12-month total budget revenue and spending</c:v>
            </c:pt>
          </c:strCache>
        </c:strRef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title>
    <c:autoTitleDeleted val="0"/>
    <c:plotArea>
      <c:layout>
        <c:manualLayout>
          <c:layoutTarget val="inner"/>
          <c:xMode val="edge"/>
          <c:yMode val="edge"/>
          <c:x val="4.2605443873918701E-2"/>
          <c:y val="0.17260758505989302"/>
          <c:w val="0.94033570303846092"/>
          <c:h val="0.59131220999945455"/>
        </c:manualLayout>
      </c:layout>
      <c:lineChart>
        <c:grouping val="standard"/>
        <c:varyColors val="0"/>
        <c:ser>
          <c:idx val="2"/>
          <c:order val="0"/>
          <c:tx>
            <c:strRef>
              <c:f>'1.38'!$C$6</c:f>
              <c:strCache>
                <c:ptCount val="1"/>
                <c:pt idx="0">
                  <c:v>Non-oil and gas revenue</c:v>
                </c:pt>
              </c:strCache>
            </c:strRef>
          </c:tx>
          <c:spPr>
            <a:ln w="19050" cap="rnd">
              <a:solidFill>
                <a:srgbClr val="AC8A6C"/>
              </a:solidFill>
              <a:round/>
            </a:ln>
            <a:effectLst/>
          </c:spPr>
          <c:marker>
            <c:symbol val="none"/>
          </c:marker>
          <c:cat>
            <c:strRef>
              <c:f>'1.38'!$A$19:$A$172</c:f>
              <c:strCache>
                <c:ptCount val="152"/>
                <c:pt idx="0">
                  <c:v>2006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  <c:pt idx="12">
                  <c:v>2007</c:v>
                </c:pt>
                <c:pt idx="13">
                  <c:v> </c:v>
                </c:pt>
                <c:pt idx="14">
                  <c:v> 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 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2008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 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 </c:v>
                </c:pt>
                <c:pt idx="35">
                  <c:v> </c:v>
                </c:pt>
                <c:pt idx="36">
                  <c:v>2009</c:v>
                </c:pt>
                <c:pt idx="37">
                  <c:v> </c:v>
                </c:pt>
                <c:pt idx="38">
                  <c:v> </c:v>
                </c:pt>
                <c:pt idx="39">
                  <c:v> 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 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2010</c:v>
                </c:pt>
                <c:pt idx="49">
                  <c:v> </c:v>
                </c:pt>
                <c:pt idx="50">
                  <c:v> </c:v>
                </c:pt>
                <c:pt idx="51">
                  <c:v> </c:v>
                </c:pt>
                <c:pt idx="52">
                  <c:v> </c:v>
                </c:pt>
                <c:pt idx="53">
                  <c:v> </c:v>
                </c:pt>
                <c:pt idx="54">
                  <c:v> </c:v>
                </c:pt>
                <c:pt idx="55">
                  <c:v> </c:v>
                </c:pt>
                <c:pt idx="56">
                  <c:v> </c:v>
                </c:pt>
                <c:pt idx="57">
                  <c:v> </c:v>
                </c:pt>
                <c:pt idx="58">
                  <c:v> </c:v>
                </c:pt>
                <c:pt idx="59">
                  <c:v> </c:v>
                </c:pt>
                <c:pt idx="60">
                  <c:v>2011</c:v>
                </c:pt>
                <c:pt idx="61">
                  <c:v> </c:v>
                </c:pt>
                <c:pt idx="62">
                  <c:v> </c:v>
                </c:pt>
                <c:pt idx="63">
                  <c:v> </c:v>
                </c:pt>
                <c:pt idx="64">
                  <c:v> </c:v>
                </c:pt>
                <c:pt idx="65">
                  <c:v> </c:v>
                </c:pt>
                <c:pt idx="66">
                  <c:v> </c:v>
                </c:pt>
                <c:pt idx="67">
                  <c:v> </c:v>
                </c:pt>
                <c:pt idx="68">
                  <c:v> </c:v>
                </c:pt>
                <c:pt idx="69">
                  <c:v> </c:v>
                </c:pt>
                <c:pt idx="70">
                  <c:v> </c:v>
                </c:pt>
                <c:pt idx="71">
                  <c:v> </c:v>
                </c:pt>
                <c:pt idx="72">
                  <c:v>2012</c:v>
                </c:pt>
                <c:pt idx="73">
                  <c:v> </c:v>
                </c:pt>
                <c:pt idx="74">
                  <c:v> </c:v>
                </c:pt>
                <c:pt idx="75">
                  <c:v> </c:v>
                </c:pt>
                <c:pt idx="76">
                  <c:v> </c:v>
                </c:pt>
                <c:pt idx="77">
                  <c:v> </c:v>
                </c:pt>
                <c:pt idx="78">
                  <c:v> </c:v>
                </c:pt>
                <c:pt idx="79">
                  <c:v> </c:v>
                </c:pt>
                <c:pt idx="80">
                  <c:v> </c:v>
                </c:pt>
                <c:pt idx="81">
                  <c:v> </c:v>
                </c:pt>
                <c:pt idx="82">
                  <c:v> </c:v>
                </c:pt>
                <c:pt idx="83">
                  <c:v> </c:v>
                </c:pt>
                <c:pt idx="84">
                  <c:v>2013</c:v>
                </c:pt>
                <c:pt idx="85">
                  <c:v> </c:v>
                </c:pt>
                <c:pt idx="86">
                  <c:v> </c:v>
                </c:pt>
                <c:pt idx="87">
                  <c:v> </c:v>
                </c:pt>
                <c:pt idx="88">
                  <c:v> </c:v>
                </c:pt>
                <c:pt idx="89">
                  <c:v> </c:v>
                </c:pt>
                <c:pt idx="90">
                  <c:v> </c:v>
                </c:pt>
                <c:pt idx="91">
                  <c:v> </c:v>
                </c:pt>
                <c:pt idx="92">
                  <c:v> </c:v>
                </c:pt>
                <c:pt idx="93">
                  <c:v> </c:v>
                </c:pt>
                <c:pt idx="94">
                  <c:v> </c:v>
                </c:pt>
                <c:pt idx="95">
                  <c:v> </c:v>
                </c:pt>
                <c:pt idx="96">
                  <c:v>2014</c:v>
                </c:pt>
                <c:pt idx="97">
                  <c:v> </c:v>
                </c:pt>
                <c:pt idx="98">
                  <c:v> </c:v>
                </c:pt>
                <c:pt idx="99">
                  <c:v> </c:v>
                </c:pt>
                <c:pt idx="100">
                  <c:v> </c:v>
                </c:pt>
                <c:pt idx="101">
                  <c:v> </c:v>
                </c:pt>
                <c:pt idx="102">
                  <c:v> </c:v>
                </c:pt>
                <c:pt idx="103">
                  <c:v> </c:v>
                </c:pt>
                <c:pt idx="104">
                  <c:v> </c:v>
                </c:pt>
                <c:pt idx="105">
                  <c:v> </c:v>
                </c:pt>
                <c:pt idx="106">
                  <c:v> </c:v>
                </c:pt>
                <c:pt idx="107">
                  <c:v> </c:v>
                </c:pt>
                <c:pt idx="108">
                  <c:v>2015</c:v>
                </c:pt>
                <c:pt idx="109">
                  <c:v> </c:v>
                </c:pt>
                <c:pt idx="110">
                  <c:v> </c:v>
                </c:pt>
                <c:pt idx="111">
                  <c:v> </c:v>
                </c:pt>
                <c:pt idx="112">
                  <c:v> </c:v>
                </c:pt>
                <c:pt idx="113">
                  <c:v> </c:v>
                </c:pt>
                <c:pt idx="114">
                  <c:v> </c:v>
                </c:pt>
                <c:pt idx="115">
                  <c:v> </c:v>
                </c:pt>
                <c:pt idx="116">
                  <c:v> </c:v>
                </c:pt>
                <c:pt idx="117">
                  <c:v> </c:v>
                </c:pt>
                <c:pt idx="118">
                  <c:v> </c:v>
                </c:pt>
                <c:pt idx="119">
                  <c:v> </c:v>
                </c:pt>
                <c:pt idx="120">
                  <c:v>2016</c:v>
                </c:pt>
                <c:pt idx="121">
                  <c:v> </c:v>
                </c:pt>
                <c:pt idx="122">
                  <c:v> </c:v>
                </c:pt>
                <c:pt idx="123">
                  <c:v> </c:v>
                </c:pt>
                <c:pt idx="124">
                  <c:v> </c:v>
                </c:pt>
                <c:pt idx="125">
                  <c:v> </c:v>
                </c:pt>
                <c:pt idx="126">
                  <c:v> </c:v>
                </c:pt>
                <c:pt idx="127">
                  <c:v> </c:v>
                </c:pt>
                <c:pt idx="128">
                  <c:v> </c:v>
                </c:pt>
                <c:pt idx="129">
                  <c:v> </c:v>
                </c:pt>
                <c:pt idx="130">
                  <c:v> </c:v>
                </c:pt>
                <c:pt idx="131">
                  <c:v> </c:v>
                </c:pt>
                <c:pt idx="132">
                  <c:v>2017</c:v>
                </c:pt>
                <c:pt idx="133">
                  <c:v> </c:v>
                </c:pt>
                <c:pt idx="134">
                  <c:v> </c:v>
                </c:pt>
                <c:pt idx="135">
                  <c:v> </c:v>
                </c:pt>
                <c:pt idx="136">
                  <c:v> </c:v>
                </c:pt>
                <c:pt idx="137">
                  <c:v> </c:v>
                </c:pt>
                <c:pt idx="138">
                  <c:v> </c:v>
                </c:pt>
                <c:pt idx="139">
                  <c:v> </c:v>
                </c:pt>
                <c:pt idx="140">
                  <c:v> </c:v>
                </c:pt>
                <c:pt idx="141">
                  <c:v> </c:v>
                </c:pt>
                <c:pt idx="142">
                  <c:v> </c:v>
                </c:pt>
                <c:pt idx="143">
                  <c:v> </c:v>
                </c:pt>
                <c:pt idx="144">
                  <c:v>2018</c:v>
                </c:pt>
                <c:pt idx="145">
                  <c:v>  </c:v>
                </c:pt>
                <c:pt idx="146">
                  <c:v>  </c:v>
                </c:pt>
                <c:pt idx="147">
                  <c:v>  </c:v>
                </c:pt>
                <c:pt idx="148">
                  <c:v>  </c:v>
                </c:pt>
                <c:pt idx="149">
                  <c:v>  </c:v>
                </c:pt>
                <c:pt idx="150">
                  <c:v>  </c:v>
                </c:pt>
                <c:pt idx="151">
                  <c:v>  </c:v>
                </c:pt>
              </c:strCache>
            </c:strRef>
          </c:cat>
          <c:val>
            <c:numRef>
              <c:f>'1.38'!$C$19:$C$173</c:f>
              <c:numCache>
                <c:formatCode>0.0</c:formatCode>
                <c:ptCount val="155"/>
                <c:pt idx="0">
                  <c:v>11.485589600883692</c:v>
                </c:pt>
                <c:pt idx="1">
                  <c:v>11.336892448354906</c:v>
                </c:pt>
                <c:pt idx="2">
                  <c:v>11.086551356188078</c:v>
                </c:pt>
                <c:pt idx="3">
                  <c:v>10.906466940962293</c:v>
                </c:pt>
                <c:pt idx="4">
                  <c:v>10.897741647068006</c:v>
                </c:pt>
                <c:pt idx="5">
                  <c:v>10.823817265670028</c:v>
                </c:pt>
                <c:pt idx="6">
                  <c:v>10.77065817535458</c:v>
                </c:pt>
                <c:pt idx="7">
                  <c:v>10.841400675887963</c:v>
                </c:pt>
                <c:pt idx="8">
                  <c:v>10.72106668842426</c:v>
                </c:pt>
                <c:pt idx="9">
                  <c:v>10.692470949367902</c:v>
                </c:pt>
                <c:pt idx="10">
                  <c:v>10.876831152573308</c:v>
                </c:pt>
                <c:pt idx="11">
                  <c:v>11.494399267306946</c:v>
                </c:pt>
                <c:pt idx="12">
                  <c:v>11.337173515145567</c:v>
                </c:pt>
                <c:pt idx="13">
                  <c:v>11.370050215724536</c:v>
                </c:pt>
                <c:pt idx="14">
                  <c:v>11.350486181065369</c:v>
                </c:pt>
                <c:pt idx="15">
                  <c:v>11.403597700767952</c:v>
                </c:pt>
                <c:pt idx="16">
                  <c:v>11.553839858543618</c:v>
                </c:pt>
                <c:pt idx="17">
                  <c:v>12.021013824630886</c:v>
                </c:pt>
                <c:pt idx="18">
                  <c:v>12.155419867569321</c:v>
                </c:pt>
                <c:pt idx="19">
                  <c:v>12.218666272964029</c:v>
                </c:pt>
                <c:pt idx="20">
                  <c:v>12.14738799444339</c:v>
                </c:pt>
                <c:pt idx="21">
                  <c:v>13.407112854099607</c:v>
                </c:pt>
                <c:pt idx="22">
                  <c:v>13.341868492794749</c:v>
                </c:pt>
                <c:pt idx="23">
                  <c:v>13.632507265424302</c:v>
                </c:pt>
                <c:pt idx="24">
                  <c:v>13.79414762124599</c:v>
                </c:pt>
                <c:pt idx="25">
                  <c:v>13.567703968020927</c:v>
                </c:pt>
                <c:pt idx="26">
                  <c:v>13.115835551256048</c:v>
                </c:pt>
                <c:pt idx="27">
                  <c:v>13.949591179503377</c:v>
                </c:pt>
                <c:pt idx="28">
                  <c:v>13.512343388769095</c:v>
                </c:pt>
                <c:pt idx="29">
                  <c:v>12.632279830728367</c:v>
                </c:pt>
                <c:pt idx="30">
                  <c:v>13.49091305803082</c:v>
                </c:pt>
                <c:pt idx="31">
                  <c:v>13.008044276440673</c:v>
                </c:pt>
                <c:pt idx="32">
                  <c:v>12.663261636887755</c:v>
                </c:pt>
                <c:pt idx="33">
                  <c:v>11.910189870873271</c:v>
                </c:pt>
                <c:pt idx="34">
                  <c:v>11.541197880317615</c:v>
                </c:pt>
                <c:pt idx="35">
                  <c:v>10.982015291163187</c:v>
                </c:pt>
                <c:pt idx="36">
                  <c:v>11.487635674715122</c:v>
                </c:pt>
                <c:pt idx="37">
                  <c:v>11.589182081753563</c:v>
                </c:pt>
                <c:pt idx="38">
                  <c:v>11.800717146121373</c:v>
                </c:pt>
                <c:pt idx="39">
                  <c:v>10.915343621338579</c:v>
                </c:pt>
                <c:pt idx="40">
                  <c:v>10.852049333155472</c:v>
                </c:pt>
                <c:pt idx="41">
                  <c:v>11.076050746786116</c:v>
                </c:pt>
                <c:pt idx="42">
                  <c:v>10.019181531551364</c:v>
                </c:pt>
                <c:pt idx="43">
                  <c:v>10.666273847761035</c:v>
                </c:pt>
                <c:pt idx="44">
                  <c:v>10.287867829587766</c:v>
                </c:pt>
                <c:pt idx="45">
                  <c:v>9.9171591996529145</c:v>
                </c:pt>
                <c:pt idx="46">
                  <c:v>10.106387230304417</c:v>
                </c:pt>
                <c:pt idx="47">
                  <c:v>10.41273792683212</c:v>
                </c:pt>
                <c:pt idx="48">
                  <c:v>9.9279528175946758</c:v>
                </c:pt>
                <c:pt idx="49">
                  <c:v>9.7655348024617084</c:v>
                </c:pt>
                <c:pt idx="50">
                  <c:v>9.64524624352606</c:v>
                </c:pt>
                <c:pt idx="51">
                  <c:v>9.6760424729214911</c:v>
                </c:pt>
                <c:pt idx="52">
                  <c:v>9.5822386271183078</c:v>
                </c:pt>
                <c:pt idx="53">
                  <c:v>9.7629424065229795</c:v>
                </c:pt>
                <c:pt idx="54">
                  <c:v>9.6104054048474445</c:v>
                </c:pt>
                <c:pt idx="55">
                  <c:v>9.0602141507519267</c:v>
                </c:pt>
                <c:pt idx="56">
                  <c:v>9.5420231956335453</c:v>
                </c:pt>
                <c:pt idx="57">
                  <c:v>9.4100514614834694</c:v>
                </c:pt>
                <c:pt idx="58">
                  <c:v>9.2752176211805502</c:v>
                </c:pt>
                <c:pt idx="59">
                  <c:v>8.9671800238810988</c:v>
                </c:pt>
                <c:pt idx="60">
                  <c:v>8.8680371161292939</c:v>
                </c:pt>
                <c:pt idx="61">
                  <c:v>8.9361137193214848</c:v>
                </c:pt>
                <c:pt idx="62">
                  <c:v>8.9474139817362435</c:v>
                </c:pt>
                <c:pt idx="63">
                  <c:v>9.0127825469827716</c:v>
                </c:pt>
                <c:pt idx="64">
                  <c:v>9.0965208497509966</c:v>
                </c:pt>
                <c:pt idx="65">
                  <c:v>9.2128359174837904</c:v>
                </c:pt>
                <c:pt idx="66">
                  <c:v>9.2511684674354449</c:v>
                </c:pt>
                <c:pt idx="67">
                  <c:v>9.4136569803660723</c:v>
                </c:pt>
                <c:pt idx="68">
                  <c:v>9.4315757504859921</c:v>
                </c:pt>
                <c:pt idx="69">
                  <c:v>9.4416933493450284</c:v>
                </c:pt>
                <c:pt idx="70">
                  <c:v>9.3734670444781063</c:v>
                </c:pt>
                <c:pt idx="71">
                  <c:v>9.4984169071042661</c:v>
                </c:pt>
                <c:pt idx="72">
                  <c:v>9.5311581046411522</c:v>
                </c:pt>
                <c:pt idx="73">
                  <c:v>9.3570175741399151</c:v>
                </c:pt>
                <c:pt idx="74">
                  <c:v>9.4314633524244051</c:v>
                </c:pt>
                <c:pt idx="75">
                  <c:v>9.3868639448218829</c:v>
                </c:pt>
                <c:pt idx="76">
                  <c:v>9.4034636083836247</c:v>
                </c:pt>
                <c:pt idx="77">
                  <c:v>9.2106019095953915</c:v>
                </c:pt>
                <c:pt idx="78">
                  <c:v>9.2626660075392788</c:v>
                </c:pt>
                <c:pt idx="79">
                  <c:v>9.3608936563371916</c:v>
                </c:pt>
                <c:pt idx="80">
                  <c:v>9.2659530341814627</c:v>
                </c:pt>
                <c:pt idx="81">
                  <c:v>9.2603079426948263</c:v>
                </c:pt>
                <c:pt idx="82">
                  <c:v>9.1631569332280911</c:v>
                </c:pt>
                <c:pt idx="83">
                  <c:v>9.392604854098467</c:v>
                </c:pt>
                <c:pt idx="84">
                  <c:v>9.4874413939767823</c:v>
                </c:pt>
                <c:pt idx="85">
                  <c:v>9.5181914993737884</c:v>
                </c:pt>
                <c:pt idx="86">
                  <c:v>9.4913603331457193</c:v>
                </c:pt>
                <c:pt idx="87">
                  <c:v>9.448420089910865</c:v>
                </c:pt>
                <c:pt idx="88">
                  <c:v>9.2989699237152923</c:v>
                </c:pt>
                <c:pt idx="89">
                  <c:v>9.3529652336850635</c:v>
                </c:pt>
                <c:pt idx="90">
                  <c:v>9.2964535457943622</c:v>
                </c:pt>
                <c:pt idx="91">
                  <c:v>9.14270018111913</c:v>
                </c:pt>
                <c:pt idx="92">
                  <c:v>9.1807642596795684</c:v>
                </c:pt>
                <c:pt idx="93">
                  <c:v>9.1520530677318241</c:v>
                </c:pt>
                <c:pt idx="94">
                  <c:v>9.170630125574025</c:v>
                </c:pt>
                <c:pt idx="95">
                  <c:v>8.8685324870469255</c:v>
                </c:pt>
                <c:pt idx="96">
                  <c:v>8.947459962360492</c:v>
                </c:pt>
                <c:pt idx="97">
                  <c:v>8.9710818009059796</c:v>
                </c:pt>
                <c:pt idx="98">
                  <c:v>8.8723104751535828</c:v>
                </c:pt>
                <c:pt idx="99">
                  <c:v>8.8226525221900776</c:v>
                </c:pt>
                <c:pt idx="100">
                  <c:v>8.9372620178719124</c:v>
                </c:pt>
                <c:pt idx="101">
                  <c:v>8.9054735313556606</c:v>
                </c:pt>
                <c:pt idx="102">
                  <c:v>8.8286814285176884</c:v>
                </c:pt>
                <c:pt idx="103">
                  <c:v>8.8570706319078045</c:v>
                </c:pt>
                <c:pt idx="104">
                  <c:v>8.8575758644320484</c:v>
                </c:pt>
                <c:pt idx="105">
                  <c:v>8.8256484245516233</c:v>
                </c:pt>
                <c:pt idx="106">
                  <c:v>8.7879833477778249</c:v>
                </c:pt>
                <c:pt idx="107">
                  <c:v>8.9180573512918642</c:v>
                </c:pt>
                <c:pt idx="108">
                  <c:v>9.0540753960692637</c:v>
                </c:pt>
                <c:pt idx="109">
                  <c:v>9.0374059698900293</c:v>
                </c:pt>
                <c:pt idx="110">
                  <c:v>9.0321947904664803</c:v>
                </c:pt>
                <c:pt idx="111">
                  <c:v>9.1646983359237666</c:v>
                </c:pt>
                <c:pt idx="112">
                  <c:v>9.0115944504068803</c:v>
                </c:pt>
                <c:pt idx="113">
                  <c:v>8.9865574321044868</c:v>
                </c:pt>
                <c:pt idx="114">
                  <c:v>9.1412517312699784</c:v>
                </c:pt>
                <c:pt idx="115">
                  <c:v>9.1811165132636052</c:v>
                </c:pt>
                <c:pt idx="116">
                  <c:v>9.0954374528170767</c:v>
                </c:pt>
                <c:pt idx="117">
                  <c:v>9.269097032222799</c:v>
                </c:pt>
                <c:pt idx="118">
                  <c:v>9.1705182780328229</c:v>
                </c:pt>
                <c:pt idx="119">
                  <c:v>9.3455772566563411</c:v>
                </c:pt>
                <c:pt idx="120">
                  <c:v>9.1576280005734798</c:v>
                </c:pt>
                <c:pt idx="121">
                  <c:v>9.0711936429681721</c:v>
                </c:pt>
                <c:pt idx="122">
                  <c:v>9.3173940058556983</c:v>
                </c:pt>
                <c:pt idx="123">
                  <c:v>9.2790157597395027</c:v>
                </c:pt>
                <c:pt idx="124">
                  <c:v>9.2405981633546919</c:v>
                </c:pt>
                <c:pt idx="125">
                  <c:v>9.3397690518444598</c:v>
                </c:pt>
                <c:pt idx="126">
                  <c:v>9.2849590322907378</c:v>
                </c:pt>
                <c:pt idx="127">
                  <c:v>9.3245326410003884</c:v>
                </c:pt>
                <c:pt idx="128">
                  <c:v>9.4337297531800353</c:v>
                </c:pt>
                <c:pt idx="129">
                  <c:v>9.3585540526658999</c:v>
                </c:pt>
                <c:pt idx="130">
                  <c:v>9.4468906837523896</c:v>
                </c:pt>
                <c:pt idx="131">
                  <c:v>10.00134139329888</c:v>
                </c:pt>
                <c:pt idx="132">
                  <c:v>9.9935634356038161</c:v>
                </c:pt>
                <c:pt idx="133">
                  <c:v>10.113130794611296</c:v>
                </c:pt>
                <c:pt idx="134">
                  <c:v>10.06176219091741</c:v>
                </c:pt>
                <c:pt idx="135">
                  <c:v>9.9997495610025009</c:v>
                </c:pt>
                <c:pt idx="136">
                  <c:v>10.13407651316979</c:v>
                </c:pt>
                <c:pt idx="137">
                  <c:v>10.212476319477592</c:v>
                </c:pt>
                <c:pt idx="138">
                  <c:v>10.314201204637556</c:v>
                </c:pt>
                <c:pt idx="139">
                  <c:v>10.290352541816299</c:v>
                </c:pt>
                <c:pt idx="140">
                  <c:v>10.466809240153918</c:v>
                </c:pt>
                <c:pt idx="141">
                  <c:v>10.47978095701901</c:v>
                </c:pt>
                <c:pt idx="142">
                  <c:v>10.480926835427786</c:v>
                </c:pt>
                <c:pt idx="143">
                  <c:v>9.9057941191291423</c:v>
                </c:pt>
                <c:pt idx="144">
                  <c:v>9.7134356994542639</c:v>
                </c:pt>
                <c:pt idx="145">
                  <c:v>9.7297278175346236</c:v>
                </c:pt>
                <c:pt idx="146">
                  <c:v>9.8352584699983243</c:v>
                </c:pt>
                <c:pt idx="147">
                  <c:v>9.9091880562397794</c:v>
                </c:pt>
                <c:pt idx="148">
                  <c:v>9.9280756122127709</c:v>
                </c:pt>
                <c:pt idx="149">
                  <c:v>9.9186124329103453</c:v>
                </c:pt>
                <c:pt idx="150">
                  <c:v>10.144966022924516</c:v>
                </c:pt>
                <c:pt idx="151">
                  <c:v>10.210533256014314</c:v>
                </c:pt>
                <c:pt idx="152">
                  <c:v>10.247084174985357</c:v>
                </c:pt>
                <c:pt idx="153">
                  <c:v>10.24780324220535</c:v>
                </c:pt>
                <c:pt idx="154">
                  <c:v>10.260966198840627</c:v>
                </c:pt>
              </c:numCache>
            </c:numRef>
          </c:val>
          <c:smooth val="0"/>
        </c:ser>
        <c:ser>
          <c:idx val="0"/>
          <c:order val="1"/>
          <c:tx>
            <c:strRef>
              <c:f>'1.38'!$B$6</c:f>
              <c:strCache>
                <c:ptCount val="1"/>
                <c:pt idx="0">
                  <c:v>Oil and gas revenue</c:v>
                </c:pt>
              </c:strCache>
            </c:strRef>
          </c:tx>
          <c:spPr>
            <a:ln w="19050" cap="rnd">
              <a:solidFill>
                <a:schemeClr val="accent4">
                  <a:lumMod val="75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'1.38'!$A$19:$A$172</c:f>
              <c:strCache>
                <c:ptCount val="152"/>
                <c:pt idx="0">
                  <c:v>2006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  <c:pt idx="12">
                  <c:v>2007</c:v>
                </c:pt>
                <c:pt idx="13">
                  <c:v> </c:v>
                </c:pt>
                <c:pt idx="14">
                  <c:v> 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 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2008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 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 </c:v>
                </c:pt>
                <c:pt idx="35">
                  <c:v> </c:v>
                </c:pt>
                <c:pt idx="36">
                  <c:v>2009</c:v>
                </c:pt>
                <c:pt idx="37">
                  <c:v> </c:v>
                </c:pt>
                <c:pt idx="38">
                  <c:v> </c:v>
                </c:pt>
                <c:pt idx="39">
                  <c:v> 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 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2010</c:v>
                </c:pt>
                <c:pt idx="49">
                  <c:v> </c:v>
                </c:pt>
                <c:pt idx="50">
                  <c:v> </c:v>
                </c:pt>
                <c:pt idx="51">
                  <c:v> </c:v>
                </c:pt>
                <c:pt idx="52">
                  <c:v> </c:v>
                </c:pt>
                <c:pt idx="53">
                  <c:v> </c:v>
                </c:pt>
                <c:pt idx="54">
                  <c:v> </c:v>
                </c:pt>
                <c:pt idx="55">
                  <c:v> </c:v>
                </c:pt>
                <c:pt idx="56">
                  <c:v> </c:v>
                </c:pt>
                <c:pt idx="57">
                  <c:v> </c:v>
                </c:pt>
                <c:pt idx="58">
                  <c:v> </c:v>
                </c:pt>
                <c:pt idx="59">
                  <c:v> </c:v>
                </c:pt>
                <c:pt idx="60">
                  <c:v>2011</c:v>
                </c:pt>
                <c:pt idx="61">
                  <c:v> </c:v>
                </c:pt>
                <c:pt idx="62">
                  <c:v> </c:v>
                </c:pt>
                <c:pt idx="63">
                  <c:v> </c:v>
                </c:pt>
                <c:pt idx="64">
                  <c:v> </c:v>
                </c:pt>
                <c:pt idx="65">
                  <c:v> </c:v>
                </c:pt>
                <c:pt idx="66">
                  <c:v> </c:v>
                </c:pt>
                <c:pt idx="67">
                  <c:v> </c:v>
                </c:pt>
                <c:pt idx="68">
                  <c:v> </c:v>
                </c:pt>
                <c:pt idx="69">
                  <c:v> </c:v>
                </c:pt>
                <c:pt idx="70">
                  <c:v> </c:v>
                </c:pt>
                <c:pt idx="71">
                  <c:v> </c:v>
                </c:pt>
                <c:pt idx="72">
                  <c:v>2012</c:v>
                </c:pt>
                <c:pt idx="73">
                  <c:v> </c:v>
                </c:pt>
                <c:pt idx="74">
                  <c:v> </c:v>
                </c:pt>
                <c:pt idx="75">
                  <c:v> </c:v>
                </c:pt>
                <c:pt idx="76">
                  <c:v> </c:v>
                </c:pt>
                <c:pt idx="77">
                  <c:v> </c:v>
                </c:pt>
                <c:pt idx="78">
                  <c:v> </c:v>
                </c:pt>
                <c:pt idx="79">
                  <c:v> </c:v>
                </c:pt>
                <c:pt idx="80">
                  <c:v> </c:v>
                </c:pt>
                <c:pt idx="81">
                  <c:v> </c:v>
                </c:pt>
                <c:pt idx="82">
                  <c:v> </c:v>
                </c:pt>
                <c:pt idx="83">
                  <c:v> </c:v>
                </c:pt>
                <c:pt idx="84">
                  <c:v>2013</c:v>
                </c:pt>
                <c:pt idx="85">
                  <c:v> </c:v>
                </c:pt>
                <c:pt idx="86">
                  <c:v> </c:v>
                </c:pt>
                <c:pt idx="87">
                  <c:v> </c:v>
                </c:pt>
                <c:pt idx="88">
                  <c:v> </c:v>
                </c:pt>
                <c:pt idx="89">
                  <c:v> </c:v>
                </c:pt>
                <c:pt idx="90">
                  <c:v> </c:v>
                </c:pt>
                <c:pt idx="91">
                  <c:v> </c:v>
                </c:pt>
                <c:pt idx="92">
                  <c:v> </c:v>
                </c:pt>
                <c:pt idx="93">
                  <c:v> </c:v>
                </c:pt>
                <c:pt idx="94">
                  <c:v> </c:v>
                </c:pt>
                <c:pt idx="95">
                  <c:v> </c:v>
                </c:pt>
                <c:pt idx="96">
                  <c:v>2014</c:v>
                </c:pt>
                <c:pt idx="97">
                  <c:v> </c:v>
                </c:pt>
                <c:pt idx="98">
                  <c:v> </c:v>
                </c:pt>
                <c:pt idx="99">
                  <c:v> </c:v>
                </c:pt>
                <c:pt idx="100">
                  <c:v> </c:v>
                </c:pt>
                <c:pt idx="101">
                  <c:v> </c:v>
                </c:pt>
                <c:pt idx="102">
                  <c:v> </c:v>
                </c:pt>
                <c:pt idx="103">
                  <c:v> </c:v>
                </c:pt>
                <c:pt idx="104">
                  <c:v> </c:v>
                </c:pt>
                <c:pt idx="105">
                  <c:v> </c:v>
                </c:pt>
                <c:pt idx="106">
                  <c:v> </c:v>
                </c:pt>
                <c:pt idx="107">
                  <c:v> </c:v>
                </c:pt>
                <c:pt idx="108">
                  <c:v>2015</c:v>
                </c:pt>
                <c:pt idx="109">
                  <c:v> </c:v>
                </c:pt>
                <c:pt idx="110">
                  <c:v> </c:v>
                </c:pt>
                <c:pt idx="111">
                  <c:v> </c:v>
                </c:pt>
                <c:pt idx="112">
                  <c:v> </c:v>
                </c:pt>
                <c:pt idx="113">
                  <c:v> </c:v>
                </c:pt>
                <c:pt idx="114">
                  <c:v> </c:v>
                </c:pt>
                <c:pt idx="115">
                  <c:v> </c:v>
                </c:pt>
                <c:pt idx="116">
                  <c:v> </c:v>
                </c:pt>
                <c:pt idx="117">
                  <c:v> </c:v>
                </c:pt>
                <c:pt idx="118">
                  <c:v> </c:v>
                </c:pt>
                <c:pt idx="119">
                  <c:v> </c:v>
                </c:pt>
                <c:pt idx="120">
                  <c:v>2016</c:v>
                </c:pt>
                <c:pt idx="121">
                  <c:v> </c:v>
                </c:pt>
                <c:pt idx="122">
                  <c:v> </c:v>
                </c:pt>
                <c:pt idx="123">
                  <c:v> </c:v>
                </c:pt>
                <c:pt idx="124">
                  <c:v> </c:v>
                </c:pt>
                <c:pt idx="125">
                  <c:v> </c:v>
                </c:pt>
                <c:pt idx="126">
                  <c:v> </c:v>
                </c:pt>
                <c:pt idx="127">
                  <c:v> </c:v>
                </c:pt>
                <c:pt idx="128">
                  <c:v> </c:v>
                </c:pt>
                <c:pt idx="129">
                  <c:v> </c:v>
                </c:pt>
                <c:pt idx="130">
                  <c:v> </c:v>
                </c:pt>
                <c:pt idx="131">
                  <c:v> </c:v>
                </c:pt>
                <c:pt idx="132">
                  <c:v>2017</c:v>
                </c:pt>
                <c:pt idx="133">
                  <c:v> </c:v>
                </c:pt>
                <c:pt idx="134">
                  <c:v> </c:v>
                </c:pt>
                <c:pt idx="135">
                  <c:v> </c:v>
                </c:pt>
                <c:pt idx="136">
                  <c:v> </c:v>
                </c:pt>
                <c:pt idx="137">
                  <c:v> </c:v>
                </c:pt>
                <c:pt idx="138">
                  <c:v> </c:v>
                </c:pt>
                <c:pt idx="139">
                  <c:v> </c:v>
                </c:pt>
                <c:pt idx="140">
                  <c:v> </c:v>
                </c:pt>
                <c:pt idx="141">
                  <c:v> </c:v>
                </c:pt>
                <c:pt idx="142">
                  <c:v> </c:v>
                </c:pt>
                <c:pt idx="143">
                  <c:v> </c:v>
                </c:pt>
                <c:pt idx="144">
                  <c:v>2018</c:v>
                </c:pt>
                <c:pt idx="145">
                  <c:v>  </c:v>
                </c:pt>
                <c:pt idx="146">
                  <c:v>  </c:v>
                </c:pt>
                <c:pt idx="147">
                  <c:v>  </c:v>
                </c:pt>
                <c:pt idx="148">
                  <c:v>  </c:v>
                </c:pt>
                <c:pt idx="149">
                  <c:v>  </c:v>
                </c:pt>
                <c:pt idx="150">
                  <c:v>  </c:v>
                </c:pt>
                <c:pt idx="151">
                  <c:v>  </c:v>
                </c:pt>
              </c:strCache>
            </c:strRef>
          </c:cat>
          <c:val>
            <c:numRef>
              <c:f>'1.38'!$B$19:$B$173</c:f>
              <c:numCache>
                <c:formatCode>0.0</c:formatCode>
                <c:ptCount val="155"/>
                <c:pt idx="0">
                  <c:v>9.4976605323485774</c:v>
                </c:pt>
                <c:pt idx="1">
                  <c:v>9.8044137349988087</c:v>
                </c:pt>
                <c:pt idx="2">
                  <c:v>9.8758225048935824</c:v>
                </c:pt>
                <c:pt idx="3">
                  <c:v>10.036980498641999</c:v>
                </c:pt>
                <c:pt idx="4">
                  <c:v>10.238450984682604</c:v>
                </c:pt>
                <c:pt idx="5">
                  <c:v>10.353700049085196</c:v>
                </c:pt>
                <c:pt idx="6">
                  <c:v>10.445624475821607</c:v>
                </c:pt>
                <c:pt idx="7">
                  <c:v>10.484847978676401</c:v>
                </c:pt>
                <c:pt idx="8">
                  <c:v>10.461786301071196</c:v>
                </c:pt>
                <c:pt idx="9">
                  <c:v>10.41857539005202</c:v>
                </c:pt>
                <c:pt idx="10">
                  <c:v>10.286082850213337</c:v>
                </c:pt>
                <c:pt idx="11">
                  <c:v>10.15202930325699</c:v>
                </c:pt>
                <c:pt idx="12">
                  <c:v>10.030392854715311</c:v>
                </c:pt>
                <c:pt idx="13">
                  <c:v>9.841244580764414</c:v>
                </c:pt>
                <c:pt idx="14">
                  <c:v>9.5962419020286855</c:v>
                </c:pt>
                <c:pt idx="15">
                  <c:v>9.2879902828065504</c:v>
                </c:pt>
                <c:pt idx="16">
                  <c:v>9.0476885281508537</c:v>
                </c:pt>
                <c:pt idx="17">
                  <c:v>8.8233424054443361</c:v>
                </c:pt>
                <c:pt idx="18">
                  <c:v>8.6598652498653426</c:v>
                </c:pt>
                <c:pt idx="19">
                  <c:v>8.4720987743734231</c:v>
                </c:pt>
                <c:pt idx="20">
                  <c:v>8.2601324601393777</c:v>
                </c:pt>
                <c:pt idx="21">
                  <c:v>8.1712167937670817</c:v>
                </c:pt>
                <c:pt idx="22">
                  <c:v>8.1873489041151437</c:v>
                </c:pt>
                <c:pt idx="23">
                  <c:v>8.0910769094359836</c:v>
                </c:pt>
                <c:pt idx="24">
                  <c:v>8.228834407484845</c:v>
                </c:pt>
                <c:pt idx="25">
                  <c:v>8.5146312045568706</c:v>
                </c:pt>
                <c:pt idx="26">
                  <c:v>8.6453075058381383</c:v>
                </c:pt>
                <c:pt idx="27">
                  <c:v>8.844746634331571</c:v>
                </c:pt>
                <c:pt idx="28">
                  <c:v>9.0404919472823213</c:v>
                </c:pt>
                <c:pt idx="29">
                  <c:v>9.2057464670696127</c:v>
                </c:pt>
                <c:pt idx="30">
                  <c:v>9.5107422567151509</c:v>
                </c:pt>
                <c:pt idx="31">
                  <c:v>9.7481045336558747</c:v>
                </c:pt>
                <c:pt idx="32">
                  <c:v>9.9200337079539818</c:v>
                </c:pt>
                <c:pt idx="33">
                  <c:v>10.160637016201264</c:v>
                </c:pt>
                <c:pt idx="34">
                  <c:v>10.099489084055977</c:v>
                </c:pt>
                <c:pt idx="35">
                  <c:v>9.8685834793502778</c:v>
                </c:pt>
                <c:pt idx="36">
                  <c:v>9.6268652095352643</c:v>
                </c:pt>
                <c:pt idx="37">
                  <c:v>9.1990755073268637</c:v>
                </c:pt>
                <c:pt idx="38">
                  <c:v>8.8751591462304571</c:v>
                </c:pt>
                <c:pt idx="39">
                  <c:v>8.540062324270183</c:v>
                </c:pt>
                <c:pt idx="40">
                  <c:v>8.1604282909929662</c:v>
                </c:pt>
                <c:pt idx="41">
                  <c:v>7.7906326105290127</c:v>
                </c:pt>
                <c:pt idx="42">
                  <c:v>7.4304816562304623</c:v>
                </c:pt>
                <c:pt idx="43">
                  <c:v>7.202550417670234</c:v>
                </c:pt>
                <c:pt idx="44">
                  <c:v>7.102925203726504</c:v>
                </c:pt>
                <c:pt idx="45">
                  <c:v>6.8122539264981148</c:v>
                </c:pt>
                <c:pt idx="46">
                  <c:v>6.8075650584997414</c:v>
                </c:pt>
                <c:pt idx="47">
                  <c:v>7.1381720585760773</c:v>
                </c:pt>
                <c:pt idx="48">
                  <c:v>7.3211728630826096</c:v>
                </c:pt>
                <c:pt idx="49">
                  <c:v>7.5419877889866731</c:v>
                </c:pt>
                <c:pt idx="50">
                  <c:v>7.6869564629307501</c:v>
                </c:pt>
                <c:pt idx="51">
                  <c:v>7.8159689034629158</c:v>
                </c:pt>
                <c:pt idx="52">
                  <c:v>8.0380164689677756</c:v>
                </c:pt>
                <c:pt idx="53">
                  <c:v>8.1811073546184154</c:v>
                </c:pt>
                <c:pt idx="54">
                  <c:v>8.174380381416805</c:v>
                </c:pt>
                <c:pt idx="55">
                  <c:v>8.0926152959108872</c:v>
                </c:pt>
                <c:pt idx="56">
                  <c:v>7.8658585286163767</c:v>
                </c:pt>
                <c:pt idx="57">
                  <c:v>7.7840893132997726</c:v>
                </c:pt>
                <c:pt idx="58">
                  <c:v>7.7498496624377715</c:v>
                </c:pt>
                <c:pt idx="59">
                  <c:v>7.6792056040001251</c:v>
                </c:pt>
                <c:pt idx="60">
                  <c:v>7.7045734225180604</c:v>
                </c:pt>
                <c:pt idx="61">
                  <c:v>7.6744310960891191</c:v>
                </c:pt>
                <c:pt idx="62">
                  <c:v>7.8568824816321925</c:v>
                </c:pt>
                <c:pt idx="63">
                  <c:v>8.0635306268931046</c:v>
                </c:pt>
                <c:pt idx="64">
                  <c:v>8.2549912554377176</c:v>
                </c:pt>
                <c:pt idx="65">
                  <c:v>8.3851438469591404</c:v>
                </c:pt>
                <c:pt idx="66">
                  <c:v>8.5483199441925315</c:v>
                </c:pt>
                <c:pt idx="67">
                  <c:v>8.7268252877235586</c:v>
                </c:pt>
                <c:pt idx="68">
                  <c:v>8.8592657001849791</c:v>
                </c:pt>
                <c:pt idx="69">
                  <c:v>9.1093057620132232</c:v>
                </c:pt>
                <c:pt idx="70">
                  <c:v>9.2718963165599746</c:v>
                </c:pt>
                <c:pt idx="71">
                  <c:v>9.3588843372994983</c:v>
                </c:pt>
                <c:pt idx="72">
                  <c:v>9.5482624413567976</c:v>
                </c:pt>
                <c:pt idx="73">
                  <c:v>9.6856264295315366</c:v>
                </c:pt>
                <c:pt idx="74">
                  <c:v>9.6937996554778199</c:v>
                </c:pt>
                <c:pt idx="75">
                  <c:v>9.775967394719185</c:v>
                </c:pt>
                <c:pt idx="76">
                  <c:v>9.8348370968506309</c:v>
                </c:pt>
                <c:pt idx="77">
                  <c:v>9.8210612491413016</c:v>
                </c:pt>
                <c:pt idx="78">
                  <c:v>9.7748529601598282</c:v>
                </c:pt>
                <c:pt idx="79">
                  <c:v>9.690114160781917</c:v>
                </c:pt>
                <c:pt idx="80">
                  <c:v>9.6321872514177702</c:v>
                </c:pt>
                <c:pt idx="81">
                  <c:v>9.5370553172495711</c:v>
                </c:pt>
                <c:pt idx="82">
                  <c:v>9.523624043120094</c:v>
                </c:pt>
                <c:pt idx="83">
                  <c:v>9.4671720672584723</c:v>
                </c:pt>
                <c:pt idx="84">
                  <c:v>9.3248243923145484</c:v>
                </c:pt>
                <c:pt idx="85">
                  <c:v>9.311166177164008</c:v>
                </c:pt>
                <c:pt idx="86">
                  <c:v>9.2450379875893525</c:v>
                </c:pt>
                <c:pt idx="87">
                  <c:v>9.234224299262273</c:v>
                </c:pt>
                <c:pt idx="88">
                  <c:v>9.1063091991198011</c:v>
                </c:pt>
                <c:pt idx="89">
                  <c:v>8.9831605971902846</c:v>
                </c:pt>
                <c:pt idx="90">
                  <c:v>8.9707478419647604</c:v>
                </c:pt>
                <c:pt idx="91">
                  <c:v>8.9966029659792</c:v>
                </c:pt>
                <c:pt idx="92">
                  <c:v>9.0424300741456616</c:v>
                </c:pt>
                <c:pt idx="93">
                  <c:v>9.0555117925996456</c:v>
                </c:pt>
                <c:pt idx="94">
                  <c:v>9.0239284081309776</c:v>
                </c:pt>
                <c:pt idx="95">
                  <c:v>8.9343461846436334</c:v>
                </c:pt>
                <c:pt idx="96">
                  <c:v>9.1012033257739393</c:v>
                </c:pt>
                <c:pt idx="97">
                  <c:v>9.2084027109823516</c:v>
                </c:pt>
                <c:pt idx="98">
                  <c:v>9.2476751423502872</c:v>
                </c:pt>
                <c:pt idx="99">
                  <c:v>9.3267734170762857</c:v>
                </c:pt>
                <c:pt idx="100">
                  <c:v>9.4108386055206221</c:v>
                </c:pt>
                <c:pt idx="101">
                  <c:v>9.4250770558128796</c:v>
                </c:pt>
                <c:pt idx="102">
                  <c:v>9.456401263662439</c:v>
                </c:pt>
                <c:pt idx="103">
                  <c:v>9.4304115700826845</c:v>
                </c:pt>
                <c:pt idx="104">
                  <c:v>9.3682123686826539</c:v>
                </c:pt>
                <c:pt idx="105">
                  <c:v>9.3438689357275191</c:v>
                </c:pt>
                <c:pt idx="106">
                  <c:v>9.3120421922691854</c:v>
                </c:pt>
                <c:pt idx="107">
                  <c:v>9.3861540228159956</c:v>
                </c:pt>
                <c:pt idx="108">
                  <c:v>9.2878141430586538</c:v>
                </c:pt>
                <c:pt idx="109">
                  <c:v>9.1452405842952569</c:v>
                </c:pt>
                <c:pt idx="110">
                  <c:v>8.897645667818546</c:v>
                </c:pt>
                <c:pt idx="111">
                  <c:v>8.639676075917416</c:v>
                </c:pt>
                <c:pt idx="112">
                  <c:v>8.4347116879099104</c:v>
                </c:pt>
                <c:pt idx="113">
                  <c:v>8.2665973099812611</c:v>
                </c:pt>
                <c:pt idx="114">
                  <c:v>8.1705033986793349</c:v>
                </c:pt>
                <c:pt idx="115">
                  <c:v>8.1220978224258253</c:v>
                </c:pt>
                <c:pt idx="116">
                  <c:v>7.8298508297152107</c:v>
                </c:pt>
                <c:pt idx="117">
                  <c:v>7.62258267002629</c:v>
                </c:pt>
                <c:pt idx="118">
                  <c:v>7.3979434551263621</c:v>
                </c:pt>
                <c:pt idx="119">
                  <c:v>7.0306374428596277</c:v>
                </c:pt>
                <c:pt idx="120">
                  <c:v>6.7833145255567331</c:v>
                </c:pt>
                <c:pt idx="121">
                  <c:v>6.4718984387590321</c:v>
                </c:pt>
                <c:pt idx="122">
                  <c:v>6.3267234072110003</c:v>
                </c:pt>
                <c:pt idx="123">
                  <c:v>6.1001592896945978</c:v>
                </c:pt>
                <c:pt idx="124">
                  <c:v>5.960539486022034</c:v>
                </c:pt>
                <c:pt idx="125">
                  <c:v>5.8987083231269182</c:v>
                </c:pt>
                <c:pt idx="126">
                  <c:v>5.7583016733455539</c:v>
                </c:pt>
                <c:pt idx="127">
                  <c:v>5.6100453236068786</c:v>
                </c:pt>
                <c:pt idx="128">
                  <c:v>5.60077219935717</c:v>
                </c:pt>
                <c:pt idx="129">
                  <c:v>5.5407305675630809</c:v>
                </c:pt>
                <c:pt idx="130">
                  <c:v>5.5888191118116302</c:v>
                </c:pt>
                <c:pt idx="131">
                  <c:v>5.6228777610523242</c:v>
                </c:pt>
                <c:pt idx="132">
                  <c:v>5.7124389039607921</c:v>
                </c:pt>
                <c:pt idx="133">
                  <c:v>5.9851605953055431</c:v>
                </c:pt>
                <c:pt idx="134">
                  <c:v>6.1306289868191621</c:v>
                </c:pt>
                <c:pt idx="135">
                  <c:v>6.2396091075317042</c:v>
                </c:pt>
                <c:pt idx="136">
                  <c:v>6.2770191576403569</c:v>
                </c:pt>
                <c:pt idx="137">
                  <c:v>6.3196127342435702</c:v>
                </c:pt>
                <c:pt idx="138">
                  <c:v>6.2280720137638994</c:v>
                </c:pt>
                <c:pt idx="139">
                  <c:v>6.1880135214117971</c:v>
                </c:pt>
                <c:pt idx="140">
                  <c:v>6.2707952022067932</c:v>
                </c:pt>
                <c:pt idx="141">
                  <c:v>6.3177983983376969</c:v>
                </c:pt>
                <c:pt idx="142">
                  <c:v>6.3548961387544756</c:v>
                </c:pt>
                <c:pt idx="143">
                  <c:v>6.4885755703690782</c:v>
                </c:pt>
                <c:pt idx="144">
                  <c:v>6.6507896611115873</c:v>
                </c:pt>
                <c:pt idx="145">
                  <c:v>6.6889563848566604</c:v>
                </c:pt>
                <c:pt idx="146">
                  <c:v>6.7362705851299456</c:v>
                </c:pt>
                <c:pt idx="147">
                  <c:v>6.8642335540441684</c:v>
                </c:pt>
                <c:pt idx="148">
                  <c:v>7.0331872060818545</c:v>
                </c:pt>
                <c:pt idx="149">
                  <c:v>7.2700441048077087</c:v>
                </c:pt>
                <c:pt idx="150">
                  <c:v>7.5623024675775978</c:v>
                </c:pt>
                <c:pt idx="151">
                  <c:v>7.8952361629892929</c:v>
                </c:pt>
                <c:pt idx="152">
                  <c:v>8.1622917377756199</c:v>
                </c:pt>
                <c:pt idx="153">
                  <c:v>8.4843270742084691</c:v>
                </c:pt>
                <c:pt idx="154">
                  <c:v>8.7760699152377342</c:v>
                </c:pt>
              </c:numCache>
            </c:numRef>
          </c:val>
          <c:smooth val="0"/>
        </c:ser>
        <c:ser>
          <c:idx val="1"/>
          <c:order val="2"/>
          <c:tx>
            <c:strRef>
              <c:f>'1.38'!$E$6</c:f>
              <c:strCache>
                <c:ptCount val="1"/>
                <c:pt idx="0">
                  <c:v>Spending</c:v>
                </c:pt>
              </c:strCache>
            </c:strRef>
          </c:tx>
          <c:spPr>
            <a:ln w="19050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none"/>
          </c:marker>
          <c:cat>
            <c:strRef>
              <c:f>'1.38'!$A$19:$A$172</c:f>
              <c:strCache>
                <c:ptCount val="152"/>
                <c:pt idx="0">
                  <c:v>2006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  <c:pt idx="12">
                  <c:v>2007</c:v>
                </c:pt>
                <c:pt idx="13">
                  <c:v> </c:v>
                </c:pt>
                <c:pt idx="14">
                  <c:v> 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 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2008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 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 </c:v>
                </c:pt>
                <c:pt idx="35">
                  <c:v> </c:v>
                </c:pt>
                <c:pt idx="36">
                  <c:v>2009</c:v>
                </c:pt>
                <c:pt idx="37">
                  <c:v> </c:v>
                </c:pt>
                <c:pt idx="38">
                  <c:v> </c:v>
                </c:pt>
                <c:pt idx="39">
                  <c:v> 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 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2010</c:v>
                </c:pt>
                <c:pt idx="49">
                  <c:v> </c:v>
                </c:pt>
                <c:pt idx="50">
                  <c:v> </c:v>
                </c:pt>
                <c:pt idx="51">
                  <c:v> </c:v>
                </c:pt>
                <c:pt idx="52">
                  <c:v> </c:v>
                </c:pt>
                <c:pt idx="53">
                  <c:v> </c:v>
                </c:pt>
                <c:pt idx="54">
                  <c:v> </c:v>
                </c:pt>
                <c:pt idx="55">
                  <c:v> </c:v>
                </c:pt>
                <c:pt idx="56">
                  <c:v> </c:v>
                </c:pt>
                <c:pt idx="57">
                  <c:v> </c:v>
                </c:pt>
                <c:pt idx="58">
                  <c:v> </c:v>
                </c:pt>
                <c:pt idx="59">
                  <c:v> </c:v>
                </c:pt>
                <c:pt idx="60">
                  <c:v>2011</c:v>
                </c:pt>
                <c:pt idx="61">
                  <c:v> </c:v>
                </c:pt>
                <c:pt idx="62">
                  <c:v> </c:v>
                </c:pt>
                <c:pt idx="63">
                  <c:v> </c:v>
                </c:pt>
                <c:pt idx="64">
                  <c:v> </c:v>
                </c:pt>
                <c:pt idx="65">
                  <c:v> </c:v>
                </c:pt>
                <c:pt idx="66">
                  <c:v> </c:v>
                </c:pt>
                <c:pt idx="67">
                  <c:v> </c:v>
                </c:pt>
                <c:pt idx="68">
                  <c:v> </c:v>
                </c:pt>
                <c:pt idx="69">
                  <c:v> </c:v>
                </c:pt>
                <c:pt idx="70">
                  <c:v> </c:v>
                </c:pt>
                <c:pt idx="71">
                  <c:v> </c:v>
                </c:pt>
                <c:pt idx="72">
                  <c:v>2012</c:v>
                </c:pt>
                <c:pt idx="73">
                  <c:v> </c:v>
                </c:pt>
                <c:pt idx="74">
                  <c:v> </c:v>
                </c:pt>
                <c:pt idx="75">
                  <c:v> </c:v>
                </c:pt>
                <c:pt idx="76">
                  <c:v> </c:v>
                </c:pt>
                <c:pt idx="77">
                  <c:v> </c:v>
                </c:pt>
                <c:pt idx="78">
                  <c:v> </c:v>
                </c:pt>
                <c:pt idx="79">
                  <c:v> </c:v>
                </c:pt>
                <c:pt idx="80">
                  <c:v> </c:v>
                </c:pt>
                <c:pt idx="81">
                  <c:v> </c:v>
                </c:pt>
                <c:pt idx="82">
                  <c:v> </c:v>
                </c:pt>
                <c:pt idx="83">
                  <c:v> </c:v>
                </c:pt>
                <c:pt idx="84">
                  <c:v>2013</c:v>
                </c:pt>
                <c:pt idx="85">
                  <c:v> </c:v>
                </c:pt>
                <c:pt idx="86">
                  <c:v> </c:v>
                </c:pt>
                <c:pt idx="87">
                  <c:v> </c:v>
                </c:pt>
                <c:pt idx="88">
                  <c:v> </c:v>
                </c:pt>
                <c:pt idx="89">
                  <c:v> </c:v>
                </c:pt>
                <c:pt idx="90">
                  <c:v> </c:v>
                </c:pt>
                <c:pt idx="91">
                  <c:v> </c:v>
                </c:pt>
                <c:pt idx="92">
                  <c:v> </c:v>
                </c:pt>
                <c:pt idx="93">
                  <c:v> </c:v>
                </c:pt>
                <c:pt idx="94">
                  <c:v> </c:v>
                </c:pt>
                <c:pt idx="95">
                  <c:v> </c:v>
                </c:pt>
                <c:pt idx="96">
                  <c:v>2014</c:v>
                </c:pt>
                <c:pt idx="97">
                  <c:v> </c:v>
                </c:pt>
                <c:pt idx="98">
                  <c:v> </c:v>
                </c:pt>
                <c:pt idx="99">
                  <c:v> </c:v>
                </c:pt>
                <c:pt idx="100">
                  <c:v> </c:v>
                </c:pt>
                <c:pt idx="101">
                  <c:v> </c:v>
                </c:pt>
                <c:pt idx="102">
                  <c:v> </c:v>
                </c:pt>
                <c:pt idx="103">
                  <c:v> </c:v>
                </c:pt>
                <c:pt idx="104">
                  <c:v> </c:v>
                </c:pt>
                <c:pt idx="105">
                  <c:v> </c:v>
                </c:pt>
                <c:pt idx="106">
                  <c:v> </c:v>
                </c:pt>
                <c:pt idx="107">
                  <c:v> </c:v>
                </c:pt>
                <c:pt idx="108">
                  <c:v>2015</c:v>
                </c:pt>
                <c:pt idx="109">
                  <c:v> </c:v>
                </c:pt>
                <c:pt idx="110">
                  <c:v> </c:v>
                </c:pt>
                <c:pt idx="111">
                  <c:v> </c:v>
                </c:pt>
                <c:pt idx="112">
                  <c:v> </c:v>
                </c:pt>
                <c:pt idx="113">
                  <c:v> </c:v>
                </c:pt>
                <c:pt idx="114">
                  <c:v> </c:v>
                </c:pt>
                <c:pt idx="115">
                  <c:v> </c:v>
                </c:pt>
                <c:pt idx="116">
                  <c:v> </c:v>
                </c:pt>
                <c:pt idx="117">
                  <c:v> </c:v>
                </c:pt>
                <c:pt idx="118">
                  <c:v> </c:v>
                </c:pt>
                <c:pt idx="119">
                  <c:v> </c:v>
                </c:pt>
                <c:pt idx="120">
                  <c:v>2016</c:v>
                </c:pt>
                <c:pt idx="121">
                  <c:v> </c:v>
                </c:pt>
                <c:pt idx="122">
                  <c:v> </c:v>
                </c:pt>
                <c:pt idx="123">
                  <c:v> </c:v>
                </c:pt>
                <c:pt idx="124">
                  <c:v> </c:v>
                </c:pt>
                <c:pt idx="125">
                  <c:v> </c:v>
                </c:pt>
                <c:pt idx="126">
                  <c:v> </c:v>
                </c:pt>
                <c:pt idx="127">
                  <c:v> </c:v>
                </c:pt>
                <c:pt idx="128">
                  <c:v> </c:v>
                </c:pt>
                <c:pt idx="129">
                  <c:v> </c:v>
                </c:pt>
                <c:pt idx="130">
                  <c:v> </c:v>
                </c:pt>
                <c:pt idx="131">
                  <c:v> </c:v>
                </c:pt>
                <c:pt idx="132">
                  <c:v>2017</c:v>
                </c:pt>
                <c:pt idx="133">
                  <c:v> </c:v>
                </c:pt>
                <c:pt idx="134">
                  <c:v> </c:v>
                </c:pt>
                <c:pt idx="135">
                  <c:v> </c:v>
                </c:pt>
                <c:pt idx="136">
                  <c:v> </c:v>
                </c:pt>
                <c:pt idx="137">
                  <c:v> </c:v>
                </c:pt>
                <c:pt idx="138">
                  <c:v> </c:v>
                </c:pt>
                <c:pt idx="139">
                  <c:v> </c:v>
                </c:pt>
                <c:pt idx="140">
                  <c:v> </c:v>
                </c:pt>
                <c:pt idx="141">
                  <c:v> </c:v>
                </c:pt>
                <c:pt idx="142">
                  <c:v> </c:v>
                </c:pt>
                <c:pt idx="143">
                  <c:v> </c:v>
                </c:pt>
                <c:pt idx="144">
                  <c:v>2018</c:v>
                </c:pt>
                <c:pt idx="145">
                  <c:v>  </c:v>
                </c:pt>
                <c:pt idx="146">
                  <c:v>  </c:v>
                </c:pt>
                <c:pt idx="147">
                  <c:v>  </c:v>
                </c:pt>
                <c:pt idx="148">
                  <c:v>  </c:v>
                </c:pt>
                <c:pt idx="149">
                  <c:v>  </c:v>
                </c:pt>
                <c:pt idx="150">
                  <c:v>  </c:v>
                </c:pt>
                <c:pt idx="151">
                  <c:v>  </c:v>
                </c:pt>
              </c:strCache>
            </c:strRef>
          </c:cat>
          <c:val>
            <c:numRef>
              <c:f>'1.38'!$E$19:$E$173</c:f>
              <c:numCache>
                <c:formatCode>0.0</c:formatCode>
                <c:ptCount val="155"/>
                <c:pt idx="0">
                  <c:v>14.839609721658643</c:v>
                </c:pt>
                <c:pt idx="1">
                  <c:v>14.819610541712995</c:v>
                </c:pt>
                <c:pt idx="2">
                  <c:v>14.931786964697663</c:v>
                </c:pt>
                <c:pt idx="3">
                  <c:v>14.940615665989514</c:v>
                </c:pt>
                <c:pt idx="4">
                  <c:v>14.897446145115866</c:v>
                </c:pt>
                <c:pt idx="5">
                  <c:v>15.122551468839157</c:v>
                </c:pt>
                <c:pt idx="6">
                  <c:v>14.923415885056269</c:v>
                </c:pt>
                <c:pt idx="7">
                  <c:v>14.835142735166436</c:v>
                </c:pt>
                <c:pt idx="8">
                  <c:v>14.050318953476173</c:v>
                </c:pt>
                <c:pt idx="9">
                  <c:v>14.285541702840403</c:v>
                </c:pt>
                <c:pt idx="10">
                  <c:v>14.855966427266578</c:v>
                </c:pt>
                <c:pt idx="11">
                  <c:v>14.765947079193383</c:v>
                </c:pt>
                <c:pt idx="12">
                  <c:v>14.573300250492906</c:v>
                </c:pt>
                <c:pt idx="13">
                  <c:v>14.617165536143638</c:v>
                </c:pt>
                <c:pt idx="14">
                  <c:v>14.643806439829449</c:v>
                </c:pt>
                <c:pt idx="15">
                  <c:v>14.610769876557182</c:v>
                </c:pt>
                <c:pt idx="16">
                  <c:v>14.531902887636184</c:v>
                </c:pt>
                <c:pt idx="17">
                  <c:v>14.551700524200655</c:v>
                </c:pt>
                <c:pt idx="18">
                  <c:v>14.67479435294619</c:v>
                </c:pt>
                <c:pt idx="19">
                  <c:v>14.686384482864986</c:v>
                </c:pt>
                <c:pt idx="20">
                  <c:v>14.636925820600919</c:v>
                </c:pt>
                <c:pt idx="21">
                  <c:v>15.143371771637913</c:v>
                </c:pt>
                <c:pt idx="22">
                  <c:v>16.287292987013775</c:v>
                </c:pt>
                <c:pt idx="23">
                  <c:v>16.707961770338148</c:v>
                </c:pt>
                <c:pt idx="24">
                  <c:v>16.873697174756895</c:v>
                </c:pt>
                <c:pt idx="25">
                  <c:v>16.949438549376634</c:v>
                </c:pt>
                <c:pt idx="26">
                  <c:v>16.721777126451993</c:v>
                </c:pt>
                <c:pt idx="27">
                  <c:v>16.683591611330179</c:v>
                </c:pt>
                <c:pt idx="28">
                  <c:v>16.705570234954223</c:v>
                </c:pt>
                <c:pt idx="29">
                  <c:v>16.699544966819357</c:v>
                </c:pt>
                <c:pt idx="30">
                  <c:v>16.599108429433212</c:v>
                </c:pt>
                <c:pt idx="31">
                  <c:v>16.433393386371829</c:v>
                </c:pt>
                <c:pt idx="32">
                  <c:v>16.312343425631433</c:v>
                </c:pt>
                <c:pt idx="33">
                  <c:v>16.434336483475708</c:v>
                </c:pt>
                <c:pt idx="34">
                  <c:v>16.017207488591474</c:v>
                </c:pt>
                <c:pt idx="35">
                  <c:v>17.011763009259806</c:v>
                </c:pt>
                <c:pt idx="36">
                  <c:v>17.089441030897845</c:v>
                </c:pt>
                <c:pt idx="37">
                  <c:v>17.669572094226506</c:v>
                </c:pt>
                <c:pt idx="38">
                  <c:v>18.220213615230648</c:v>
                </c:pt>
                <c:pt idx="39">
                  <c:v>18.958145842143754</c:v>
                </c:pt>
                <c:pt idx="40">
                  <c:v>19.199244930455023</c:v>
                </c:pt>
                <c:pt idx="41">
                  <c:v>19.776265443430088</c:v>
                </c:pt>
                <c:pt idx="42">
                  <c:v>20.52444316533084</c:v>
                </c:pt>
                <c:pt idx="43">
                  <c:v>21.611370751694636</c:v>
                </c:pt>
                <c:pt idx="44">
                  <c:v>22.635589198908036</c:v>
                </c:pt>
                <c:pt idx="45">
                  <c:v>22.868061604141321</c:v>
                </c:pt>
                <c:pt idx="46">
                  <c:v>22.993901239955697</c:v>
                </c:pt>
                <c:pt idx="47">
                  <c:v>23.053053369396679</c:v>
                </c:pt>
                <c:pt idx="48">
                  <c:v>23.270376834094286</c:v>
                </c:pt>
                <c:pt idx="49">
                  <c:v>23.372894074626448</c:v>
                </c:pt>
                <c:pt idx="50">
                  <c:v>23.098675728352045</c:v>
                </c:pt>
                <c:pt idx="51">
                  <c:v>22.831089891082815</c:v>
                </c:pt>
                <c:pt idx="52">
                  <c:v>22.726605941172643</c:v>
                </c:pt>
                <c:pt idx="53">
                  <c:v>22.267463286964606</c:v>
                </c:pt>
                <c:pt idx="54">
                  <c:v>21.953809315010645</c:v>
                </c:pt>
                <c:pt idx="55">
                  <c:v>21.421949760630849</c:v>
                </c:pt>
                <c:pt idx="56">
                  <c:v>20.930041318315336</c:v>
                </c:pt>
                <c:pt idx="57">
                  <c:v>20.476138167555188</c:v>
                </c:pt>
                <c:pt idx="58">
                  <c:v>20.009295690094557</c:v>
                </c:pt>
                <c:pt idx="59">
                  <c:v>20.278415971451238</c:v>
                </c:pt>
                <c:pt idx="60">
                  <c:v>20.119780404134271</c:v>
                </c:pt>
                <c:pt idx="61">
                  <c:v>19.666129811651501</c:v>
                </c:pt>
                <c:pt idx="62">
                  <c:v>19.474710452118448</c:v>
                </c:pt>
                <c:pt idx="63">
                  <c:v>19.415759645615434</c:v>
                </c:pt>
                <c:pt idx="64">
                  <c:v>19.147049621505342</c:v>
                </c:pt>
                <c:pt idx="65">
                  <c:v>18.916138488360385</c:v>
                </c:pt>
                <c:pt idx="66">
                  <c:v>18.777465717714094</c:v>
                </c:pt>
                <c:pt idx="67">
                  <c:v>18.849986425544742</c:v>
                </c:pt>
                <c:pt idx="68">
                  <c:v>18.27052872583338</c:v>
                </c:pt>
                <c:pt idx="69">
                  <c:v>17.915304610608455</c:v>
                </c:pt>
                <c:pt idx="70">
                  <c:v>17.886301014391528</c:v>
                </c:pt>
                <c:pt idx="71">
                  <c:v>18.124028396860282</c:v>
                </c:pt>
                <c:pt idx="72">
                  <c:v>18.551270944048717</c:v>
                </c:pt>
                <c:pt idx="73">
                  <c:v>18.776563665414109</c:v>
                </c:pt>
                <c:pt idx="74">
                  <c:v>18.814825247819488</c:v>
                </c:pt>
                <c:pt idx="75">
                  <c:v>18.802006237782976</c:v>
                </c:pt>
                <c:pt idx="76">
                  <c:v>18.941650922810602</c:v>
                </c:pt>
                <c:pt idx="77">
                  <c:v>19.017303329934986</c:v>
                </c:pt>
                <c:pt idx="78">
                  <c:v>19.082286445945805</c:v>
                </c:pt>
                <c:pt idx="79">
                  <c:v>18.767966630653291</c:v>
                </c:pt>
                <c:pt idx="80">
                  <c:v>18.924822409258649</c:v>
                </c:pt>
                <c:pt idx="81">
                  <c:v>19.181174311053987</c:v>
                </c:pt>
                <c:pt idx="82">
                  <c:v>18.884942439969674</c:v>
                </c:pt>
                <c:pt idx="83">
                  <c:v>18.91764653183699</c:v>
                </c:pt>
                <c:pt idx="84">
                  <c:v>18.932296962050003</c:v>
                </c:pt>
                <c:pt idx="85">
                  <c:v>18.842106129469496</c:v>
                </c:pt>
                <c:pt idx="86">
                  <c:v>18.781805365585402</c:v>
                </c:pt>
                <c:pt idx="87">
                  <c:v>18.674743138935337</c:v>
                </c:pt>
                <c:pt idx="88">
                  <c:v>18.377101599942403</c:v>
                </c:pt>
                <c:pt idx="89">
                  <c:v>18.254187151988742</c:v>
                </c:pt>
                <c:pt idx="90">
                  <c:v>18.319904629557517</c:v>
                </c:pt>
                <c:pt idx="91">
                  <c:v>18.323993633030913</c:v>
                </c:pt>
                <c:pt idx="92">
                  <c:v>18.303635425829611</c:v>
                </c:pt>
                <c:pt idx="93">
                  <c:v>18.351847052455994</c:v>
                </c:pt>
                <c:pt idx="94">
                  <c:v>18.457810381591024</c:v>
                </c:pt>
                <c:pt idx="95">
                  <c:v>18.244509919850032</c:v>
                </c:pt>
                <c:pt idx="96">
                  <c:v>17.697092169204637</c:v>
                </c:pt>
                <c:pt idx="97">
                  <c:v>18.243160909186468</c:v>
                </c:pt>
                <c:pt idx="98">
                  <c:v>18.234670229855368</c:v>
                </c:pt>
                <c:pt idx="99">
                  <c:v>18.401928558421684</c:v>
                </c:pt>
                <c:pt idx="100">
                  <c:v>18.398813089444094</c:v>
                </c:pt>
                <c:pt idx="101">
                  <c:v>18.293653542704181</c:v>
                </c:pt>
                <c:pt idx="102">
                  <c:v>18.116030381646269</c:v>
                </c:pt>
                <c:pt idx="103">
                  <c:v>18.015201036482395</c:v>
                </c:pt>
                <c:pt idx="104">
                  <c:v>17.976018742088975</c:v>
                </c:pt>
                <c:pt idx="105">
                  <c:v>17.918806035893958</c:v>
                </c:pt>
                <c:pt idx="106">
                  <c:v>17.657886531343586</c:v>
                </c:pt>
                <c:pt idx="107">
                  <c:v>18.726808196196956</c:v>
                </c:pt>
                <c:pt idx="108">
                  <c:v>19.754234678778172</c:v>
                </c:pt>
                <c:pt idx="109">
                  <c:v>19.59798301003044</c:v>
                </c:pt>
                <c:pt idx="110">
                  <c:v>19.425533246326083</c:v>
                </c:pt>
                <c:pt idx="111">
                  <c:v>19.510265767934545</c:v>
                </c:pt>
                <c:pt idx="112">
                  <c:v>19.636694972716903</c:v>
                </c:pt>
                <c:pt idx="113">
                  <c:v>19.534964768865713</c:v>
                </c:pt>
                <c:pt idx="114">
                  <c:v>19.921923465014171</c:v>
                </c:pt>
                <c:pt idx="115">
                  <c:v>20.036281066457107</c:v>
                </c:pt>
                <c:pt idx="116">
                  <c:v>19.538491091924648</c:v>
                </c:pt>
                <c:pt idx="117">
                  <c:v>19.507032385290067</c:v>
                </c:pt>
                <c:pt idx="118">
                  <c:v>19.639987632729273</c:v>
                </c:pt>
                <c:pt idx="119">
                  <c:v>18.732196464323351</c:v>
                </c:pt>
                <c:pt idx="120">
                  <c:v>17.541856482518195</c:v>
                </c:pt>
                <c:pt idx="121">
                  <c:v>17.169987761260906</c:v>
                </c:pt>
                <c:pt idx="122">
                  <c:v>17.921698056396103</c:v>
                </c:pt>
                <c:pt idx="123">
                  <c:v>17.971165942384062</c:v>
                </c:pt>
                <c:pt idx="124">
                  <c:v>18.037378520102784</c:v>
                </c:pt>
                <c:pt idx="125">
                  <c:v>18.304385760611538</c:v>
                </c:pt>
                <c:pt idx="126">
                  <c:v>17.814980451405489</c:v>
                </c:pt>
                <c:pt idx="127">
                  <c:v>17.844875462374127</c:v>
                </c:pt>
                <c:pt idx="128">
                  <c:v>18.351356201659783</c:v>
                </c:pt>
                <c:pt idx="129">
                  <c:v>18.207481788379106</c:v>
                </c:pt>
                <c:pt idx="130">
                  <c:v>18.296569000859396</c:v>
                </c:pt>
                <c:pt idx="131">
                  <c:v>19.055972344268152</c:v>
                </c:pt>
                <c:pt idx="132">
                  <c:v>19.532672378037692</c:v>
                </c:pt>
                <c:pt idx="133">
                  <c:v>19.499373575236348</c:v>
                </c:pt>
                <c:pt idx="134">
                  <c:v>19.150738505126963</c:v>
                </c:pt>
                <c:pt idx="135">
                  <c:v>18.888331836621749</c:v>
                </c:pt>
                <c:pt idx="136">
                  <c:v>18.793212541756851</c:v>
                </c:pt>
                <c:pt idx="137">
                  <c:v>18.706379131558265</c:v>
                </c:pt>
                <c:pt idx="138">
                  <c:v>18.697634171136134</c:v>
                </c:pt>
                <c:pt idx="139">
                  <c:v>18.583032728587632</c:v>
                </c:pt>
                <c:pt idx="140">
                  <c:v>18.580617555074951</c:v>
                </c:pt>
                <c:pt idx="141">
                  <c:v>18.665411919058251</c:v>
                </c:pt>
                <c:pt idx="142">
                  <c:v>18.713037730636266</c:v>
                </c:pt>
                <c:pt idx="143">
                  <c:v>17.840942931204438</c:v>
                </c:pt>
                <c:pt idx="144">
                  <c:v>17.636158639436196</c:v>
                </c:pt>
                <c:pt idx="145">
                  <c:v>17.514485411136295</c:v>
                </c:pt>
                <c:pt idx="146">
                  <c:v>17.331653344390123</c:v>
                </c:pt>
                <c:pt idx="147">
                  <c:v>17.445039768074189</c:v>
                </c:pt>
                <c:pt idx="148">
                  <c:v>17.28365541053811</c:v>
                </c:pt>
                <c:pt idx="149">
                  <c:v>17.23844353611419</c:v>
                </c:pt>
                <c:pt idx="150">
                  <c:v>17.221734960630027</c:v>
                </c:pt>
                <c:pt idx="151">
                  <c:v>17.058289675726598</c:v>
                </c:pt>
                <c:pt idx="152">
                  <c:v>16.94872106474638</c:v>
                </c:pt>
                <c:pt idx="153">
                  <c:v>16.776154353791753</c:v>
                </c:pt>
                <c:pt idx="154">
                  <c:v>16.554917321968944</c:v>
                </c:pt>
              </c:numCache>
            </c:numRef>
          </c:val>
          <c:smooth val="0"/>
        </c:ser>
        <c:ser>
          <c:idx val="3"/>
          <c:order val="3"/>
          <c:tx>
            <c:strRef>
              <c:f>'1.38'!$D$6</c:f>
              <c:strCache>
                <c:ptCount val="1"/>
                <c:pt idx="0">
                  <c:v>Revenue, total</c:v>
                </c:pt>
              </c:strCache>
            </c:strRef>
          </c:tx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strRef>
              <c:f>'1.38'!$A$19:$A$172</c:f>
              <c:strCache>
                <c:ptCount val="152"/>
                <c:pt idx="0">
                  <c:v>2006</c:v>
                </c:pt>
                <c:pt idx="1">
                  <c:v> </c:v>
                </c:pt>
                <c:pt idx="2">
                  <c:v> </c:v>
                </c:pt>
                <c:pt idx="3">
                  <c:v> </c:v>
                </c:pt>
                <c:pt idx="4">
                  <c:v> </c:v>
                </c:pt>
                <c:pt idx="5">
                  <c:v> </c:v>
                </c:pt>
                <c:pt idx="6">
                  <c:v> </c:v>
                </c:pt>
                <c:pt idx="7">
                  <c:v> </c:v>
                </c:pt>
                <c:pt idx="8">
                  <c:v> </c:v>
                </c:pt>
                <c:pt idx="9">
                  <c:v> </c:v>
                </c:pt>
                <c:pt idx="10">
                  <c:v> </c:v>
                </c:pt>
                <c:pt idx="11">
                  <c:v> </c:v>
                </c:pt>
                <c:pt idx="12">
                  <c:v>2007</c:v>
                </c:pt>
                <c:pt idx="13">
                  <c:v> </c:v>
                </c:pt>
                <c:pt idx="14">
                  <c:v> </c:v>
                </c:pt>
                <c:pt idx="15">
                  <c:v> </c:v>
                </c:pt>
                <c:pt idx="16">
                  <c:v> </c:v>
                </c:pt>
                <c:pt idx="17">
                  <c:v> </c:v>
                </c:pt>
                <c:pt idx="18">
                  <c:v> </c:v>
                </c:pt>
                <c:pt idx="19">
                  <c:v> </c:v>
                </c:pt>
                <c:pt idx="20">
                  <c:v> </c:v>
                </c:pt>
                <c:pt idx="21">
                  <c:v> </c:v>
                </c:pt>
                <c:pt idx="22">
                  <c:v> </c:v>
                </c:pt>
                <c:pt idx="23">
                  <c:v> </c:v>
                </c:pt>
                <c:pt idx="24">
                  <c:v>2008</c:v>
                </c:pt>
                <c:pt idx="25">
                  <c:v> </c:v>
                </c:pt>
                <c:pt idx="26">
                  <c:v> </c:v>
                </c:pt>
                <c:pt idx="27">
                  <c:v> </c:v>
                </c:pt>
                <c:pt idx="28">
                  <c:v> </c:v>
                </c:pt>
                <c:pt idx="29">
                  <c:v> </c:v>
                </c:pt>
                <c:pt idx="30">
                  <c:v> </c:v>
                </c:pt>
                <c:pt idx="31">
                  <c:v> </c:v>
                </c:pt>
                <c:pt idx="32">
                  <c:v> </c:v>
                </c:pt>
                <c:pt idx="33">
                  <c:v> </c:v>
                </c:pt>
                <c:pt idx="34">
                  <c:v> </c:v>
                </c:pt>
                <c:pt idx="35">
                  <c:v> </c:v>
                </c:pt>
                <c:pt idx="36">
                  <c:v>2009</c:v>
                </c:pt>
                <c:pt idx="37">
                  <c:v> </c:v>
                </c:pt>
                <c:pt idx="38">
                  <c:v> </c:v>
                </c:pt>
                <c:pt idx="39">
                  <c:v> </c:v>
                </c:pt>
                <c:pt idx="40">
                  <c:v> </c:v>
                </c:pt>
                <c:pt idx="41">
                  <c:v> </c:v>
                </c:pt>
                <c:pt idx="42">
                  <c:v> </c:v>
                </c:pt>
                <c:pt idx="43">
                  <c:v> </c:v>
                </c:pt>
                <c:pt idx="44">
                  <c:v> </c:v>
                </c:pt>
                <c:pt idx="45">
                  <c:v> </c:v>
                </c:pt>
                <c:pt idx="46">
                  <c:v> </c:v>
                </c:pt>
                <c:pt idx="47">
                  <c:v> </c:v>
                </c:pt>
                <c:pt idx="48">
                  <c:v>2010</c:v>
                </c:pt>
                <c:pt idx="49">
                  <c:v> </c:v>
                </c:pt>
                <c:pt idx="50">
                  <c:v> </c:v>
                </c:pt>
                <c:pt idx="51">
                  <c:v> </c:v>
                </c:pt>
                <c:pt idx="52">
                  <c:v> </c:v>
                </c:pt>
                <c:pt idx="53">
                  <c:v> </c:v>
                </c:pt>
                <c:pt idx="54">
                  <c:v> </c:v>
                </c:pt>
                <c:pt idx="55">
                  <c:v> </c:v>
                </c:pt>
                <c:pt idx="56">
                  <c:v> </c:v>
                </c:pt>
                <c:pt idx="57">
                  <c:v> </c:v>
                </c:pt>
                <c:pt idx="58">
                  <c:v> </c:v>
                </c:pt>
                <c:pt idx="59">
                  <c:v> </c:v>
                </c:pt>
                <c:pt idx="60">
                  <c:v>2011</c:v>
                </c:pt>
                <c:pt idx="61">
                  <c:v> </c:v>
                </c:pt>
                <c:pt idx="62">
                  <c:v> </c:v>
                </c:pt>
                <c:pt idx="63">
                  <c:v> </c:v>
                </c:pt>
                <c:pt idx="64">
                  <c:v> </c:v>
                </c:pt>
                <c:pt idx="65">
                  <c:v> </c:v>
                </c:pt>
                <c:pt idx="66">
                  <c:v> </c:v>
                </c:pt>
                <c:pt idx="67">
                  <c:v> </c:v>
                </c:pt>
                <c:pt idx="68">
                  <c:v> </c:v>
                </c:pt>
                <c:pt idx="69">
                  <c:v> </c:v>
                </c:pt>
                <c:pt idx="70">
                  <c:v> </c:v>
                </c:pt>
                <c:pt idx="71">
                  <c:v> </c:v>
                </c:pt>
                <c:pt idx="72">
                  <c:v>2012</c:v>
                </c:pt>
                <c:pt idx="73">
                  <c:v> </c:v>
                </c:pt>
                <c:pt idx="74">
                  <c:v> </c:v>
                </c:pt>
                <c:pt idx="75">
                  <c:v> </c:v>
                </c:pt>
                <c:pt idx="76">
                  <c:v> </c:v>
                </c:pt>
                <c:pt idx="77">
                  <c:v> </c:v>
                </c:pt>
                <c:pt idx="78">
                  <c:v> </c:v>
                </c:pt>
                <c:pt idx="79">
                  <c:v> </c:v>
                </c:pt>
                <c:pt idx="80">
                  <c:v> </c:v>
                </c:pt>
                <c:pt idx="81">
                  <c:v> </c:v>
                </c:pt>
                <c:pt idx="82">
                  <c:v> </c:v>
                </c:pt>
                <c:pt idx="83">
                  <c:v> </c:v>
                </c:pt>
                <c:pt idx="84">
                  <c:v>2013</c:v>
                </c:pt>
                <c:pt idx="85">
                  <c:v> </c:v>
                </c:pt>
                <c:pt idx="86">
                  <c:v> </c:v>
                </c:pt>
                <c:pt idx="87">
                  <c:v> </c:v>
                </c:pt>
                <c:pt idx="88">
                  <c:v> </c:v>
                </c:pt>
                <c:pt idx="89">
                  <c:v> </c:v>
                </c:pt>
                <c:pt idx="90">
                  <c:v> </c:v>
                </c:pt>
                <c:pt idx="91">
                  <c:v> </c:v>
                </c:pt>
                <c:pt idx="92">
                  <c:v> </c:v>
                </c:pt>
                <c:pt idx="93">
                  <c:v> </c:v>
                </c:pt>
                <c:pt idx="94">
                  <c:v> </c:v>
                </c:pt>
                <c:pt idx="95">
                  <c:v> </c:v>
                </c:pt>
                <c:pt idx="96">
                  <c:v>2014</c:v>
                </c:pt>
                <c:pt idx="97">
                  <c:v> </c:v>
                </c:pt>
                <c:pt idx="98">
                  <c:v> </c:v>
                </c:pt>
                <c:pt idx="99">
                  <c:v> </c:v>
                </c:pt>
                <c:pt idx="100">
                  <c:v> </c:v>
                </c:pt>
                <c:pt idx="101">
                  <c:v> </c:v>
                </c:pt>
                <c:pt idx="102">
                  <c:v> </c:v>
                </c:pt>
                <c:pt idx="103">
                  <c:v> </c:v>
                </c:pt>
                <c:pt idx="104">
                  <c:v> </c:v>
                </c:pt>
                <c:pt idx="105">
                  <c:v> </c:v>
                </c:pt>
                <c:pt idx="106">
                  <c:v> </c:v>
                </c:pt>
                <c:pt idx="107">
                  <c:v> </c:v>
                </c:pt>
                <c:pt idx="108">
                  <c:v>2015</c:v>
                </c:pt>
                <c:pt idx="109">
                  <c:v> </c:v>
                </c:pt>
                <c:pt idx="110">
                  <c:v> </c:v>
                </c:pt>
                <c:pt idx="111">
                  <c:v> </c:v>
                </c:pt>
                <c:pt idx="112">
                  <c:v> </c:v>
                </c:pt>
                <c:pt idx="113">
                  <c:v> </c:v>
                </c:pt>
                <c:pt idx="114">
                  <c:v> </c:v>
                </c:pt>
                <c:pt idx="115">
                  <c:v> </c:v>
                </c:pt>
                <c:pt idx="116">
                  <c:v> </c:v>
                </c:pt>
                <c:pt idx="117">
                  <c:v> </c:v>
                </c:pt>
                <c:pt idx="118">
                  <c:v> </c:v>
                </c:pt>
                <c:pt idx="119">
                  <c:v> </c:v>
                </c:pt>
                <c:pt idx="120">
                  <c:v>2016</c:v>
                </c:pt>
                <c:pt idx="121">
                  <c:v> </c:v>
                </c:pt>
                <c:pt idx="122">
                  <c:v> </c:v>
                </c:pt>
                <c:pt idx="123">
                  <c:v> </c:v>
                </c:pt>
                <c:pt idx="124">
                  <c:v> </c:v>
                </c:pt>
                <c:pt idx="125">
                  <c:v> </c:v>
                </c:pt>
                <c:pt idx="126">
                  <c:v> </c:v>
                </c:pt>
                <c:pt idx="127">
                  <c:v> </c:v>
                </c:pt>
                <c:pt idx="128">
                  <c:v> </c:v>
                </c:pt>
                <c:pt idx="129">
                  <c:v> </c:v>
                </c:pt>
                <c:pt idx="130">
                  <c:v> </c:v>
                </c:pt>
                <c:pt idx="131">
                  <c:v> </c:v>
                </c:pt>
                <c:pt idx="132">
                  <c:v>2017</c:v>
                </c:pt>
                <c:pt idx="133">
                  <c:v> </c:v>
                </c:pt>
                <c:pt idx="134">
                  <c:v> </c:v>
                </c:pt>
                <c:pt idx="135">
                  <c:v> </c:v>
                </c:pt>
                <c:pt idx="136">
                  <c:v> </c:v>
                </c:pt>
                <c:pt idx="137">
                  <c:v> </c:v>
                </c:pt>
                <c:pt idx="138">
                  <c:v> </c:v>
                </c:pt>
                <c:pt idx="139">
                  <c:v> </c:v>
                </c:pt>
                <c:pt idx="140">
                  <c:v> </c:v>
                </c:pt>
                <c:pt idx="141">
                  <c:v> </c:v>
                </c:pt>
                <c:pt idx="142">
                  <c:v> </c:v>
                </c:pt>
                <c:pt idx="143">
                  <c:v> </c:v>
                </c:pt>
                <c:pt idx="144">
                  <c:v>2018</c:v>
                </c:pt>
                <c:pt idx="145">
                  <c:v>  </c:v>
                </c:pt>
                <c:pt idx="146">
                  <c:v>  </c:v>
                </c:pt>
                <c:pt idx="147">
                  <c:v>  </c:v>
                </c:pt>
                <c:pt idx="148">
                  <c:v>  </c:v>
                </c:pt>
                <c:pt idx="149">
                  <c:v>  </c:v>
                </c:pt>
                <c:pt idx="150">
                  <c:v>  </c:v>
                </c:pt>
                <c:pt idx="151">
                  <c:v>  </c:v>
                </c:pt>
              </c:strCache>
            </c:strRef>
          </c:cat>
          <c:val>
            <c:numRef>
              <c:f>'1.38'!$D$19:$D$173</c:f>
              <c:numCache>
                <c:formatCode>0.0</c:formatCode>
                <c:ptCount val="155"/>
                <c:pt idx="0">
                  <c:v>20.983250133232268</c:v>
                </c:pt>
                <c:pt idx="1">
                  <c:v>21.141306183353709</c:v>
                </c:pt>
                <c:pt idx="2">
                  <c:v>20.962373861081662</c:v>
                </c:pt>
                <c:pt idx="3">
                  <c:v>20.943447439604292</c:v>
                </c:pt>
                <c:pt idx="4">
                  <c:v>21.136192631750614</c:v>
                </c:pt>
                <c:pt idx="5">
                  <c:v>21.177517314755228</c:v>
                </c:pt>
                <c:pt idx="6">
                  <c:v>21.216282651176183</c:v>
                </c:pt>
                <c:pt idx="7">
                  <c:v>21.326248654564367</c:v>
                </c:pt>
                <c:pt idx="8">
                  <c:v>21.182852989495458</c:v>
                </c:pt>
                <c:pt idx="9">
                  <c:v>21.111046339419921</c:v>
                </c:pt>
                <c:pt idx="10">
                  <c:v>21.162914002786646</c:v>
                </c:pt>
                <c:pt idx="11">
                  <c:v>21.646428570563938</c:v>
                </c:pt>
                <c:pt idx="12">
                  <c:v>21.367566369860882</c:v>
                </c:pt>
                <c:pt idx="13">
                  <c:v>21.21129479648895</c:v>
                </c:pt>
                <c:pt idx="14">
                  <c:v>20.946728083094058</c:v>
                </c:pt>
                <c:pt idx="15">
                  <c:v>20.691587983574504</c:v>
                </c:pt>
                <c:pt idx="16">
                  <c:v>20.601528386694472</c:v>
                </c:pt>
                <c:pt idx="17">
                  <c:v>20.844356230075228</c:v>
                </c:pt>
                <c:pt idx="18">
                  <c:v>20.815285117434666</c:v>
                </c:pt>
                <c:pt idx="19">
                  <c:v>20.69076504733745</c:v>
                </c:pt>
                <c:pt idx="20">
                  <c:v>20.407520454582766</c:v>
                </c:pt>
                <c:pt idx="21">
                  <c:v>21.578329647866688</c:v>
                </c:pt>
                <c:pt idx="22">
                  <c:v>21.529217396909896</c:v>
                </c:pt>
                <c:pt idx="23">
                  <c:v>21.723584174860282</c:v>
                </c:pt>
                <c:pt idx="24">
                  <c:v>22.022982028730837</c:v>
                </c:pt>
                <c:pt idx="25">
                  <c:v>22.082335172577796</c:v>
                </c:pt>
                <c:pt idx="26">
                  <c:v>21.761143057094188</c:v>
                </c:pt>
                <c:pt idx="27">
                  <c:v>22.794337813834947</c:v>
                </c:pt>
                <c:pt idx="28">
                  <c:v>22.552835336051416</c:v>
                </c:pt>
                <c:pt idx="29">
                  <c:v>21.838026297797978</c:v>
                </c:pt>
                <c:pt idx="30">
                  <c:v>23.001655314745971</c:v>
                </c:pt>
                <c:pt idx="31">
                  <c:v>22.756148810096555</c:v>
                </c:pt>
                <c:pt idx="32">
                  <c:v>22.583295344841734</c:v>
                </c:pt>
                <c:pt idx="33">
                  <c:v>22.070826887074535</c:v>
                </c:pt>
                <c:pt idx="34">
                  <c:v>21.640686964373586</c:v>
                </c:pt>
                <c:pt idx="35">
                  <c:v>20.850598770513468</c:v>
                </c:pt>
                <c:pt idx="36">
                  <c:v>21.114500884250386</c:v>
                </c:pt>
                <c:pt idx="37">
                  <c:v>20.788257589080427</c:v>
                </c:pt>
                <c:pt idx="38">
                  <c:v>20.67587629235183</c:v>
                </c:pt>
                <c:pt idx="39">
                  <c:v>19.455405945608764</c:v>
                </c:pt>
                <c:pt idx="40">
                  <c:v>19.012477624148435</c:v>
                </c:pt>
                <c:pt idx="41">
                  <c:v>18.866683357315125</c:v>
                </c:pt>
                <c:pt idx="42">
                  <c:v>17.449663187781823</c:v>
                </c:pt>
                <c:pt idx="43">
                  <c:v>17.868824265431265</c:v>
                </c:pt>
                <c:pt idx="44">
                  <c:v>17.390793033314267</c:v>
                </c:pt>
                <c:pt idx="45">
                  <c:v>16.72941312615103</c:v>
                </c:pt>
                <c:pt idx="46">
                  <c:v>16.913952288804161</c:v>
                </c:pt>
                <c:pt idx="47">
                  <c:v>17.5509099854082</c:v>
                </c:pt>
                <c:pt idx="48">
                  <c:v>17.249125680677285</c:v>
                </c:pt>
                <c:pt idx="49">
                  <c:v>17.307522591448379</c:v>
                </c:pt>
                <c:pt idx="50">
                  <c:v>17.332202706456808</c:v>
                </c:pt>
                <c:pt idx="51">
                  <c:v>17.492011376384411</c:v>
                </c:pt>
                <c:pt idx="52">
                  <c:v>17.620255096086087</c:v>
                </c:pt>
                <c:pt idx="53">
                  <c:v>17.944049761141393</c:v>
                </c:pt>
                <c:pt idx="54">
                  <c:v>17.784785786264251</c:v>
                </c:pt>
                <c:pt idx="55">
                  <c:v>17.152829446662814</c:v>
                </c:pt>
                <c:pt idx="56">
                  <c:v>17.407881724249918</c:v>
                </c:pt>
                <c:pt idx="57">
                  <c:v>17.194140774783243</c:v>
                </c:pt>
                <c:pt idx="58">
                  <c:v>17.025067283618323</c:v>
                </c:pt>
                <c:pt idx="59">
                  <c:v>16.646385627881223</c:v>
                </c:pt>
                <c:pt idx="60">
                  <c:v>16.572610538647357</c:v>
                </c:pt>
                <c:pt idx="61">
                  <c:v>16.610544815410599</c:v>
                </c:pt>
                <c:pt idx="62">
                  <c:v>16.804296463368434</c:v>
                </c:pt>
                <c:pt idx="63">
                  <c:v>17.076313173875874</c:v>
                </c:pt>
                <c:pt idx="64">
                  <c:v>17.351512105188714</c:v>
                </c:pt>
                <c:pt idx="65">
                  <c:v>17.597979764442925</c:v>
                </c:pt>
                <c:pt idx="66">
                  <c:v>17.799488411627969</c:v>
                </c:pt>
                <c:pt idx="67">
                  <c:v>18.140482268089634</c:v>
                </c:pt>
                <c:pt idx="68">
                  <c:v>18.290841450670971</c:v>
                </c:pt>
                <c:pt idx="69">
                  <c:v>18.550999111358252</c:v>
                </c:pt>
                <c:pt idx="70">
                  <c:v>18.645363361038086</c:v>
                </c:pt>
                <c:pt idx="71">
                  <c:v>18.857301244403764</c:v>
                </c:pt>
                <c:pt idx="72">
                  <c:v>19.079420545997948</c:v>
                </c:pt>
                <c:pt idx="73">
                  <c:v>19.042644003671452</c:v>
                </c:pt>
                <c:pt idx="74">
                  <c:v>19.125263007902223</c:v>
                </c:pt>
                <c:pt idx="75">
                  <c:v>19.162831339541064</c:v>
                </c:pt>
                <c:pt idx="76">
                  <c:v>19.238300705234256</c:v>
                </c:pt>
                <c:pt idx="77">
                  <c:v>19.031663158736695</c:v>
                </c:pt>
                <c:pt idx="78">
                  <c:v>19.037518967699107</c:v>
                </c:pt>
                <c:pt idx="79">
                  <c:v>19.051007817119114</c:v>
                </c:pt>
                <c:pt idx="80">
                  <c:v>18.898140285599233</c:v>
                </c:pt>
                <c:pt idx="81">
                  <c:v>18.797363259944397</c:v>
                </c:pt>
                <c:pt idx="82">
                  <c:v>18.686780976348182</c:v>
                </c:pt>
                <c:pt idx="83">
                  <c:v>18.859776921356936</c:v>
                </c:pt>
                <c:pt idx="84">
                  <c:v>18.812265786291331</c:v>
                </c:pt>
                <c:pt idx="85">
                  <c:v>18.829357676537793</c:v>
                </c:pt>
                <c:pt idx="86">
                  <c:v>18.736398320735073</c:v>
                </c:pt>
                <c:pt idx="87">
                  <c:v>18.682644389173138</c:v>
                </c:pt>
                <c:pt idx="88">
                  <c:v>18.40527912283509</c:v>
                </c:pt>
                <c:pt idx="89">
                  <c:v>18.336125830875346</c:v>
                </c:pt>
                <c:pt idx="90">
                  <c:v>18.267201387759119</c:v>
                </c:pt>
                <c:pt idx="91">
                  <c:v>18.139303147098328</c:v>
                </c:pt>
                <c:pt idx="92">
                  <c:v>18.22319433382523</c:v>
                </c:pt>
                <c:pt idx="93">
                  <c:v>18.20756486033147</c:v>
                </c:pt>
                <c:pt idx="94">
                  <c:v>18.194558533705003</c:v>
                </c:pt>
                <c:pt idx="95">
                  <c:v>17.802878671690561</c:v>
                </c:pt>
                <c:pt idx="96">
                  <c:v>18.048663288134428</c:v>
                </c:pt>
                <c:pt idx="97">
                  <c:v>18.179484511888333</c:v>
                </c:pt>
                <c:pt idx="98">
                  <c:v>18.119985617503868</c:v>
                </c:pt>
                <c:pt idx="99">
                  <c:v>18.149425939266365</c:v>
                </c:pt>
                <c:pt idx="100">
                  <c:v>18.348100623392536</c:v>
                </c:pt>
                <c:pt idx="101">
                  <c:v>18.330550587168542</c:v>
                </c:pt>
                <c:pt idx="102">
                  <c:v>18.285082692180129</c:v>
                </c:pt>
                <c:pt idx="103">
                  <c:v>18.287482201990493</c:v>
                </c:pt>
                <c:pt idx="104">
                  <c:v>18.225788233114706</c:v>
                </c:pt>
                <c:pt idx="105">
                  <c:v>18.169517360279144</c:v>
                </c:pt>
                <c:pt idx="106">
                  <c:v>18.10002554004701</c:v>
                </c:pt>
                <c:pt idx="107">
                  <c:v>18.304211374107862</c:v>
                </c:pt>
                <c:pt idx="108">
                  <c:v>18.341889539127919</c:v>
                </c:pt>
                <c:pt idx="109">
                  <c:v>18.182646554185286</c:v>
                </c:pt>
                <c:pt idx="110">
                  <c:v>17.929840458285028</c:v>
                </c:pt>
                <c:pt idx="111">
                  <c:v>17.804374411841184</c:v>
                </c:pt>
                <c:pt idx="112">
                  <c:v>17.446306138316793</c:v>
                </c:pt>
                <c:pt idx="113">
                  <c:v>17.253154742085748</c:v>
                </c:pt>
                <c:pt idx="114">
                  <c:v>17.311755129949312</c:v>
                </c:pt>
                <c:pt idx="115">
                  <c:v>17.303214335689429</c:v>
                </c:pt>
                <c:pt idx="116">
                  <c:v>16.925288282532286</c:v>
                </c:pt>
                <c:pt idx="117">
                  <c:v>16.891679702249089</c:v>
                </c:pt>
                <c:pt idx="118">
                  <c:v>16.568461733159179</c:v>
                </c:pt>
                <c:pt idx="119">
                  <c:v>16.376214699515966</c:v>
                </c:pt>
                <c:pt idx="120">
                  <c:v>15.940942526130216</c:v>
                </c:pt>
                <c:pt idx="121">
                  <c:v>15.54309208172721</c:v>
                </c:pt>
                <c:pt idx="122">
                  <c:v>15.644117413066702</c:v>
                </c:pt>
                <c:pt idx="123">
                  <c:v>15.379175049434107</c:v>
                </c:pt>
                <c:pt idx="124">
                  <c:v>15.201137649376729</c:v>
                </c:pt>
                <c:pt idx="125">
                  <c:v>15.238477374971378</c:v>
                </c:pt>
                <c:pt idx="126">
                  <c:v>15.043260705636289</c:v>
                </c:pt>
                <c:pt idx="127">
                  <c:v>14.934577964607264</c:v>
                </c:pt>
                <c:pt idx="128">
                  <c:v>15.034501952537207</c:v>
                </c:pt>
                <c:pt idx="129">
                  <c:v>14.899284620228979</c:v>
                </c:pt>
                <c:pt idx="130">
                  <c:v>15.035709795564015</c:v>
                </c:pt>
                <c:pt idx="131">
                  <c:v>15.624219154351204</c:v>
                </c:pt>
                <c:pt idx="132">
                  <c:v>15.706002339564607</c:v>
                </c:pt>
                <c:pt idx="133">
                  <c:v>16.098291389916838</c:v>
                </c:pt>
                <c:pt idx="134">
                  <c:v>16.192391177736571</c:v>
                </c:pt>
                <c:pt idx="135">
                  <c:v>16.239358668534205</c:v>
                </c:pt>
                <c:pt idx="136">
                  <c:v>16.411095670810148</c:v>
                </c:pt>
                <c:pt idx="137">
                  <c:v>16.532089053721158</c:v>
                </c:pt>
                <c:pt idx="138">
                  <c:v>16.542273218401458</c:v>
                </c:pt>
                <c:pt idx="139">
                  <c:v>16.478366063228098</c:v>
                </c:pt>
                <c:pt idx="140">
                  <c:v>16.737604442360709</c:v>
                </c:pt>
                <c:pt idx="141">
                  <c:v>16.79757935535671</c:v>
                </c:pt>
                <c:pt idx="142">
                  <c:v>16.83582297418226</c:v>
                </c:pt>
                <c:pt idx="143">
                  <c:v>16.39436968949822</c:v>
                </c:pt>
                <c:pt idx="144">
                  <c:v>16.364225360565854</c:v>
                </c:pt>
                <c:pt idx="145">
                  <c:v>16.418684202391283</c:v>
                </c:pt>
                <c:pt idx="146">
                  <c:v>16.57152905512827</c:v>
                </c:pt>
                <c:pt idx="147">
                  <c:v>16.77342161028395</c:v>
                </c:pt>
                <c:pt idx="148">
                  <c:v>16.961262818294628</c:v>
                </c:pt>
                <c:pt idx="149">
                  <c:v>17.18865653771805</c:v>
                </c:pt>
                <c:pt idx="150">
                  <c:v>17.707268490502113</c:v>
                </c:pt>
                <c:pt idx="151">
                  <c:v>18.105769419003604</c:v>
                </c:pt>
                <c:pt idx="152">
                  <c:v>18.409375912760975</c:v>
                </c:pt>
                <c:pt idx="153">
                  <c:v>18.732130316413823</c:v>
                </c:pt>
                <c:pt idx="154">
                  <c:v>19.037036114078358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485312912"/>
        <c:axId val="485313304"/>
      </c:lineChart>
      <c:catAx>
        <c:axId val="48531291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/>
            </a:solidFill>
            <a:round/>
          </a:ln>
          <a:effectLst/>
        </c:spPr>
        <c:txPr>
          <a:bodyPr rot="0" spcFirstLastPara="1" vertOverflow="ellipsis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85313304"/>
        <c:crosses val="autoZero"/>
        <c:auto val="1"/>
        <c:lblAlgn val="ctr"/>
        <c:lblOffset val="100"/>
        <c:tickLblSkip val="1"/>
        <c:tickMarkSkip val="12"/>
        <c:noMultiLvlLbl val="0"/>
      </c:catAx>
      <c:valAx>
        <c:axId val="4853133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#,##0" sourceLinked="0"/>
        <c:majorTickMark val="out"/>
        <c:minorTickMark val="none"/>
        <c:tickLblPos val="nextTo"/>
        <c:spPr>
          <a:noFill/>
          <a:ln>
            <a:solidFill>
              <a:schemeClr val="tx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">
                <a:solidFill>
                  <a:sysClr val="windowText" lastClr="000000"/>
                </a:solidFill>
                <a:latin typeface="Arial" panose="020B0604020202020204" pitchFamily="34" charset="0"/>
                <a:ea typeface="+mn-ea"/>
                <a:cs typeface="Arial" panose="020B0604020202020204" pitchFamily="34" charset="0"/>
              </a:defRPr>
            </a:pPr>
            <a:endParaRPr lang="ru-RU"/>
          </a:p>
        </c:txPr>
        <c:crossAx val="48531291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0.10555615587492545"/>
          <c:y val="0.86123332337967173"/>
          <c:w val="0.78324012819264288"/>
          <c:h val="5.657963221990997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200" b="0" i="0" u="none" strike="noStrike" kern="1200" baseline="0">
              <a:solidFill>
                <a:sysClr val="windowText" lastClr="000000"/>
              </a:solidFill>
              <a:latin typeface="Arial" panose="020B0604020202020204" pitchFamily="34" charset="0"/>
              <a:ea typeface="+mn-ea"/>
              <a:cs typeface="Arial" panose="020B0604020202020204" pitchFamily="34" charset="0"/>
            </a:defRPr>
          </a:pPr>
          <a:endParaRPr lang="ru-RU"/>
        </a:p>
      </c:txPr>
    </c:legend>
    <c:plotVisOnly val="1"/>
    <c:dispBlanksAs val="gap"/>
    <c:showDLblsOverMax val="0"/>
  </c:chart>
  <c:spPr>
    <a:solidFill>
      <a:schemeClr val="bg1"/>
    </a:solidFill>
    <a:ln>
      <a:noFill/>
    </a:ln>
    <a:effectLst/>
  </c:spPr>
  <c:txPr>
    <a:bodyPr/>
    <a:lstStyle/>
    <a:p>
      <a:pPr>
        <a:defRPr>
          <a:solidFill>
            <a:sysClr val="windowText" lastClr="000000"/>
          </a:solidFill>
        </a:defRPr>
      </a:pPr>
      <a:endParaRPr lang="ru-RU"/>
    </a:p>
  </c:txPr>
  <c:printSettings>
    <c:headerFooter/>
    <c:pageMargins b="0.75" l="0.7" r="0.7" t="0.75" header="0.3" footer="0.3"/>
    <c:pageSetup/>
  </c:printSettings>
  <c:userShapes r:id="rId1"/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5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8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9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emf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emf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409581</xdr:colOff>
      <xdr:row>7</xdr:row>
      <xdr:rowOff>152406</xdr:rowOff>
    </xdr:from>
    <xdr:to>
      <xdr:col>14</xdr:col>
      <xdr:colOff>590550</xdr:colOff>
      <xdr:row>30</xdr:row>
      <xdr:rowOff>133350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1.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E38F167B-C237-4C22-BECF-B3EB8E95A74F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Rosstat.</a:t>
          </a:fld>
          <a:endParaRPr lang="ru-RU" sz="1000">
            <a:solidFill>
              <a:schemeClr val="tx1"/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</cdr:x>
      <cdr:y>0.04658</cdr:y>
    </cdr:from>
    <cdr:to>
      <cdr:x>1</cdr:x>
      <cdr:y>0.11208</cdr:y>
    </cdr:to>
    <cdr:sp macro="" textlink="'1.1.'!$A$4">
      <cdr:nvSpPr>
        <cdr:cNvPr id="3" name="TextBox 1"/>
        <cdr:cNvSpPr txBox="1"/>
      </cdr:nvSpPr>
      <cdr:spPr>
        <a:xfrm xmlns:a="http://schemas.openxmlformats.org/drawingml/2006/main">
          <a:off x="0" y="203200"/>
          <a:ext cx="6095994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E3D8B799-BBE0-4278-A2E4-99DD376471D6}" type="TxLink">
            <a:rPr lang="en-US" sz="1100" b="0" i="0" u="none" strike="noStrike">
              <a:solidFill>
                <a:srgbClr val="3B3B3D"/>
              </a:solidFill>
              <a:latin typeface="Calibri"/>
            </a:rPr>
            <a:pPr algn="ctr"/>
            <a:t>(per cent change on corresponding month of previous year)</a:t>
          </a:fld>
          <a:endParaRPr lang="ru-RU" sz="1100">
            <a:solidFill>
              <a:schemeClr val="tx1"/>
            </a:solidFill>
          </a:endParaRP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323856</xdr:colOff>
      <xdr:row>6</xdr:row>
      <xdr:rowOff>76206</xdr:rowOff>
    </xdr:from>
    <xdr:to>
      <xdr:col>15</xdr:col>
      <xdr:colOff>142875</xdr:colOff>
      <xdr:row>29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2.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95A60098-44D9-407C-BED3-6FB273AD9007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Sources: Rosstat, Bank of Russia calculations.</a:t>
          </a:fld>
          <a:endParaRPr lang="ru-RU" sz="1000">
            <a:solidFill>
              <a:schemeClr val="accent3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</cdr:x>
      <cdr:y>0.04658</cdr:y>
    </cdr:from>
    <cdr:to>
      <cdr:x>1</cdr:x>
      <cdr:y>0.11208</cdr:y>
    </cdr:to>
    <cdr:sp macro="" textlink="'1.2.'!$A$4">
      <cdr:nvSpPr>
        <cdr:cNvPr id="3" name="TextBox 1"/>
        <cdr:cNvSpPr txBox="1"/>
      </cdr:nvSpPr>
      <cdr:spPr>
        <a:xfrm xmlns:a="http://schemas.openxmlformats.org/drawingml/2006/main">
          <a:off x="0" y="203200"/>
          <a:ext cx="6095994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7C5E92FC-1AC3-4693-8AB5-E8CD81240B1E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(per cent change on corresponding month of previous year)</a:t>
          </a:fld>
          <a:endParaRPr lang="ru-RU" sz="1100">
            <a:solidFill>
              <a:schemeClr val="tx1"/>
            </a:solidFill>
          </a:endParaRPr>
        </a:p>
      </cdr:txBody>
    </cdr:sp>
  </cdr:relSizeAnchor>
</c:userShapes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209556</xdr:colOff>
      <xdr:row>7</xdr:row>
      <xdr:rowOff>9531</xdr:rowOff>
    </xdr:from>
    <xdr:to>
      <xdr:col>16</xdr:col>
      <xdr:colOff>209550</xdr:colOff>
      <xdr:row>30</xdr:row>
      <xdr:rowOff>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3.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D9054FF0-DAB3-4FAA-876E-1D55E7186597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Rosstat.</a:t>
          </a:fld>
          <a:endParaRPr lang="ru-RU" sz="1000">
            <a:solidFill>
              <a:schemeClr val="accent3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</cdr:x>
      <cdr:y>0.0444</cdr:y>
    </cdr:from>
    <cdr:to>
      <cdr:x>1</cdr:x>
      <cdr:y>0.1099</cdr:y>
    </cdr:to>
    <cdr:sp macro="" textlink="'1.3.'!$A$4">
      <cdr:nvSpPr>
        <cdr:cNvPr id="3" name="TextBox 1"/>
        <cdr:cNvSpPr txBox="1"/>
      </cdr:nvSpPr>
      <cdr:spPr>
        <a:xfrm xmlns:a="http://schemas.openxmlformats.org/drawingml/2006/main">
          <a:off x="0" y="193675"/>
          <a:ext cx="6095994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05B1D605-D084-4323-AEF5-C9C49B3D1FF7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(per cent change on corresponding month of previous year)</a:t>
          </a:fld>
          <a:endParaRPr lang="ru-RU" sz="1100">
            <a:solidFill>
              <a:schemeClr val="tx1"/>
            </a:solidFill>
          </a:endParaRPr>
        </a:p>
      </cdr:txBody>
    </cdr:sp>
  </cdr:relSizeAnchor>
</c:userShapes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276231</xdr:colOff>
      <xdr:row>7</xdr:row>
      <xdr:rowOff>19056</xdr:rowOff>
    </xdr:from>
    <xdr:to>
      <xdr:col>16</xdr:col>
      <xdr:colOff>276225</xdr:colOff>
      <xdr:row>30</xdr:row>
      <xdr:rowOff>9525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4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E735FCE7-68DE-4673-839B-E05326121F34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Rosstat.</a:t>
          </a:fld>
          <a:endParaRPr lang="ru-RU" sz="1000">
            <a:solidFill>
              <a:schemeClr val="accent3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</cdr:x>
      <cdr:y>0.04658</cdr:y>
    </cdr:from>
    <cdr:to>
      <cdr:x>1</cdr:x>
      <cdr:y>0.11208</cdr:y>
    </cdr:to>
    <cdr:sp macro="" textlink="'1.4'!$A$4">
      <cdr:nvSpPr>
        <cdr:cNvPr id="3" name="TextBox 1"/>
        <cdr:cNvSpPr txBox="1"/>
      </cdr:nvSpPr>
      <cdr:spPr>
        <a:xfrm xmlns:a="http://schemas.openxmlformats.org/drawingml/2006/main">
          <a:off x="0" y="203200"/>
          <a:ext cx="6095994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8D06DE2C-FBD3-45C0-B1DE-7263A9FDAC12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(per cent change on corresponding month of previous year)</a:t>
          </a:fld>
          <a:endParaRPr lang="ru-RU" sz="1100">
            <a:solidFill>
              <a:schemeClr val="tx1"/>
            </a:solidFill>
          </a:endParaRPr>
        </a:p>
      </cdr:txBody>
    </cdr:sp>
  </cdr:relSizeAnchor>
</c:userShapes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590556</xdr:colOff>
      <xdr:row>8</xdr:row>
      <xdr:rowOff>123831</xdr:rowOff>
    </xdr:from>
    <xdr:to>
      <xdr:col>15</xdr:col>
      <xdr:colOff>590550</xdr:colOff>
      <xdr:row>31</xdr:row>
      <xdr:rowOff>114300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5.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D23AB288-00BC-42B7-8002-00202D78665F}" type="TxLink">
            <a:rPr lang="en-US" sz="10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Sources: Rosstat, Bank of Russia.</a:t>
          </a:fld>
          <a:endParaRPr lang="ru-RU" sz="1000">
            <a:solidFill>
              <a:schemeClr val="accent3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0.3125</cdr:x>
      <cdr:y>0.07436</cdr:y>
    </cdr:from>
    <cdr:to>
      <cdr:x>0.69722</cdr:x>
      <cdr:y>0.13333</cdr:y>
    </cdr:to>
    <cdr:sp macro="" textlink="'1.5.'!$A$4">
      <cdr:nvSpPr>
        <cdr:cNvPr id="3" name="TextBox 2"/>
        <cdr:cNvSpPr txBox="1"/>
      </cdr:nvSpPr>
      <cdr:spPr>
        <a:xfrm xmlns:a="http://schemas.openxmlformats.org/drawingml/2006/main">
          <a:off x="2143119" y="276219"/>
          <a:ext cx="2638425" cy="21907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959C68CC-B720-42AD-9A37-938F44B0B913}" type="TxLink">
            <a:rPr lang="en-US" sz="10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(seasonally adjusted balance of replies, pp)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400056</xdr:colOff>
      <xdr:row>8</xdr:row>
      <xdr:rowOff>28581</xdr:rowOff>
    </xdr:from>
    <xdr:to>
      <xdr:col>16</xdr:col>
      <xdr:colOff>400050</xdr:colOff>
      <xdr:row>31</xdr:row>
      <xdr:rowOff>19050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6.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9B3A9AF9-6AA4-4855-8556-221362AD6871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Sources: Rosstat, inFOM.</a:t>
          </a:fld>
          <a:endParaRPr lang="ru-RU" sz="1000">
            <a:solidFill>
              <a:schemeClr val="accent3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0.00312</cdr:x>
      <cdr:y>0.06422</cdr:y>
    </cdr:from>
    <cdr:to>
      <cdr:x>1</cdr:x>
      <cdr:y>0.11834</cdr:y>
    </cdr:to>
    <cdr:sp macro="" textlink="'1.6.'!$A$4">
      <cdr:nvSpPr>
        <cdr:cNvPr id="3" name="TextBox 2"/>
        <cdr:cNvSpPr txBox="1"/>
      </cdr:nvSpPr>
      <cdr:spPr>
        <a:xfrm xmlns:a="http://schemas.openxmlformats.org/drawingml/2006/main">
          <a:off x="21397" y="266693"/>
          <a:ext cx="6836597" cy="22477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fld id="{23DB6991-3F08-45B6-8B02-1B12278AD656}" type="TxLink">
            <a:rPr lang="en-US" sz="11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(median estimate, %)</a:t>
          </a:fld>
          <a:endParaRPr lang="ru-RU" sz="1100">
            <a:solidFill>
              <a:schemeClr val="accent3">
                <a:lumMod val="50000"/>
              </a:schemeClr>
            </a:solidFill>
          </a:endParaRPr>
        </a:p>
      </cdr:txBody>
    </cdr:sp>
  </cdr:relSizeAnchor>
</c:userShapes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361956</xdr:colOff>
      <xdr:row>7</xdr:row>
      <xdr:rowOff>57156</xdr:rowOff>
    </xdr:from>
    <xdr:to>
      <xdr:col>16</xdr:col>
      <xdr:colOff>361950</xdr:colOff>
      <xdr:row>30</xdr:row>
      <xdr:rowOff>38100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c:userShapes xmlns:c="http://schemas.openxmlformats.org/drawingml/2006/chart">
  <cdr:relSizeAnchor xmlns:cdr="http://schemas.openxmlformats.org/drawingml/2006/chartDrawing">
    <cdr:from>
      <cdr:x>0.00625</cdr:x>
      <cdr:y>0.79039</cdr:y>
    </cdr:from>
    <cdr:to>
      <cdr:x>0.15625</cdr:x>
      <cdr:y>1</cdr:y>
    </cdr:to>
    <cdr:sp macro="" textlink="'1.7.'!$A$5">
      <cdr:nvSpPr>
        <cdr:cNvPr id="2" name="TextBox 1"/>
        <cdr:cNvSpPr txBox="1"/>
      </cdr:nvSpPr>
      <cdr:spPr>
        <a:xfrm xmlns:a="http://schemas.openxmlformats.org/drawingml/2006/main">
          <a:off x="38094" y="4124319"/>
          <a:ext cx="914400" cy="9144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bIns="0" rtlCol="0" anchor="b" anchorCtr="0"/>
        <a:lstStyle xmlns:a="http://schemas.openxmlformats.org/drawingml/2006/main"/>
        <a:p xmlns:a="http://schemas.openxmlformats.org/drawingml/2006/main">
          <a:fld id="{775B5D0F-CCC3-498A-B491-5C47DBBB090B}" type="TxLink">
            <a:rPr lang="en-US" sz="11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Sources: Rosstat, Bloomberg.</a:t>
          </a:fld>
          <a:endParaRPr lang="ru-RU" sz="1000">
            <a:solidFill>
              <a:schemeClr val="accent3">
                <a:lumMod val="50000"/>
              </a:schemeClr>
            </a:solidFill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0.00312</cdr:x>
      <cdr:y>0.06254</cdr:y>
    </cdr:from>
    <cdr:to>
      <cdr:x>1</cdr:x>
      <cdr:y>0.12804</cdr:y>
    </cdr:to>
    <cdr:sp macro="" textlink="'1.7.'!$A$4">
      <cdr:nvSpPr>
        <cdr:cNvPr id="3" name="TextBox 1"/>
        <cdr:cNvSpPr txBox="1"/>
      </cdr:nvSpPr>
      <cdr:spPr>
        <a:xfrm xmlns:a="http://schemas.openxmlformats.org/drawingml/2006/main">
          <a:off x="21397" y="259147"/>
          <a:ext cx="6836597" cy="27139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A7611CA2-EF59-41BF-AEAA-984B0067801B}" type="TxLink">
            <a:rPr lang="en-US" sz="11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(per cent change on corresponding period of previous year)</a:t>
          </a:fld>
          <a:endParaRPr lang="ru-RU" sz="1100">
            <a:solidFill>
              <a:schemeClr val="accent3">
                <a:lumMod val="50000"/>
              </a:schemeClr>
            </a:solidFill>
          </a:endParaRPr>
        </a:p>
      </cdr:txBody>
    </cdr:sp>
  </cdr:relSizeAnchor>
</c:userShapes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323850</xdr:colOff>
      <xdr:row>3</xdr:row>
      <xdr:rowOff>114299</xdr:rowOff>
    </xdr:from>
    <xdr:to>
      <xdr:col>16</xdr:col>
      <xdr:colOff>257175</xdr:colOff>
      <xdr:row>27</xdr:row>
      <xdr:rowOff>104774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c:userShapes xmlns:c="http://schemas.openxmlformats.org/drawingml/2006/chart">
  <cdr:relSizeAnchor xmlns:cdr="http://schemas.openxmlformats.org/drawingml/2006/chartDrawing">
    <cdr:from>
      <cdr:x>0</cdr:x>
      <cdr:y>0.11739</cdr:y>
    </cdr:from>
    <cdr:to>
      <cdr:x>1</cdr:x>
      <cdr:y>0.21624</cdr:y>
    </cdr:to>
    <cdr:sp macro="" textlink="'1.8.'!$A$4">
      <cdr:nvSpPr>
        <cdr:cNvPr id="2" name="TextBox 1"/>
        <cdr:cNvSpPr txBox="1"/>
      </cdr:nvSpPr>
      <cdr:spPr>
        <a:xfrm xmlns:a="http://schemas.openxmlformats.org/drawingml/2006/main">
          <a:off x="0" y="455075"/>
          <a:ext cx="6791325" cy="38321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DC836AB6-09CA-49E2-AC58-27A01BDBACA9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(per cent change on corresponding period of previous year)</a:t>
          </a:fld>
          <a:endParaRPr lang="ru-RU" sz="1100">
            <a:solidFill>
              <a:schemeClr val="accent3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0.02104</cdr:x>
      <cdr:y>0.93366</cdr:y>
    </cdr:from>
    <cdr:to>
      <cdr:x>0.27349</cdr:x>
      <cdr:y>0.99754</cdr:y>
    </cdr:to>
    <cdr:sp macro="" textlink="'1.8.'!$A$5">
      <cdr:nvSpPr>
        <cdr:cNvPr id="3" name="TextBox 2"/>
        <cdr:cNvSpPr txBox="1"/>
      </cdr:nvSpPr>
      <cdr:spPr>
        <a:xfrm xmlns:a="http://schemas.openxmlformats.org/drawingml/2006/main">
          <a:off x="142875" y="3619501"/>
          <a:ext cx="1714500" cy="24765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6030AF8A-8123-4BBB-824F-73169EA649C8}" type="TxLink">
            <a:rPr lang="en-US" sz="1000" b="0" i="0" u="none" strike="noStrike" cap="none" baseline="0" dirty="0" smtClean="0">
              <a:solidFill>
                <a:srgbClr val="000000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Source: Bloomberg.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428624</xdr:colOff>
      <xdr:row>3</xdr:row>
      <xdr:rowOff>66675</xdr:rowOff>
    </xdr:from>
    <xdr:to>
      <xdr:col>18</xdr:col>
      <xdr:colOff>314325</xdr:colOff>
      <xdr:row>28</xdr:row>
      <xdr:rowOff>76199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c:userShapes xmlns:c="http://schemas.openxmlformats.org/drawingml/2006/chart">
  <cdr:relSizeAnchor xmlns:cdr="http://schemas.openxmlformats.org/drawingml/2006/chartDrawing">
    <cdr:from>
      <cdr:x>0.15123</cdr:x>
      <cdr:y>0.06467</cdr:y>
    </cdr:from>
    <cdr:to>
      <cdr:x>0.8761</cdr:x>
      <cdr:y>0.13129</cdr:y>
    </cdr:to>
    <cdr:sp macro="" textlink="'1.9.'!$A$4">
      <cdr:nvSpPr>
        <cdr:cNvPr id="2" name="TextBox 1"/>
        <cdr:cNvSpPr txBox="1"/>
      </cdr:nvSpPr>
      <cdr:spPr>
        <a:xfrm xmlns:a="http://schemas.openxmlformats.org/drawingml/2006/main">
          <a:off x="1089025" y="307975"/>
          <a:ext cx="5219700" cy="3172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8E075267-0B7B-4161-8167-605CDDCE8AB4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(per cent change on corresponding period of previous year)</a:t>
          </a:fld>
          <a:endParaRPr lang="ru-RU" sz="1100">
            <a:solidFill>
              <a:schemeClr val="accent3">
                <a:lumMod val="50000"/>
              </a:schemeClr>
            </a:solidFill>
          </a:endParaRPr>
        </a:p>
      </cdr:txBody>
    </cdr:sp>
  </cdr:relSizeAnchor>
  <cdr:relSizeAnchor xmlns:cdr="http://schemas.openxmlformats.org/drawingml/2006/chartDrawing">
    <cdr:from>
      <cdr:x>0.01408</cdr:x>
      <cdr:y>0.93866</cdr:y>
    </cdr:from>
    <cdr:to>
      <cdr:x>0.24531</cdr:x>
      <cdr:y>0.99071</cdr:y>
    </cdr:to>
    <cdr:sp macro="" textlink="'1.9.'!$A$5">
      <cdr:nvSpPr>
        <cdr:cNvPr id="3" name="TextBox 2"/>
        <cdr:cNvSpPr txBox="1"/>
      </cdr:nvSpPr>
      <cdr:spPr>
        <a:xfrm xmlns:a="http://schemas.openxmlformats.org/drawingml/2006/main">
          <a:off x="114301" y="4810125"/>
          <a:ext cx="1876425" cy="26670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66313F42-41A9-4A31-AE92-310F6F030AE1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Source: Bloomberg.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238124</xdr:colOff>
      <xdr:row>5</xdr:row>
      <xdr:rowOff>80960</xdr:rowOff>
    </xdr:from>
    <xdr:to>
      <xdr:col>16</xdr:col>
      <xdr:colOff>371474</xdr:colOff>
      <xdr:row>30</xdr:row>
      <xdr:rowOff>66674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c:userShapes xmlns:c="http://schemas.openxmlformats.org/drawingml/2006/chart">
  <cdr:relSizeAnchor xmlns:cdr="http://schemas.openxmlformats.org/drawingml/2006/chartDrawing">
    <cdr:from>
      <cdr:x>0.05248</cdr:x>
      <cdr:y>0.06589</cdr:y>
    </cdr:from>
    <cdr:to>
      <cdr:x>0.97041</cdr:x>
      <cdr:y>0.15235</cdr:y>
    </cdr:to>
    <cdr:sp macro="" textlink="'1.10.'!$A$4">
      <cdr:nvSpPr>
        <cdr:cNvPr id="2" name="TextBox 1"/>
        <cdr:cNvSpPr txBox="1"/>
      </cdr:nvSpPr>
      <cdr:spPr>
        <a:xfrm xmlns:a="http://schemas.openxmlformats.org/drawingml/2006/main">
          <a:off x="298450" y="241300"/>
          <a:ext cx="5219700" cy="3166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E7A7F580-61AA-49DC-AA86-ADDA42E0A40F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ctr"/>
            <a:t>(per cent change on corresponding period of previous year)</a:t>
          </a:fld>
          <a:endParaRPr lang="ru-RU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0.02239</cdr:x>
      <cdr:y>0.92916</cdr:y>
    </cdr:from>
    <cdr:to>
      <cdr:x>0.20149</cdr:x>
      <cdr:y>0.97639</cdr:y>
    </cdr:to>
    <cdr:sp macro="" textlink="'1.10.'!$A$5">
      <cdr:nvSpPr>
        <cdr:cNvPr id="3" name="TextBox 2"/>
        <cdr:cNvSpPr txBox="1"/>
      </cdr:nvSpPr>
      <cdr:spPr>
        <a:xfrm xmlns:a="http://schemas.openxmlformats.org/drawingml/2006/main">
          <a:off x="142876" y="3748090"/>
          <a:ext cx="1143000" cy="19050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64237AA1-A507-4718-AF4C-2A6699F72CB0}" type="TxLink">
            <a:rPr lang="en-US" sz="1000" b="0" i="0" u="none" strike="noStrike" cap="none" baseline="0" dirty="0" smtClean="0">
              <a:solidFill>
                <a:srgbClr val="000000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Source: Bloomberg.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552450</xdr:colOff>
      <xdr:row>3</xdr:row>
      <xdr:rowOff>47623</xdr:rowOff>
    </xdr:from>
    <xdr:to>
      <xdr:col>17</xdr:col>
      <xdr:colOff>123825</xdr:colOff>
      <xdr:row>31</xdr:row>
      <xdr:rowOff>85724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c:userShapes xmlns:c="http://schemas.openxmlformats.org/drawingml/2006/chart">
  <cdr:relSizeAnchor xmlns:cdr="http://schemas.openxmlformats.org/drawingml/2006/chartDrawing">
    <cdr:from>
      <cdr:x>0</cdr:x>
      <cdr:y>0.07781</cdr:y>
    </cdr:from>
    <cdr:to>
      <cdr:x>1</cdr:x>
      <cdr:y>0.16599</cdr:y>
    </cdr:to>
    <cdr:sp macro="" textlink="'1.11.'!$A$4">
      <cdr:nvSpPr>
        <cdr:cNvPr id="2" name="TextBox 1"/>
        <cdr:cNvSpPr txBox="1"/>
      </cdr:nvSpPr>
      <cdr:spPr>
        <a:xfrm xmlns:a="http://schemas.openxmlformats.org/drawingml/2006/main">
          <a:off x="0" y="279400"/>
          <a:ext cx="4819650" cy="3166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E9E17839-2B2A-4DE8-92B5-F0F18D75F181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(per cent change on corresponding period of previous year)</a:t>
          </a:fld>
          <a:endParaRPr lang="ru-RU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0.04342</cdr:x>
      <cdr:y>0.91078</cdr:y>
    </cdr:from>
    <cdr:to>
      <cdr:x>0.34314</cdr:x>
      <cdr:y>0.97212</cdr:y>
    </cdr:to>
    <cdr:sp macro="" textlink="'1.11.'!$A$5">
      <cdr:nvSpPr>
        <cdr:cNvPr id="3" name="TextBox 2"/>
        <cdr:cNvSpPr txBox="1"/>
      </cdr:nvSpPr>
      <cdr:spPr>
        <a:xfrm xmlns:a="http://schemas.openxmlformats.org/drawingml/2006/main">
          <a:off x="295275" y="4667252"/>
          <a:ext cx="2038350" cy="31432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43C7C6BE-D743-4A07-BD81-DDF1BE572D92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Source: Bloomberg.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304799</xdr:colOff>
      <xdr:row>3</xdr:row>
      <xdr:rowOff>76200</xdr:rowOff>
    </xdr:from>
    <xdr:to>
      <xdr:col>11</xdr:col>
      <xdr:colOff>371475</xdr:colOff>
      <xdr:row>28</xdr:row>
      <xdr:rowOff>133350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c:userShapes xmlns:c="http://schemas.openxmlformats.org/drawingml/2006/chart">
  <cdr:relSizeAnchor xmlns:cdr="http://schemas.openxmlformats.org/drawingml/2006/chartDrawing">
    <cdr:from>
      <cdr:x>0.06864</cdr:x>
      <cdr:y>0.09406</cdr:y>
    </cdr:from>
    <cdr:to>
      <cdr:x>0.94997</cdr:x>
      <cdr:y>0.18514</cdr:y>
    </cdr:to>
    <cdr:sp macro="" textlink="'1.12.'!$A$4">
      <cdr:nvSpPr>
        <cdr:cNvPr id="2" name="TextBox 1"/>
        <cdr:cNvSpPr txBox="1"/>
      </cdr:nvSpPr>
      <cdr:spPr>
        <a:xfrm xmlns:a="http://schemas.openxmlformats.org/drawingml/2006/main">
          <a:off x="374650" y="327025"/>
          <a:ext cx="4810125" cy="31664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 anchor="ctr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ctr"/>
          <a:fld id="{E38C0BDA-4F7F-44E7-AEB6-C526E78C3FF7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(02.01.2014 = 100%) </a:t>
          </a:fld>
          <a:endParaRPr lang="ru-RU" sz="1100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0.07504</cdr:x>
      <cdr:y>0.92995</cdr:y>
    </cdr:from>
    <cdr:to>
      <cdr:x>0.39267</cdr:x>
      <cdr:y>0.98309</cdr:y>
    </cdr:to>
    <cdr:sp macro="" textlink="'1.12.'!$A$5">
      <cdr:nvSpPr>
        <cdr:cNvPr id="3" name="TextBox 2"/>
        <cdr:cNvSpPr txBox="1"/>
      </cdr:nvSpPr>
      <cdr:spPr>
        <a:xfrm xmlns:a="http://schemas.openxmlformats.org/drawingml/2006/main">
          <a:off x="409576" y="3667125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EA2EC2E-A44B-4332-A213-69C4029EF979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Bloomberg.</a:t>
          </a:fld>
          <a:endParaRPr lang="ru-RU" sz="1100"/>
        </a:p>
      </cdr:txBody>
    </cdr:sp>
  </cdr:relSizeAnchor>
</c:userShapes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4</xdr:row>
      <xdr:rowOff>247650</xdr:rowOff>
    </xdr:from>
    <xdr:to>
      <xdr:col>13</xdr:col>
      <xdr:colOff>466725</xdr:colOff>
      <xdr:row>28</xdr:row>
      <xdr:rowOff>47625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495300</xdr:colOff>
      <xdr:row>4</xdr:row>
      <xdr:rowOff>428625</xdr:rowOff>
    </xdr:from>
    <xdr:to>
      <xdr:col>6</xdr:col>
      <xdr:colOff>485775</xdr:colOff>
      <xdr:row>5</xdr:row>
      <xdr:rowOff>95250</xdr:rowOff>
    </xdr:to>
    <xdr:sp macro="" textlink="">
      <xdr:nvSpPr>
        <xdr:cNvPr id="3" name="TextBox 2"/>
        <xdr:cNvSpPr txBox="1"/>
      </xdr:nvSpPr>
      <xdr:spPr>
        <a:xfrm>
          <a:off x="6867525" y="1076325"/>
          <a:ext cx="676275" cy="152400"/>
        </a:xfrm>
        <a:prstGeom prst="rect">
          <a:avLst/>
        </a:prstGeom>
        <a:noFill/>
      </xdr:spPr>
      <xdr:txBody>
        <a:bodyPr vertOverflow="clip" horzOverflow="clip" wrap="square" lIns="0" tIns="0" rIns="0" bIns="0" rtlCol="0" anchor="t" anchorCtr="0">
          <a:noAutofit/>
        </a:bodyPr>
        <a:lstStyle/>
        <a:p>
          <a:pPr algn="l">
            <a:lnSpc>
              <a:spcPct val="90000"/>
            </a:lnSpc>
          </a:pPr>
          <a:r>
            <a:rPr lang="en-US" sz="800" cap="none" baseline="0" dirty="0" smtClean="0">
              <a:solidFill>
                <a:schemeClr val="tx2"/>
              </a:solidFill>
            </a:rPr>
            <a:t>%</a:t>
          </a:r>
          <a:r>
            <a:rPr lang="ru-RU" sz="800" cap="none" baseline="0" dirty="0" smtClean="0">
              <a:solidFill>
                <a:schemeClr val="tx2"/>
              </a:solidFill>
            </a:rPr>
            <a:t> </a:t>
          </a:r>
          <a:r>
            <a:rPr lang="en-US" sz="800" cap="none" baseline="0" dirty="0" smtClean="0">
              <a:solidFill>
                <a:schemeClr val="tx2"/>
              </a:solidFill>
            </a:rPr>
            <a:t>p.a.</a:t>
          </a:r>
          <a:endParaRPr lang="ru-RU" sz="800" cap="none" baseline="0" dirty="0" smtClean="0">
            <a:solidFill>
              <a:schemeClr val="tx2"/>
            </a:solidFill>
          </a:endParaRPr>
        </a:p>
      </xdr:txBody>
    </xdr:sp>
    <xdr:clientData/>
  </xdr:twoCellAnchor>
  <xdr:twoCellAnchor>
    <xdr:from>
      <xdr:col>12</xdr:col>
      <xdr:colOff>276225</xdr:colOff>
      <xdr:row>4</xdr:row>
      <xdr:rowOff>457200</xdr:rowOff>
    </xdr:from>
    <xdr:to>
      <xdr:col>13</xdr:col>
      <xdr:colOff>266700</xdr:colOff>
      <xdr:row>5</xdr:row>
      <xdr:rowOff>114300</xdr:rowOff>
    </xdr:to>
    <xdr:sp macro="" textlink="">
      <xdr:nvSpPr>
        <xdr:cNvPr id="4" name="TextBox 3"/>
        <xdr:cNvSpPr txBox="1"/>
      </xdr:nvSpPr>
      <xdr:spPr>
        <a:xfrm>
          <a:off x="11449050" y="1104900"/>
          <a:ext cx="676275" cy="142875"/>
        </a:xfrm>
        <a:prstGeom prst="rect">
          <a:avLst/>
        </a:prstGeom>
        <a:noFill/>
      </xdr:spPr>
      <xdr:txBody>
        <a:bodyPr vertOverflow="clip" horzOverflow="clip" wrap="square" lIns="0" tIns="0" rIns="0" bIns="0" rtlCol="0" anchor="t" anchorCtr="0">
          <a:noAutofit/>
        </a:bodyPr>
        <a:lstStyle/>
        <a:p>
          <a:pPr algn="l">
            <a:lnSpc>
              <a:spcPct val="90000"/>
            </a:lnSpc>
          </a:pPr>
          <a:r>
            <a:rPr lang="en-US" sz="800" cap="none" baseline="0" dirty="0" smtClean="0">
              <a:solidFill>
                <a:schemeClr val="tx2"/>
              </a:solidFill>
            </a:rPr>
            <a:t>points</a:t>
          </a:r>
          <a:endParaRPr lang="ru-RU" sz="800" cap="none" baseline="0" dirty="0" smtClean="0">
            <a:solidFill>
              <a:schemeClr val="tx2"/>
            </a:solidFill>
          </a:endParaRPr>
        </a:p>
      </xdr:txBody>
    </xdr:sp>
    <xdr:clientData/>
  </xdr:twoCellAnchor>
</xdr:wsDr>
</file>

<file path=xl/drawings/drawing26.xml><?xml version="1.0" encoding="utf-8"?>
<c:userShapes xmlns:c="http://schemas.openxmlformats.org/drawingml/2006/chart">
  <cdr:relSizeAnchor xmlns:cdr="http://schemas.openxmlformats.org/drawingml/2006/chartDrawing">
    <cdr:from>
      <cdr:x>0.01973</cdr:x>
      <cdr:y>0.91993</cdr:y>
    </cdr:from>
    <cdr:to>
      <cdr:x>0.41367</cdr:x>
      <cdr:y>0.98138</cdr:y>
    </cdr:to>
    <cdr:sp macro="" textlink="'1.13.'!$A$4">
      <cdr:nvSpPr>
        <cdr:cNvPr id="3" name="TextBox 1"/>
        <cdr:cNvSpPr txBox="1"/>
      </cdr:nvSpPr>
      <cdr:spPr>
        <a:xfrm xmlns:a="http://schemas.openxmlformats.org/drawingml/2006/main">
          <a:off x="97359" y="3014243"/>
          <a:ext cx="1943680" cy="201347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363159F8-6F3E-4E66-A83A-E1800A9A18A6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Bloomberg.</a:t>
          </a:fld>
          <a:endParaRPr lang="ru-RU" sz="1100"/>
        </a:p>
      </cdr:txBody>
    </cdr:sp>
  </cdr:relSizeAnchor>
</c:userShapes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138798</xdr:colOff>
      <xdr:row>8</xdr:row>
      <xdr:rowOff>110877</xdr:rowOff>
    </xdr:from>
    <xdr:to>
      <xdr:col>20</xdr:col>
      <xdr:colOff>369093</xdr:colOff>
      <xdr:row>38</xdr:row>
      <xdr:rowOff>23812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c:userShapes xmlns:c="http://schemas.openxmlformats.org/drawingml/2006/chart">
  <cdr:relSizeAnchor xmlns:cdr="http://schemas.openxmlformats.org/drawingml/2006/chartDrawing">
    <cdr:from>
      <cdr:x>0.05282</cdr:x>
      <cdr:y>0.94697</cdr:y>
    </cdr:from>
    <cdr:to>
      <cdr:x>0.51228</cdr:x>
      <cdr:y>1</cdr:y>
    </cdr:to>
    <cdr:sp macro="" textlink="'1.14.'!$A$5">
      <cdr:nvSpPr>
        <cdr:cNvPr id="2" name="TextBox 1"/>
        <cdr:cNvSpPr txBox="1"/>
      </cdr:nvSpPr>
      <cdr:spPr>
        <a:xfrm xmlns:a="http://schemas.openxmlformats.org/drawingml/2006/main">
          <a:off x="447277" y="5980185"/>
          <a:ext cx="3890676" cy="3348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fld id="{3E17D3E3-0509-436C-A710-7C6BB3D8070B}" type="TxLink">
            <a:rPr lang="en-US" sz="1100" b="0" i="0" u="none" strike="noStrike">
              <a:solidFill>
                <a:srgbClr val="3B3B3D"/>
              </a:solidFill>
              <a:latin typeface="Calibri"/>
              <a:cs typeface="Arial" panose="020B0604020202020204" pitchFamily="34" charset="0"/>
            </a:rPr>
            <a:pPr/>
            <a:t>Sources: World Bank, Thomson Reuters.</a:t>
          </a:fld>
          <a:endParaRPr lang="ru-RU" sz="1000">
            <a:latin typeface="+mn-lt"/>
            <a:cs typeface="Arial" panose="020B0604020202020204" pitchFamily="34" charset="0"/>
          </a:endParaRPr>
        </a:p>
      </cdr:txBody>
    </cdr:sp>
  </cdr:relSizeAnchor>
  <cdr:relSizeAnchor xmlns:cdr="http://schemas.openxmlformats.org/drawingml/2006/chartDrawing">
    <cdr:from>
      <cdr:x>0.38431</cdr:x>
      <cdr:y>0.05687</cdr:y>
    </cdr:from>
    <cdr:to>
      <cdr:x>0.67604</cdr:x>
      <cdr:y>0.09971</cdr:y>
    </cdr:to>
    <cdr:sp macro="" textlink="'1.14.'!$A$4">
      <cdr:nvSpPr>
        <cdr:cNvPr id="3" name="TextBox 2"/>
        <cdr:cNvSpPr txBox="1"/>
      </cdr:nvSpPr>
      <cdr:spPr>
        <a:xfrm xmlns:a="http://schemas.openxmlformats.org/drawingml/2006/main">
          <a:off x="3131344" y="299742"/>
          <a:ext cx="2377002" cy="2257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64410247-6075-4577-A542-D8EAC052E683}" type="TxLink">
            <a:rPr lang="en-US" sz="1100" b="0" i="0" u="none" strike="noStrike" baseline="0">
              <a:solidFill>
                <a:srgbClr val="3B3B3D"/>
              </a:solidFill>
              <a:effectLst/>
              <a:latin typeface="Arial"/>
              <a:ea typeface="+mn-ea"/>
              <a:cs typeface="Arial"/>
            </a:rPr>
            <a:pPr marL="0" marR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(January 2014 = 100%) </a:t>
          </a:fld>
          <a:endParaRPr lang="ru-RU" sz="1000">
            <a:effectLst/>
            <a:latin typeface="+mn-lt"/>
            <a:cs typeface="Arial" panose="020B0604020202020204" pitchFamily="34" charset="0"/>
          </a:endParaRPr>
        </a:p>
      </cdr:txBody>
    </cdr:sp>
  </cdr:relSizeAnchor>
</c:userShapes>
</file>

<file path=xl/drawings/drawing29.xml><?xml version="1.0" encoding="utf-8"?>
<xdr:wsDr xmlns:xdr="http://schemas.openxmlformats.org/drawingml/2006/spreadsheetDrawing" xmlns:a="http://schemas.openxmlformats.org/drawingml/2006/main">
  <xdr:oneCellAnchor>
    <xdr:from>
      <xdr:col>23</xdr:col>
      <xdr:colOff>85725</xdr:colOff>
      <xdr:row>7</xdr:row>
      <xdr:rowOff>0</xdr:rowOff>
    </xdr:from>
    <xdr:ext cx="184731" cy="264560"/>
    <xdr:sp macro="" textlink="">
      <xdr:nvSpPr>
        <xdr:cNvPr id="2" name="TextBox 1"/>
        <xdr:cNvSpPr txBox="1"/>
      </xdr:nvSpPr>
      <xdr:spPr>
        <a:xfrm>
          <a:off x="17611725" y="18002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ru-RU" sz="1100"/>
        </a:p>
      </xdr:txBody>
    </xdr:sp>
    <xdr:clientData/>
  </xdr:oneCellAnchor>
  <xdr:twoCellAnchor>
    <xdr:from>
      <xdr:col>7</xdr:col>
      <xdr:colOff>495300</xdr:colOff>
      <xdr:row>8</xdr:row>
      <xdr:rowOff>104775</xdr:rowOff>
    </xdr:from>
    <xdr:to>
      <xdr:col>15</xdr:col>
      <xdr:colOff>405653</xdr:colOff>
      <xdr:row>38</xdr:row>
      <xdr:rowOff>160804</xdr:rowOff>
    </xdr:to>
    <xdr:graphicFrame macro="">
      <xdr:nvGraphicFramePr>
        <xdr:cNvPr id="3" name="Диаграмма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c:userShapes xmlns:c="http://schemas.openxmlformats.org/drawingml/2006/chart">
  <cdr:relSizeAnchor xmlns:cdr="http://schemas.openxmlformats.org/drawingml/2006/chartDrawing">
    <cdr:from>
      <cdr:x>0.35918</cdr:x>
      <cdr:y>0.00157</cdr:y>
    </cdr:from>
    <cdr:to>
      <cdr:x>0.97297</cdr:x>
      <cdr:y>0.05815</cdr:y>
    </cdr:to>
    <cdr:sp macro="" textlink="'1.15.'!$A$3">
      <cdr:nvSpPr>
        <cdr:cNvPr id="2" name="TextBox 1"/>
        <cdr:cNvSpPr txBox="1"/>
      </cdr:nvSpPr>
      <cdr:spPr>
        <a:xfrm xmlns:a="http://schemas.openxmlformats.org/drawingml/2006/main">
          <a:off x="2047875" y="7715"/>
          <a:ext cx="3499565" cy="2780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l"/>
          <a:fld id="{F4642537-1C80-423C-8365-85CB1D7E1ED9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 algn="l"/>
            <a:t>Global food prices</a:t>
          </a:fld>
          <a:endParaRPr lang="ru-RU" sz="1200" b="1">
            <a:latin typeface="+mn-lt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0.34436</cdr:x>
      <cdr:y>0.05468</cdr:y>
    </cdr:from>
    <cdr:to>
      <cdr:x>0.6352</cdr:x>
      <cdr:y>0.11494</cdr:y>
    </cdr:to>
    <cdr:sp macro="" textlink="'1.15.'!$A$4">
      <cdr:nvSpPr>
        <cdr:cNvPr id="4" name="TextBox 3"/>
        <cdr:cNvSpPr txBox="1"/>
      </cdr:nvSpPr>
      <cdr:spPr>
        <a:xfrm xmlns:a="http://schemas.openxmlformats.org/drawingml/2006/main">
          <a:off x="1963376" y="268680"/>
          <a:ext cx="1658240" cy="29610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marL="0" marR="0" indent="0" defTabSz="91440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/>
          </a:pPr>
          <a:fld id="{395DEEEB-AD6E-4EAA-AC68-4A1900F8ED95}" type="TxLink">
            <a:rPr lang="en-US" sz="1000" b="0" i="0" u="none" strike="noStrike">
              <a:solidFill>
                <a:srgbClr val="000000"/>
              </a:solidFill>
              <a:effectLst/>
              <a:latin typeface="Arial"/>
              <a:ea typeface="+mn-ea"/>
              <a:cs typeface="Arial"/>
            </a:rPr>
            <a:pPr marL="0" marR="0" indent="0" defTabSz="91440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/>
            </a:pPr>
            <a:t>(2002 – 2004 = 100%) </a:t>
          </a:fld>
          <a:endParaRPr lang="ru-RU" sz="1100"/>
        </a:p>
      </cdr:txBody>
    </cdr:sp>
  </cdr:relSizeAnchor>
  <cdr:relSizeAnchor xmlns:cdr="http://schemas.openxmlformats.org/drawingml/2006/chartDrawing">
    <cdr:from>
      <cdr:x>0.01319</cdr:x>
      <cdr:y>0.94573</cdr:y>
    </cdr:from>
    <cdr:to>
      <cdr:x>1</cdr:x>
      <cdr:y>0.99524</cdr:y>
    </cdr:to>
    <cdr:sp macro="" textlink="'1.15.'!$A$5">
      <cdr:nvSpPr>
        <cdr:cNvPr id="3" name="TextBox 2"/>
        <cdr:cNvSpPr txBox="1"/>
      </cdr:nvSpPr>
      <cdr:spPr>
        <a:xfrm xmlns:a="http://schemas.openxmlformats.org/drawingml/2006/main">
          <a:off x="66676" y="5457825"/>
          <a:ext cx="4987177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55FB0FF-F4BF-4140-8F7A-B1F3A69F79B7}" type="TxLink">
            <a:rPr lang="en-US" sz="10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Source: UN Food and Agriculture Organization (FAO).</a:t>
          </a:fld>
          <a:endParaRPr lang="ru-RU" sz="1000"/>
        </a:p>
      </cdr:txBody>
    </cdr:sp>
  </cdr:relSizeAnchor>
</c:userShapes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328083</xdr:colOff>
      <xdr:row>19</xdr:row>
      <xdr:rowOff>179917</xdr:rowOff>
    </xdr:from>
    <xdr:to>
      <xdr:col>8</xdr:col>
      <xdr:colOff>175683</xdr:colOff>
      <xdr:row>104</xdr:row>
      <xdr:rowOff>65617</xdr:rowOff>
    </xdr:to>
    <xdr:pic>
      <xdr:nvPicPr>
        <xdr:cNvPr id="5" name="Рисунок 4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1083" y="3757084"/>
          <a:ext cx="6959600" cy="5619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16</xdr:row>
      <xdr:rowOff>0</xdr:rowOff>
    </xdr:from>
    <xdr:to>
      <xdr:col>8</xdr:col>
      <xdr:colOff>180975</xdr:colOff>
      <xdr:row>43</xdr:row>
      <xdr:rowOff>95250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81425" y="2895600"/>
          <a:ext cx="5324475" cy="44672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6</xdr:col>
      <xdr:colOff>152400</xdr:colOff>
      <xdr:row>42</xdr:row>
      <xdr:rowOff>0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53025" y="3057525"/>
          <a:ext cx="5248275" cy="42100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16</xdr:row>
      <xdr:rowOff>0</xdr:rowOff>
    </xdr:from>
    <xdr:to>
      <xdr:col>6</xdr:col>
      <xdr:colOff>539750</xdr:colOff>
      <xdr:row>93</xdr:row>
      <xdr:rowOff>107974</xdr:rowOff>
    </xdr:to>
    <xdr:pic>
      <xdr:nvPicPr>
        <xdr:cNvPr id="4" name="Рисунок 3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17583" y="2709333"/>
          <a:ext cx="5619750" cy="45529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762000</xdr:colOff>
      <xdr:row>17</xdr:row>
      <xdr:rowOff>100852</xdr:rowOff>
    </xdr:from>
    <xdr:to>
      <xdr:col>15</xdr:col>
      <xdr:colOff>190500</xdr:colOff>
      <xdr:row>48</xdr:row>
      <xdr:rowOff>44822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c:userShapes xmlns:c="http://schemas.openxmlformats.org/drawingml/2006/chart">
  <cdr:relSizeAnchor xmlns:cdr="http://schemas.openxmlformats.org/drawingml/2006/chartDrawing">
    <cdr:from>
      <cdr:x>0.06023</cdr:x>
      <cdr:y>0.95078</cdr:y>
    </cdr:from>
    <cdr:to>
      <cdr:x>0.50314</cdr:x>
      <cdr:y>1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457199" y="4048125"/>
          <a:ext cx="3362325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none" rtlCol="0"/>
        <a:lstStyle xmlns:a="http://schemas.openxmlformats.org/drawingml/2006/main"/>
        <a:p xmlns:a="http://schemas.openxmlformats.org/drawingml/2006/main">
          <a:endParaRPr lang="ru-RU" sz="1100"/>
        </a:p>
      </cdr:txBody>
    </cdr:sp>
  </cdr:relSizeAnchor>
  <cdr:relSizeAnchor xmlns:cdr="http://schemas.openxmlformats.org/drawingml/2006/chartDrawing">
    <cdr:from>
      <cdr:x>0.01174</cdr:x>
      <cdr:y>0.93972</cdr:y>
    </cdr:from>
    <cdr:to>
      <cdr:x>0.55983</cdr:x>
      <cdr:y>0.99098</cdr:y>
    </cdr:to>
    <cdr:sp macro="" textlink="'1.20'!$A$5">
      <cdr:nvSpPr>
        <cdr:cNvPr id="3" name="TextBox 1"/>
        <cdr:cNvSpPr txBox="1"/>
      </cdr:nvSpPr>
      <cdr:spPr>
        <a:xfrm xmlns:a="http://schemas.openxmlformats.org/drawingml/2006/main">
          <a:off x="106829" y="5496858"/>
          <a:ext cx="4987193" cy="299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11359EBE-3888-4B76-9D16-88DC51F45714}" type="TxLink">
            <a:rPr lang="en-US" sz="1000" b="0" i="0" u="none" strike="noStrike">
              <a:solidFill>
                <a:sysClr val="windowText" lastClr="000000"/>
              </a:solidFill>
              <a:latin typeface="Arial"/>
              <a:cs typeface="Arial"/>
            </a:rPr>
            <a:pPr/>
            <a:t>Source: Bank of Russia.</a:t>
          </a:fld>
          <a:endParaRPr lang="ru-RU" sz="1000">
            <a:solidFill>
              <a:sysClr val="windowText" lastClr="000000"/>
            </a:solidFill>
          </a:endParaRPr>
        </a:p>
      </cdr:txBody>
    </cdr:sp>
  </cdr:relSizeAnchor>
</c:userShapes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465672</xdr:colOff>
      <xdr:row>8</xdr:row>
      <xdr:rowOff>127007</xdr:rowOff>
    </xdr:from>
    <xdr:to>
      <xdr:col>15</xdr:col>
      <xdr:colOff>21165</xdr:colOff>
      <xdr:row>30</xdr:row>
      <xdr:rowOff>158750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c:userShapes xmlns:c="http://schemas.openxmlformats.org/drawingml/2006/chart">
  <cdr:relSizeAnchor xmlns:cdr="http://schemas.openxmlformats.org/drawingml/2006/chartDrawing">
    <cdr:from>
      <cdr:x>0.45401</cdr:x>
      <cdr:y>0.07185</cdr:y>
    </cdr:from>
    <cdr:to>
      <cdr:x>0.60876</cdr:x>
      <cdr:y>0.14671</cdr:y>
    </cdr:to>
    <cdr:sp macro="" textlink="'1.21'!$A$4">
      <cdr:nvSpPr>
        <cdr:cNvPr id="4" name="TextBox 3"/>
        <cdr:cNvSpPr txBox="1"/>
      </cdr:nvSpPr>
      <cdr:spPr>
        <a:xfrm xmlns:a="http://schemas.openxmlformats.org/drawingml/2006/main">
          <a:off x="3291412" y="253994"/>
          <a:ext cx="1121833" cy="2645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08948A2E-2493-477F-9FFF-511746839C9F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(% p.a.)</a:t>
          </a:fld>
          <a:endParaRPr lang="ru-RU" sz="1100"/>
        </a:p>
      </cdr:txBody>
    </cdr:sp>
  </cdr:relSizeAnchor>
  <cdr:relSizeAnchor xmlns:cdr="http://schemas.openxmlformats.org/drawingml/2006/chartDrawing">
    <cdr:from>
      <cdr:x>0.00993</cdr:x>
      <cdr:y>0.91517</cdr:y>
    </cdr:from>
    <cdr:to>
      <cdr:x>0.69786</cdr:x>
      <cdr:y>1</cdr:y>
    </cdr:to>
    <cdr:sp macro="" textlink="'1.21'!$A$5">
      <cdr:nvSpPr>
        <cdr:cNvPr id="5" name="TextBox 1"/>
        <cdr:cNvSpPr txBox="1"/>
      </cdr:nvSpPr>
      <cdr:spPr>
        <a:xfrm xmlns:a="http://schemas.openxmlformats.org/drawingml/2006/main">
          <a:off x="71966" y="3234956"/>
          <a:ext cx="4987193" cy="29987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CC62D37A-15F9-4A2D-8CF1-DD3FADE15F92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Bank of Russia.</a:t>
          </a:fld>
          <a:endParaRPr lang="ru-RU" sz="1000"/>
        </a:p>
      </cdr:txBody>
    </cdr:sp>
  </cdr:relSizeAnchor>
</c:userShapes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390524</xdr:colOff>
      <xdr:row>6</xdr:row>
      <xdr:rowOff>161924</xdr:rowOff>
    </xdr:from>
    <xdr:to>
      <xdr:col>15</xdr:col>
      <xdr:colOff>171449</xdr:colOff>
      <xdr:row>29</xdr:row>
      <xdr:rowOff>142875</xdr:rowOff>
    </xdr:to>
    <xdr:graphicFrame macro="">
      <xdr:nvGraphicFramePr>
        <xdr:cNvPr id="5" name="Диаграмма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c:userShapes xmlns:c="http://schemas.openxmlformats.org/drawingml/2006/chart">
  <cdr:relSizeAnchor xmlns:cdr="http://schemas.openxmlformats.org/drawingml/2006/chartDrawing">
    <cdr:from>
      <cdr:x>0.30559</cdr:x>
      <cdr:y>0.06811</cdr:y>
    </cdr:from>
    <cdr:to>
      <cdr:x>0.6528</cdr:x>
      <cdr:y>0.1198</cdr:y>
    </cdr:to>
    <cdr:sp macro="" textlink="'1.22.'!$A$4">
      <cdr:nvSpPr>
        <cdr:cNvPr id="2" name="TextBox 1"/>
        <cdr:cNvSpPr txBox="1"/>
      </cdr:nvSpPr>
      <cdr:spPr>
        <a:xfrm xmlns:a="http://schemas.openxmlformats.org/drawingml/2006/main">
          <a:off x="2238376" y="340578"/>
          <a:ext cx="2543175" cy="258483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fld id="{2C53239B-6C88-4C19-A1CC-1D3325929734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 algn="ctr"/>
            <a:t>(percentage points)</a:t>
          </a:fld>
          <a:endParaRPr lang="ru-RU" sz="1100"/>
        </a:p>
      </cdr:txBody>
    </cdr:sp>
  </cdr:relSizeAnchor>
  <cdr:relSizeAnchor xmlns:cdr="http://schemas.openxmlformats.org/drawingml/2006/chartDrawing">
    <cdr:from>
      <cdr:x>0.02211</cdr:x>
      <cdr:y>0.82476</cdr:y>
    </cdr:from>
    <cdr:to>
      <cdr:x>0.98179</cdr:x>
      <cdr:y>0.90667</cdr:y>
    </cdr:to>
    <cdr:sp macro="" textlink="'1.22.'!$A$5">
      <cdr:nvSpPr>
        <cdr:cNvPr id="4" name="TextBox 3"/>
        <cdr:cNvSpPr txBox="1"/>
      </cdr:nvSpPr>
      <cdr:spPr>
        <a:xfrm xmlns:a="http://schemas.openxmlformats.org/drawingml/2006/main">
          <a:off x="161926" y="4124326"/>
          <a:ext cx="7029450" cy="40957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124313F5-E2D6-4147-8F48-35ADFB6A4701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* Implied rate = ruble lending rate – FX borrowing rate + LIBOR (from 19.12.2016: key rate – 1 pp – (LIBOR + 1.5 pp) + LIBOR = key rate – 2.5 pp).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0.01214</cdr:x>
      <cdr:y>0.93755</cdr:y>
    </cdr:from>
    <cdr:to>
      <cdr:x>0.38275</cdr:x>
      <cdr:y>0.98983</cdr:y>
    </cdr:to>
    <cdr:sp macro="" textlink="">
      <cdr:nvSpPr>
        <cdr:cNvPr id="5" name="TextBox 1"/>
        <cdr:cNvSpPr txBox="1"/>
      </cdr:nvSpPr>
      <cdr:spPr>
        <a:xfrm xmlns:a="http://schemas.openxmlformats.org/drawingml/2006/main">
          <a:off x="88900" y="4098925"/>
          <a:ext cx="2714625" cy="22860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lIns="0" tIns="0" rIns="0" bIns="0" rtlCol="0" anchor="t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>
            <a:lnSpc>
              <a:spcPct val="90000"/>
            </a:lnSpc>
          </a:pPr>
          <a:fld id="{FFEAF5F2-83DD-4793-9983-47A501484AB9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Source: Bank of Russia calculations.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285750</xdr:colOff>
      <xdr:row>5</xdr:row>
      <xdr:rowOff>400049</xdr:rowOff>
    </xdr:from>
    <xdr:to>
      <xdr:col>14</xdr:col>
      <xdr:colOff>304800</xdr:colOff>
      <xdr:row>25</xdr:row>
      <xdr:rowOff>114300</xdr:rowOff>
    </xdr:to>
    <xdr:graphicFrame macro="">
      <xdr:nvGraphicFramePr>
        <xdr:cNvPr id="7" name="Диаграмма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c:userShapes xmlns:c="http://schemas.openxmlformats.org/drawingml/2006/chart">
  <cdr:relSizeAnchor xmlns:cdr="http://schemas.openxmlformats.org/drawingml/2006/chartDrawing">
    <cdr:from>
      <cdr:x>0.00519</cdr:x>
      <cdr:y>0.91581</cdr:y>
    </cdr:from>
    <cdr:to>
      <cdr:x>0.28868</cdr:x>
      <cdr:y>0.97251</cdr:y>
    </cdr:to>
    <cdr:sp macro="" textlink="'1.23.'!$A$4">
      <cdr:nvSpPr>
        <cdr:cNvPr id="2" name="TextBox 1"/>
        <cdr:cNvSpPr txBox="1"/>
      </cdr:nvSpPr>
      <cdr:spPr>
        <a:xfrm xmlns:a="http://schemas.openxmlformats.org/drawingml/2006/main">
          <a:off x="31750" y="3384550"/>
          <a:ext cx="1733550" cy="2095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A1B34C05-64B6-4D3C-80C5-C6F5FF6F8A58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Bloomberg.</a:t>
          </a:fld>
          <a:endParaRPr lang="ru-RU" sz="1100"/>
        </a:p>
      </cdr:txBody>
    </cdr:sp>
  </cdr:relSizeAnchor>
</c:userShapes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657225</xdr:colOff>
      <xdr:row>11</xdr:row>
      <xdr:rowOff>38099</xdr:rowOff>
    </xdr:from>
    <xdr:to>
      <xdr:col>10</xdr:col>
      <xdr:colOff>485774</xdr:colOff>
      <xdr:row>33</xdr:row>
      <xdr:rowOff>85725</xdr:rowOff>
    </xdr:to>
    <xdr:graphicFrame macro="">
      <xdr:nvGraphicFramePr>
        <xdr:cNvPr id="3" name="Диаграмма 2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c:userShapes xmlns:c="http://schemas.openxmlformats.org/drawingml/2006/chart">
  <cdr:relSizeAnchor xmlns:cdr="http://schemas.openxmlformats.org/drawingml/2006/chartDrawing">
    <cdr:from>
      <cdr:x>0.44241</cdr:x>
      <cdr:y>0.09845</cdr:y>
    </cdr:from>
    <cdr:to>
      <cdr:x>0.6147</cdr:x>
      <cdr:y>0.21303</cdr:y>
    </cdr:to>
    <cdr:sp macro="" textlink="'1.24.'!$A$4">
      <cdr:nvSpPr>
        <cdr:cNvPr id="2" name="TextBox 1"/>
        <cdr:cNvSpPr txBox="1"/>
      </cdr:nvSpPr>
      <cdr:spPr>
        <a:xfrm xmlns:a="http://schemas.openxmlformats.org/drawingml/2006/main">
          <a:off x="2351371" y="417280"/>
          <a:ext cx="915704" cy="48567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E120D0A-C8D5-4FD4-9857-E135BFFB46FF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(% p.a.)</a:t>
          </a:fld>
          <a:endParaRPr lang="ru-RU" sz="1100"/>
        </a:p>
      </cdr:txBody>
    </cdr:sp>
  </cdr:relSizeAnchor>
  <cdr:relSizeAnchor xmlns:cdr="http://schemas.openxmlformats.org/drawingml/2006/chartDrawing">
    <cdr:from>
      <cdr:x>0.03465</cdr:x>
      <cdr:y>0.89288</cdr:y>
    </cdr:from>
    <cdr:to>
      <cdr:x>0.50956</cdr:x>
      <cdr:y>0.95581</cdr:y>
    </cdr:to>
    <cdr:sp macro="" textlink="'1.24.'!$A$5">
      <cdr:nvSpPr>
        <cdr:cNvPr id="3" name="TextBox 3"/>
        <cdr:cNvSpPr txBox="1"/>
      </cdr:nvSpPr>
      <cdr:spPr>
        <a:xfrm xmlns:a="http://schemas.openxmlformats.org/drawingml/2006/main">
          <a:off x="184150" y="3784600"/>
          <a:ext cx="2524125" cy="266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EEE20A3-993B-4A8F-9696-74A03E8538F0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Moscow Exchange.</a:t>
          </a:fld>
          <a:endParaRPr lang="ru-RU" sz="1100"/>
        </a:p>
      </cdr:txBody>
    </cdr:sp>
  </cdr:relSizeAnchor>
  <cdr:relSizeAnchor xmlns:cdr="http://schemas.openxmlformats.org/drawingml/2006/chartDrawing">
    <cdr:from>
      <cdr:x>0.34603</cdr:x>
      <cdr:y>0.78487</cdr:y>
    </cdr:from>
    <cdr:to>
      <cdr:x>0.65238</cdr:x>
      <cdr:y>0.83215</cdr:y>
    </cdr:to>
    <cdr:sp macro="" textlink="'1.24.'!$A$6">
      <cdr:nvSpPr>
        <cdr:cNvPr id="4" name="TextBox 3"/>
        <cdr:cNvSpPr txBox="1"/>
      </cdr:nvSpPr>
      <cdr:spPr>
        <a:xfrm xmlns:a="http://schemas.openxmlformats.org/drawingml/2006/main">
          <a:off x="2076450" y="3162301"/>
          <a:ext cx="1838325" cy="19050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FE5DEE58-804F-4423-9FEC-77A9E7BACED6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Term to maturity, years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242886</xdr:colOff>
      <xdr:row>7</xdr:row>
      <xdr:rowOff>38100</xdr:rowOff>
    </xdr:from>
    <xdr:to>
      <xdr:col>12</xdr:col>
      <xdr:colOff>504825</xdr:colOff>
      <xdr:row>31</xdr:row>
      <xdr:rowOff>57150</xdr:rowOff>
    </xdr:to>
    <xdr:graphicFrame macro="">
      <xdr:nvGraphicFramePr>
        <xdr:cNvPr id="4" name="Диаграмма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c:userShapes xmlns:c="http://schemas.openxmlformats.org/drawingml/2006/chart">
  <cdr:relSizeAnchor xmlns:cdr="http://schemas.openxmlformats.org/drawingml/2006/chartDrawing">
    <cdr:from>
      <cdr:x>0.31352</cdr:x>
      <cdr:y>0.08908</cdr:y>
    </cdr:from>
    <cdr:to>
      <cdr:x>0.5518</cdr:x>
      <cdr:y>0.16667</cdr:y>
    </cdr:to>
    <cdr:sp macro="" textlink="'1.25.'!$A$4">
      <cdr:nvSpPr>
        <cdr:cNvPr id="2" name="TextBox 1"/>
        <cdr:cNvSpPr txBox="1"/>
      </cdr:nvSpPr>
      <cdr:spPr>
        <a:xfrm xmlns:a="http://schemas.openxmlformats.org/drawingml/2006/main">
          <a:off x="2462215" y="280001"/>
          <a:ext cx="1871272" cy="24388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49A099CD-7818-4E24-ACDF-370E24F137B9}" type="TxLink">
            <a:rPr lang="en-US" sz="1100" b="0" i="0" u="none" strike="noStrike">
              <a:solidFill>
                <a:srgbClr val="3B3B3D"/>
              </a:solidFill>
              <a:latin typeface="Calibri"/>
            </a:rPr>
            <a:pPr/>
            <a:t>(percentage points)</a:t>
          </a:fld>
          <a:endParaRPr lang="ru-RU" sz="1100"/>
        </a:p>
      </cdr:txBody>
    </cdr:sp>
  </cdr:relSizeAnchor>
  <cdr:relSizeAnchor xmlns:cdr="http://schemas.openxmlformats.org/drawingml/2006/chartDrawing">
    <cdr:from>
      <cdr:x>0.00665</cdr:x>
      <cdr:y>0.909</cdr:y>
    </cdr:from>
    <cdr:to>
      <cdr:x>0.60553</cdr:x>
      <cdr:y>0.98946</cdr:y>
    </cdr:to>
    <cdr:sp macro="" textlink="'1.25.'!$A$5">
      <cdr:nvSpPr>
        <cdr:cNvPr id="3" name="TextBox 3"/>
        <cdr:cNvSpPr txBox="1"/>
      </cdr:nvSpPr>
      <cdr:spPr>
        <a:xfrm xmlns:a="http://schemas.openxmlformats.org/drawingml/2006/main">
          <a:off x="41275" y="3013075"/>
          <a:ext cx="3716338" cy="266700"/>
        </a:xfrm>
        <a:prstGeom xmlns:a="http://schemas.openxmlformats.org/drawingml/2006/main" prst="rect">
          <a:avLst/>
        </a:prstGeom>
        <a:noFill xmlns:a="http://schemas.openxmlformats.org/drawingml/2006/main"/>
        <a:ln xmlns:a="http://schemas.openxmlformats.org/drawingml/2006/main" w="9525" cmpd="sng">
          <a:noFill/>
        </a:ln>
      </cdr:spPr>
      <cdr:style>
        <a:lnRef xmlns:a="http://schemas.openxmlformats.org/drawingml/2006/main" idx="0">
          <a:scrgbClr r="0" g="0" b="0"/>
        </a:lnRef>
        <a:fillRef xmlns:a="http://schemas.openxmlformats.org/drawingml/2006/main" idx="0">
          <a:scrgbClr r="0" g="0" b="0"/>
        </a:fillRef>
        <a:effectRef xmlns:a="http://schemas.openxmlformats.org/drawingml/2006/main" idx="0">
          <a:scrgbClr r="0" g="0" b="0"/>
        </a:effectRef>
        <a:fontRef xmlns:a="http://schemas.openxmlformats.org/drawingml/2006/main" idx="minor">
          <a:schemeClr val="dk1"/>
        </a:fontRef>
      </cdr:style>
      <cdr:txBody>
        <a:bodyPr xmlns:a="http://schemas.openxmlformats.org/drawingml/2006/main" wrap="square" rtlCol="0" anchor="t"/>
        <a:lstStyle xmlns:a="http://schemas.openxmlformats.org/drawingml/2006/main">
          <a:lvl1pPr marL="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1pPr>
          <a:lvl2pPr marL="457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2pPr>
          <a:lvl3pPr marL="914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3pPr>
          <a:lvl4pPr marL="1371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4pPr>
          <a:lvl5pPr marL="18288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5pPr>
          <a:lvl6pPr marL="22860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6pPr>
          <a:lvl7pPr marL="27432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7pPr>
          <a:lvl8pPr marL="32004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8pPr>
          <a:lvl9pPr marL="3657600" indent="0">
            <a:defRPr sz="1100">
              <a:solidFill>
                <a:schemeClr val="dk1"/>
              </a:solidFill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72A5B942-DA1E-4D20-B78F-4C72680769BB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Sources: Moscow Exchange, Bank of Russia calculations.</a:t>
          </a:fld>
          <a:endParaRPr lang="ru-RU" sz="1100"/>
        </a:p>
      </cdr:txBody>
    </cdr:sp>
  </cdr:relSizeAnchor>
</c:userShapes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228298</xdr:colOff>
      <xdr:row>14</xdr:row>
      <xdr:rowOff>27216</xdr:rowOff>
    </xdr:from>
    <xdr:to>
      <xdr:col>4</xdr:col>
      <xdr:colOff>920750</xdr:colOff>
      <xdr:row>44</xdr:row>
      <xdr:rowOff>145143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c:userShapes xmlns:c="http://schemas.openxmlformats.org/drawingml/2006/chart">
  <cdr:relSizeAnchor xmlns:cdr="http://schemas.openxmlformats.org/drawingml/2006/chartDrawing">
    <cdr:from>
      <cdr:x>0.02155</cdr:x>
      <cdr:y>0.87686</cdr:y>
    </cdr:from>
    <cdr:to>
      <cdr:x>1</cdr:x>
      <cdr:y>0.96416</cdr:y>
    </cdr:to>
    <cdr:sp macro="" textlink="'1.26.'!$A$14">
      <cdr:nvSpPr>
        <cdr:cNvPr id="2" name="TextBox 1"/>
        <cdr:cNvSpPr txBox="1"/>
      </cdr:nvSpPr>
      <cdr:spPr>
        <a:xfrm xmlns:a="http://schemas.openxmlformats.org/drawingml/2006/main">
          <a:off x="214442" y="4812392"/>
          <a:ext cx="9736464" cy="47912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CA5394BB-4775-448B-A14F-6AE89D829B5E}" type="TxLink">
            <a:rPr lang="en-US" sz="1100" b="0" i="1" u="none" strike="noStrike">
              <a:solidFill>
                <a:srgbClr val="1D1D1F"/>
              </a:solidFill>
              <a:latin typeface="Times New Roman" panose="02020603050405020304" pitchFamily="18" charset="0"/>
              <a:cs typeface="Times New Roman" panose="02020603050405020304" pitchFamily="18" charset="0"/>
            </a:rPr>
            <a:pPr/>
            <a:t> </a:t>
          </a:fld>
          <a:endParaRPr lang="ru-RU" sz="1100" i="1">
            <a:latin typeface="Times New Roman" panose="02020603050405020304" pitchFamily="18" charset="0"/>
            <a:cs typeface="Times New Roman" panose="02020603050405020304" pitchFamily="18" charset="0"/>
          </a:endParaRPr>
        </a:p>
      </cdr:txBody>
    </cdr:sp>
  </cdr:relSizeAnchor>
  <cdr:relSizeAnchor xmlns:cdr="http://schemas.openxmlformats.org/drawingml/2006/chartDrawing">
    <cdr:from>
      <cdr:x>0.00853</cdr:x>
      <cdr:y>0.93632</cdr:y>
    </cdr:from>
    <cdr:to>
      <cdr:x>0.53942</cdr:x>
      <cdr:y>0.99764</cdr:y>
    </cdr:to>
    <cdr:sp macro="" textlink="'1.26.'!$A$6">
      <cdr:nvSpPr>
        <cdr:cNvPr id="4" name="TextBox 3"/>
        <cdr:cNvSpPr txBox="1"/>
      </cdr:nvSpPr>
      <cdr:spPr>
        <a:xfrm xmlns:a="http://schemas.openxmlformats.org/drawingml/2006/main">
          <a:off x="80283" y="5402035"/>
          <a:ext cx="4993821" cy="35378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631B1C5-6298-4518-A63B-8A68374AE82D}" type="TxLink">
            <a:rPr lang="en-US" sz="10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Bank of Russia.</a:t>
          </a:fld>
          <a:endParaRPr lang="ru-RU" sz="1100"/>
        </a:p>
      </cdr:txBody>
    </cdr:sp>
  </cdr:relSizeAnchor>
  <cdr:relSizeAnchor xmlns:cdr="http://schemas.openxmlformats.org/drawingml/2006/chartDrawing">
    <cdr:from>
      <cdr:x>0.45014</cdr:x>
      <cdr:y>0.07194</cdr:y>
    </cdr:from>
    <cdr:to>
      <cdr:x>0.64957</cdr:x>
      <cdr:y>0.1223</cdr:y>
    </cdr:to>
    <cdr:sp macro="" textlink="'1.26.'!$A$4">
      <cdr:nvSpPr>
        <cdr:cNvPr id="3" name="TextBox 2"/>
        <cdr:cNvSpPr txBox="1"/>
      </cdr:nvSpPr>
      <cdr:spPr>
        <a:xfrm xmlns:a="http://schemas.openxmlformats.org/drawingml/2006/main">
          <a:off x="2149928" y="408213"/>
          <a:ext cx="952500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4DA3C72A-34DE-453A-AE3A-7CF950A2D967}" type="TxLink">
            <a:rPr lang="en-US" sz="10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(%)</a:t>
          </a:fld>
          <a:endParaRPr lang="ru-RU" sz="1100"/>
        </a:p>
      </cdr:txBody>
    </cdr:sp>
  </cdr:relSizeAnchor>
  <cdr:relSizeAnchor xmlns:cdr="http://schemas.openxmlformats.org/drawingml/2006/chartDrawing">
    <cdr:from>
      <cdr:x>0.02121</cdr:x>
      <cdr:y>0.88786</cdr:y>
    </cdr:from>
    <cdr:to>
      <cdr:x>0.95885</cdr:x>
      <cdr:y>0.94207</cdr:y>
    </cdr:to>
    <cdr:sp macro="" textlink="'1.26.'!$A$5">
      <cdr:nvSpPr>
        <cdr:cNvPr id="5" name="TextBox 4"/>
        <cdr:cNvSpPr txBox="1"/>
      </cdr:nvSpPr>
      <cdr:spPr>
        <a:xfrm xmlns:a="http://schemas.openxmlformats.org/drawingml/2006/main">
          <a:off x="152702" y="4333117"/>
          <a:ext cx="6752167" cy="26458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66278863-4740-41B8-AC26-CA8F2DFEC956}" type="TxLink">
            <a:rPr lang="en-US" sz="10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*Characterised by the proportion of banks which chose certain degree of lending condition tightness in the total number of polled credit institutions.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236537</xdr:colOff>
      <xdr:row>7</xdr:row>
      <xdr:rowOff>3174</xdr:rowOff>
    </xdr:from>
    <xdr:to>
      <xdr:col>15</xdr:col>
      <xdr:colOff>212725</xdr:colOff>
      <xdr:row>28</xdr:row>
      <xdr:rowOff>41274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c:userShapes xmlns:c="http://schemas.openxmlformats.org/drawingml/2006/chart">
  <cdr:relSizeAnchor xmlns:cdr="http://schemas.openxmlformats.org/drawingml/2006/chartDrawing">
    <cdr:from>
      <cdr:x>0.00863</cdr:x>
      <cdr:y>0.92706</cdr:y>
    </cdr:from>
    <cdr:to>
      <cdr:x>0.57961</cdr:x>
      <cdr:y>0.99059</cdr:y>
    </cdr:to>
    <cdr:sp macro="" textlink="'1.27.'!$A$5">
      <cdr:nvSpPr>
        <cdr:cNvPr id="2" name="TextBox 1"/>
        <cdr:cNvSpPr txBox="1"/>
      </cdr:nvSpPr>
      <cdr:spPr>
        <a:xfrm xmlns:a="http://schemas.openxmlformats.org/drawingml/2006/main">
          <a:off x="52388" y="3752851"/>
          <a:ext cx="3467100" cy="25717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49965D1C-ADD1-4AC5-A93B-3E66C3001333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Bank of Russia.</a:t>
          </a:fld>
          <a:endParaRPr lang="ru-RU" sz="1100"/>
        </a:p>
      </cdr:txBody>
    </cdr:sp>
  </cdr:relSizeAnchor>
  <cdr:relSizeAnchor xmlns:cdr="http://schemas.openxmlformats.org/drawingml/2006/chartDrawing">
    <cdr:from>
      <cdr:x>0.46484</cdr:x>
      <cdr:y>0.05961</cdr:y>
    </cdr:from>
    <cdr:to>
      <cdr:x>0.62239</cdr:x>
      <cdr:y>0.1302</cdr:y>
    </cdr:to>
    <cdr:sp macro="" textlink="'1.27.'!$A$4">
      <cdr:nvSpPr>
        <cdr:cNvPr id="3" name="TextBox 1"/>
        <cdr:cNvSpPr txBox="1"/>
      </cdr:nvSpPr>
      <cdr:spPr>
        <a:xfrm xmlns:a="http://schemas.openxmlformats.org/drawingml/2006/main">
          <a:off x="2822575" y="241300"/>
          <a:ext cx="956721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AA19C4F2-FB69-4038-A518-2E72016CFB58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(%)</a:t>
          </a:fld>
          <a:endParaRPr lang="ru-RU" sz="1100"/>
        </a:p>
      </cdr:txBody>
    </cdr:sp>
  </cdr:relSizeAnchor>
</c:userShapes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133350</xdr:colOff>
      <xdr:row>8</xdr:row>
      <xdr:rowOff>9524</xdr:rowOff>
    </xdr:from>
    <xdr:to>
      <xdr:col>22</xdr:col>
      <xdr:colOff>481542</xdr:colOff>
      <xdr:row>36</xdr:row>
      <xdr:rowOff>95249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c:userShapes xmlns:c="http://schemas.openxmlformats.org/drawingml/2006/chart">
  <cdr:relSizeAnchor xmlns:cdr="http://schemas.openxmlformats.org/drawingml/2006/chartDrawing">
    <cdr:from>
      <cdr:x>0.03427</cdr:x>
      <cdr:y>0.91263</cdr:y>
    </cdr:from>
    <cdr:to>
      <cdr:x>0.52427</cdr:x>
      <cdr:y>0.96183</cdr:y>
    </cdr:to>
    <cdr:sp macro="" textlink="[33]Рис.1!#REF!">
      <cdr:nvSpPr>
        <cdr:cNvPr id="4" name="TextBox 3"/>
        <cdr:cNvSpPr txBox="1"/>
      </cdr:nvSpPr>
      <cdr:spPr>
        <a:xfrm xmlns:a="http://schemas.openxmlformats.org/drawingml/2006/main">
          <a:off x="313384" y="4805373"/>
          <a:ext cx="4480560" cy="25908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8709BE7F-E198-425D-9191-211FC78ED6A9}" type="TxLink">
            <a:rPr lang="ru-RU" sz="1100" b="0" i="0" u="none" strike="noStrike">
              <a:solidFill>
                <a:srgbClr val="000000"/>
              </a:solidFill>
              <a:latin typeface="Calibri"/>
              <a:cs typeface="Calibri"/>
            </a:rPr>
            <a:pPr/>
            <a:t> </a:t>
          </a:fld>
          <a:endParaRPr lang="ru-RU" sz="1100"/>
        </a:p>
      </cdr:txBody>
    </cdr:sp>
  </cdr:relSizeAnchor>
  <cdr:relSizeAnchor xmlns:cdr="http://schemas.openxmlformats.org/drawingml/2006/chartDrawing">
    <cdr:from>
      <cdr:x>0.03539</cdr:x>
      <cdr:y>0.95799</cdr:y>
    </cdr:from>
    <cdr:to>
      <cdr:x>0.36063</cdr:x>
      <cdr:y>0.99703</cdr:y>
    </cdr:to>
    <cdr:sp macro="" textlink="'1.28.'!$A$5">
      <cdr:nvSpPr>
        <cdr:cNvPr id="6" name="TextBox 5"/>
        <cdr:cNvSpPr txBox="1"/>
      </cdr:nvSpPr>
      <cdr:spPr>
        <a:xfrm xmlns:a="http://schemas.openxmlformats.org/drawingml/2006/main">
          <a:off x="321228" y="6150173"/>
          <a:ext cx="2952309" cy="25062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D0AF072-032D-444B-A9AE-35814A0EB5BC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Bank of Russia.</a:t>
          </a:fld>
          <a:endParaRPr lang="ru-RU" sz="1100" i="1"/>
        </a:p>
      </cdr:txBody>
    </cdr:sp>
  </cdr:relSizeAnchor>
  <cdr:relSizeAnchor xmlns:cdr="http://schemas.openxmlformats.org/drawingml/2006/chartDrawing">
    <cdr:from>
      <cdr:x>0.46322</cdr:x>
      <cdr:y>0.05912</cdr:y>
    </cdr:from>
    <cdr:to>
      <cdr:x>0.62065</cdr:x>
      <cdr:y>0.10695</cdr:y>
    </cdr:to>
    <cdr:sp macro="" textlink="'1.28.'!$A$4">
      <cdr:nvSpPr>
        <cdr:cNvPr id="2" name="TextBox 1"/>
        <cdr:cNvSpPr txBox="1"/>
      </cdr:nvSpPr>
      <cdr:spPr>
        <a:xfrm xmlns:a="http://schemas.openxmlformats.org/drawingml/2006/main">
          <a:off x="5439238" y="352986"/>
          <a:ext cx="1848576" cy="28559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7E2362D2-6D0E-4106-80E8-C10A822239E9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(% p.a.)</a:t>
          </a:fld>
          <a:endParaRPr lang="ru-RU" sz="1100"/>
        </a:p>
      </cdr:txBody>
    </cdr:sp>
  </cdr:relSizeAnchor>
</c:userShapes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252867</xdr:colOff>
      <xdr:row>14</xdr:row>
      <xdr:rowOff>51828</xdr:rowOff>
    </xdr:from>
    <xdr:to>
      <xdr:col>14</xdr:col>
      <xdr:colOff>436563</xdr:colOff>
      <xdr:row>48</xdr:row>
      <xdr:rowOff>30050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c:userShapes xmlns:c="http://schemas.openxmlformats.org/drawingml/2006/chart">
  <cdr:relSizeAnchor xmlns:cdr="http://schemas.openxmlformats.org/drawingml/2006/chartDrawing">
    <cdr:from>
      <cdr:x>0.01489</cdr:x>
      <cdr:y>0.91598</cdr:y>
    </cdr:from>
    <cdr:to>
      <cdr:x>0.40321</cdr:x>
      <cdr:y>0.95492</cdr:y>
    </cdr:to>
    <cdr:sp macro="" textlink="'1.29'!$A$5">
      <cdr:nvSpPr>
        <cdr:cNvPr id="2" name="TextBox 1"/>
        <cdr:cNvSpPr txBox="1"/>
      </cdr:nvSpPr>
      <cdr:spPr>
        <a:xfrm xmlns:a="http://schemas.openxmlformats.org/drawingml/2006/main">
          <a:off x="176894" y="6082386"/>
          <a:ext cx="4612821" cy="25853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5D826BE9-278E-436D-B554-4CAC993AFD5B}" type="TxLink">
            <a:rPr lang="en-US" sz="1100" b="0" i="0" u="none" strike="noStrike">
              <a:solidFill>
                <a:srgbClr val="000000"/>
              </a:solidFill>
              <a:latin typeface="Calibri"/>
            </a:rPr>
            <a:pPr/>
            <a:t>*Adjusted for foreign currency revaluation.</a:t>
          </a:fld>
          <a:endParaRPr lang="ru-RU" sz="1400"/>
        </a:p>
      </cdr:txBody>
    </cdr:sp>
  </cdr:relSizeAnchor>
  <cdr:relSizeAnchor xmlns:cdr="http://schemas.openxmlformats.org/drawingml/2006/chartDrawing">
    <cdr:from>
      <cdr:x>0.02062</cdr:x>
      <cdr:y>0.95287</cdr:y>
    </cdr:from>
    <cdr:to>
      <cdr:x>0.28408</cdr:x>
      <cdr:y>0.9918</cdr:y>
    </cdr:to>
    <cdr:sp macro="" textlink="'1.29'!$A$6">
      <cdr:nvSpPr>
        <cdr:cNvPr id="3" name="TextBox 2"/>
        <cdr:cNvSpPr txBox="1"/>
      </cdr:nvSpPr>
      <cdr:spPr>
        <a:xfrm xmlns:a="http://schemas.openxmlformats.org/drawingml/2006/main">
          <a:off x="244929" y="6327315"/>
          <a:ext cx="3129642" cy="25853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D6D36CE3-2DE2-435E-9871-689859CDE28B}" type="TxLink">
            <a:rPr lang="en-US" sz="1100" b="0" i="0" u="none" strike="noStrike">
              <a:solidFill>
                <a:sysClr val="windowText" lastClr="000000"/>
              </a:solidFill>
              <a:latin typeface="Arial"/>
              <a:cs typeface="Arial"/>
            </a:rPr>
            <a:pPr/>
            <a:t>Source: Bank of Russia.</a:t>
          </a:fld>
          <a:endParaRPr lang="ru-RU" sz="1400" i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0.41882</cdr:x>
      <cdr:y>0.09844</cdr:y>
    </cdr:from>
    <cdr:to>
      <cdr:x>0.66212</cdr:x>
      <cdr:y>0.15757</cdr:y>
    </cdr:to>
    <cdr:sp macro="" textlink="'1.29'!$A$4">
      <cdr:nvSpPr>
        <cdr:cNvPr id="4" name="TextBox 3"/>
        <cdr:cNvSpPr txBox="1"/>
      </cdr:nvSpPr>
      <cdr:spPr>
        <a:xfrm xmlns:a="http://schemas.openxmlformats.org/drawingml/2006/main">
          <a:off x="4112760" y="607777"/>
          <a:ext cx="2389186" cy="365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3752078-D2E9-416D-B577-1A85F94DF916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(percentage points)</a:t>
          </a:fld>
          <a:endParaRPr lang="ru-RU" sz="1200" i="1"/>
        </a:p>
      </cdr:txBody>
    </cdr:sp>
  </cdr:relSizeAnchor>
</c:userShapes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7</xdr:col>
      <xdr:colOff>390524</xdr:colOff>
      <xdr:row>7</xdr:row>
      <xdr:rowOff>152399</xdr:rowOff>
    </xdr:from>
    <xdr:to>
      <xdr:col>17</xdr:col>
      <xdr:colOff>695325</xdr:colOff>
      <xdr:row>40</xdr:row>
      <xdr:rowOff>76199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c:userShapes xmlns:c="http://schemas.openxmlformats.org/drawingml/2006/chart">
  <cdr:relSizeAnchor xmlns:cdr="http://schemas.openxmlformats.org/drawingml/2006/chartDrawing">
    <cdr:from>
      <cdr:x>0.00326</cdr:x>
      <cdr:y>0.89969</cdr:y>
    </cdr:from>
    <cdr:to>
      <cdr:x>1</cdr:x>
      <cdr:y>0.94681</cdr:y>
    </cdr:to>
    <cdr:sp macro="" textlink="'1.30'!$A$5">
      <cdr:nvSpPr>
        <cdr:cNvPr id="3" name="TextBox 2"/>
        <cdr:cNvSpPr txBox="1"/>
      </cdr:nvSpPr>
      <cdr:spPr>
        <a:xfrm xmlns:a="http://schemas.openxmlformats.org/drawingml/2006/main">
          <a:off x="27698" y="4738960"/>
          <a:ext cx="8468603" cy="24819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CDDEF350-A5CA-4095-83DE-3ADC0FBDA1BF}" type="TxLink">
            <a:rPr lang="en-US" sz="10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*From 1 January 2015, monetary indicators are calculated on the basis of new statistical methodology.</a:t>
          </a:fld>
          <a:endParaRPr lang="ru-RU" sz="1000" i="1">
            <a:solidFill>
              <a:sysClr val="windowText" lastClr="000000"/>
            </a:solidFill>
          </a:endParaRPr>
        </a:p>
      </cdr:txBody>
    </cdr:sp>
  </cdr:relSizeAnchor>
  <cdr:relSizeAnchor xmlns:cdr="http://schemas.openxmlformats.org/drawingml/2006/chartDrawing">
    <cdr:from>
      <cdr:x>0.00346</cdr:x>
      <cdr:y>0.93317</cdr:y>
    </cdr:from>
    <cdr:to>
      <cdr:x>0.55347</cdr:x>
      <cdr:y>0.9955</cdr:y>
    </cdr:to>
    <cdr:sp macro="" textlink="'1.30'!$A$6">
      <cdr:nvSpPr>
        <cdr:cNvPr id="2" name="TextBox 1"/>
        <cdr:cNvSpPr txBox="1"/>
      </cdr:nvSpPr>
      <cdr:spPr>
        <a:xfrm xmlns:a="http://schemas.openxmlformats.org/drawingml/2006/main">
          <a:off x="42522" y="5296580"/>
          <a:ext cx="6762750" cy="353786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B24C6C35-2DF2-4D14-967D-36B5D6A2BDA2}" type="TxLink">
            <a:rPr lang="en-US" sz="10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Source: Bank of Russia.</a:t>
          </a:fld>
          <a:endParaRPr lang="ru-RU" sz="1100"/>
        </a:p>
      </cdr:txBody>
    </cdr:sp>
  </cdr:relSizeAnchor>
  <cdr:relSizeAnchor xmlns:cdr="http://schemas.openxmlformats.org/drawingml/2006/chartDrawing">
    <cdr:from>
      <cdr:x>0.41126</cdr:x>
      <cdr:y>0.05119</cdr:y>
    </cdr:from>
    <cdr:to>
      <cdr:x>0.67952</cdr:x>
      <cdr:y>0.09479</cdr:y>
    </cdr:to>
    <cdr:sp macro="" textlink="'1.30'!$A$4">
      <cdr:nvSpPr>
        <cdr:cNvPr id="4" name="TextBox 3"/>
        <cdr:cNvSpPr txBox="1"/>
      </cdr:nvSpPr>
      <cdr:spPr>
        <a:xfrm xmlns:a="http://schemas.openxmlformats.org/drawingml/2006/main">
          <a:off x="5340237" y="298221"/>
          <a:ext cx="3483429" cy="2540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EFA8E882-9FA9-4A0E-9286-FBFCF1347A3D}" type="TxLink">
            <a:rPr lang="en-US" sz="1100" b="0" i="0" u="none" strike="noStrike">
              <a:solidFill>
                <a:srgbClr val="000000"/>
              </a:solidFill>
              <a:latin typeface="Arial"/>
              <a:cs typeface="Arial"/>
            </a:rPr>
            <a:pPr/>
            <a:t>(percentage points)</a:t>
          </a:fld>
          <a:endParaRPr lang="ru-RU" sz="1100"/>
        </a:p>
      </cdr:txBody>
    </cdr:sp>
  </cdr:relSizeAnchor>
</c:userShapes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485774</xdr:colOff>
      <xdr:row>9</xdr:row>
      <xdr:rowOff>57149</xdr:rowOff>
    </xdr:from>
    <xdr:to>
      <xdr:col>15</xdr:col>
      <xdr:colOff>95249</xdr:colOff>
      <xdr:row>35</xdr:row>
      <xdr:rowOff>95250</xdr:rowOff>
    </xdr:to>
    <xdr:graphicFrame macro="">
      <xdr:nvGraphicFramePr>
        <xdr:cNvPr id="6" name="Диаграмма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c:userShapes xmlns:c="http://schemas.openxmlformats.org/drawingml/2006/chart">
  <cdr:relSizeAnchor xmlns:cdr="http://schemas.openxmlformats.org/drawingml/2006/chartDrawing">
    <cdr:from>
      <cdr:x>0.41989</cdr:x>
      <cdr:y>0.14685</cdr:y>
    </cdr:from>
    <cdr:to>
      <cdr:x>0.68877</cdr:x>
      <cdr:y>0.1958</cdr:y>
    </cdr:to>
    <cdr:sp macro="" textlink="'1.31'!$A$4">
      <cdr:nvSpPr>
        <cdr:cNvPr id="2" name="TextBox 1"/>
        <cdr:cNvSpPr txBox="1"/>
      </cdr:nvSpPr>
      <cdr:spPr>
        <a:xfrm xmlns:a="http://schemas.openxmlformats.org/drawingml/2006/main">
          <a:off x="2171701" y="600076"/>
          <a:ext cx="1390650" cy="2000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fld id="{CFF743EC-7276-4CB5-B344-45E1EEE11D85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(percentage points)</a:t>
          </a:fld>
          <a:endParaRPr lang="ru-RU" sz="1100"/>
        </a:p>
      </cdr:txBody>
    </cdr:sp>
  </cdr:relSizeAnchor>
  <cdr:relSizeAnchor xmlns:cdr="http://schemas.openxmlformats.org/drawingml/2006/chartDrawing">
    <cdr:from>
      <cdr:x>0</cdr:x>
      <cdr:y>0.93327</cdr:y>
    </cdr:from>
    <cdr:to>
      <cdr:x>1</cdr:x>
      <cdr:y>1</cdr:y>
    </cdr:to>
    <cdr:sp macro="" textlink="'1.31'!$A$7">
      <cdr:nvSpPr>
        <cdr:cNvPr id="3" name="TextBox 1"/>
        <cdr:cNvSpPr txBox="1"/>
      </cdr:nvSpPr>
      <cdr:spPr>
        <a:xfrm xmlns:a="http://schemas.openxmlformats.org/drawingml/2006/main">
          <a:off x="0" y="4506902"/>
          <a:ext cx="5781675" cy="322274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fld id="{6494DB14-0ED5-468D-A9AD-5A4BAF86689E}" type="TxLink">
            <a:rPr lang="en-US" sz="1100" b="0" i="0" u="none" strike="noStrike">
              <a:solidFill>
                <a:srgbClr val="3B3B3D"/>
              </a:solidFill>
              <a:latin typeface="Arial"/>
              <a:cs typeface="Arial"/>
            </a:rPr>
            <a:pPr/>
            <a:t>Sources: Rosstat, Bank of Russia calculations.</a:t>
          </a:fld>
          <a:endParaRPr lang="ru-RU" sz="1100"/>
        </a:p>
      </cdr:txBody>
    </cdr:sp>
  </cdr:relSizeAnchor>
  <cdr:relSizeAnchor xmlns:cdr="http://schemas.openxmlformats.org/drawingml/2006/chartDrawing">
    <cdr:from>
      <cdr:x>0.01812</cdr:x>
      <cdr:y>0.77318</cdr:y>
    </cdr:from>
    <cdr:to>
      <cdr:x>1</cdr:x>
      <cdr:y>0.88166</cdr:y>
    </cdr:to>
    <cdr:sp macro="" textlink="'1.31'!$A$5">
      <cdr:nvSpPr>
        <cdr:cNvPr id="4" name="TextBox 3"/>
        <cdr:cNvSpPr txBox="1"/>
      </cdr:nvSpPr>
      <cdr:spPr>
        <a:xfrm xmlns:a="http://schemas.openxmlformats.org/drawingml/2006/main">
          <a:off x="104776" y="3733801"/>
          <a:ext cx="5676899" cy="52387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DE9B7BE2-0494-4E81-9C93-2BA3290B0E7F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  *Agriculture implies an activity type made up of ‘agriculture, forestry, hunting, fishery and fish farming’.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0.02636</cdr:x>
      <cdr:y>0.84418</cdr:y>
    </cdr:from>
    <cdr:to>
      <cdr:x>1</cdr:x>
      <cdr:y>0.92899</cdr:y>
    </cdr:to>
    <cdr:sp macro="" textlink="'1.31'!$A$6">
      <cdr:nvSpPr>
        <cdr:cNvPr id="5" name="TextBox 4"/>
        <cdr:cNvSpPr txBox="1"/>
      </cdr:nvSpPr>
      <cdr:spPr>
        <a:xfrm xmlns:a="http://schemas.openxmlformats.org/drawingml/2006/main">
          <a:off x="152400" y="4076702"/>
          <a:ext cx="5629275" cy="40957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04A5518D-FEA7-4B62-9AD3-8DB3893DCBB0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**Public sector implies the following activity types ‘public administration and military security’, ‘social security’, ‘education’, ‘public health and social services’.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542925</xdr:colOff>
      <xdr:row>5</xdr:row>
      <xdr:rowOff>147637</xdr:rowOff>
    </xdr:from>
    <xdr:to>
      <xdr:col>17</xdr:col>
      <xdr:colOff>85725</xdr:colOff>
      <xdr:row>26</xdr:row>
      <xdr:rowOff>180975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c:userShapes xmlns:c="http://schemas.openxmlformats.org/drawingml/2006/chart">
  <cdr:relSizeAnchor xmlns:cdr="http://schemas.openxmlformats.org/drawingml/2006/chartDrawing">
    <cdr:from>
      <cdr:x>0.31982</cdr:x>
      <cdr:y>0.0911</cdr:y>
    </cdr:from>
    <cdr:to>
      <cdr:x>0.88176</cdr:x>
      <cdr:y>0.12461</cdr:y>
    </cdr:to>
    <cdr:sp macro="" textlink="'1.32'!$A$4">
      <cdr:nvSpPr>
        <cdr:cNvPr id="2" name="TextBox 1"/>
        <cdr:cNvSpPr txBox="1"/>
      </cdr:nvSpPr>
      <cdr:spPr>
        <a:xfrm xmlns:a="http://schemas.openxmlformats.org/drawingml/2006/main">
          <a:off x="2705100" y="414338"/>
          <a:ext cx="4752975" cy="15240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846437AE-BADC-4F95-9BBC-68128EF92A34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(seasonally adjusted, growth as % on 2013)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0.01727</cdr:x>
      <cdr:y>0.92499</cdr:y>
    </cdr:from>
    <cdr:to>
      <cdr:x>0.54092</cdr:x>
      <cdr:y>0.99085</cdr:y>
    </cdr:to>
    <cdr:sp macro="" textlink="">
      <cdr:nvSpPr>
        <cdr:cNvPr id="3" name="TextBox 3"/>
        <cdr:cNvSpPr txBox="1"/>
      </cdr:nvSpPr>
      <cdr:spPr>
        <a:xfrm xmlns:a="http://schemas.openxmlformats.org/drawingml/2006/main">
          <a:off x="146050" y="4013200"/>
          <a:ext cx="4429125" cy="28575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lIns="0" tIns="0" rIns="0" bIns="0" rtlCol="0" anchor="t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>
            <a:lnSpc>
              <a:spcPct val="90000"/>
            </a:lnSpc>
          </a:pPr>
          <a:fld id="{8F7169A3-72FC-412D-BA81-B4B276D22CA2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Sources: Rosstat, Bank of Russia calculations.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447675</xdr:colOff>
      <xdr:row>5</xdr:row>
      <xdr:rowOff>238125</xdr:rowOff>
    </xdr:from>
    <xdr:to>
      <xdr:col>18</xdr:col>
      <xdr:colOff>628651</xdr:colOff>
      <xdr:row>27</xdr:row>
      <xdr:rowOff>171450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c:userShapes xmlns:c="http://schemas.openxmlformats.org/drawingml/2006/chart">
  <cdr:relSizeAnchor xmlns:cdr="http://schemas.openxmlformats.org/drawingml/2006/chartDrawing">
    <cdr:from>
      <cdr:x>0</cdr:x>
      <cdr:y>0.94939</cdr:y>
    </cdr:from>
    <cdr:to>
      <cdr:x>0.87203</cdr:x>
      <cdr:y>1</cdr:y>
    </cdr:to>
    <cdr:sp macro="" textlink="'1.33'!$A$5">
      <cdr:nvSpPr>
        <cdr:cNvPr id="2" name="TextBox 1"/>
        <cdr:cNvSpPr txBox="1"/>
      </cdr:nvSpPr>
      <cdr:spPr>
        <a:xfrm xmlns:a="http://schemas.openxmlformats.org/drawingml/2006/main">
          <a:off x="0" y="4611899"/>
          <a:ext cx="7334250" cy="245851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fld id="{E83C0FE8-48C7-4634-B6C5-A9234D9C67B6}" type="TxLink">
            <a:rPr lang="en-US" sz="1100" b="0" i="0" u="none" strike="noStrike">
              <a:solidFill>
                <a:srgbClr val="3B3B3D"/>
              </a:solidFill>
              <a:effectLst/>
              <a:latin typeface="Arial"/>
              <a:ea typeface="+mn-ea"/>
              <a:cs typeface="Arial"/>
            </a:rPr>
            <a:pPr algn="l"/>
            <a:t>Sources: Rosstat, Federal Customs Service of Russia, Bank of Russia calculations.</a:t>
          </a:fld>
          <a:endParaRPr lang="ru-RU" sz="800" i="1">
            <a:effectLst/>
            <a:latin typeface="Arial" pitchFamily="34" charset="0"/>
            <a:cs typeface="Arial" pitchFamily="34" charset="0"/>
          </a:endParaRPr>
        </a:p>
      </cdr:txBody>
    </cdr:sp>
  </cdr:relSizeAnchor>
  <cdr:relSizeAnchor xmlns:cdr="http://schemas.openxmlformats.org/drawingml/2006/chartDrawing">
    <cdr:from>
      <cdr:x>0.31257</cdr:x>
      <cdr:y>0.07677</cdr:y>
    </cdr:from>
    <cdr:to>
      <cdr:x>0.6875</cdr:x>
      <cdr:y>0.10392</cdr:y>
    </cdr:to>
    <cdr:sp macro="" textlink="'1.33'!$A$4">
      <cdr:nvSpPr>
        <cdr:cNvPr id="3" name="TextBox 2"/>
        <cdr:cNvSpPr txBox="1"/>
      </cdr:nvSpPr>
      <cdr:spPr>
        <a:xfrm xmlns:a="http://schemas.openxmlformats.org/drawingml/2006/main">
          <a:off x="2628900" y="372928"/>
          <a:ext cx="3153371" cy="13189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16011B44-139B-4B43-B087-07C2F3C86F0F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(seasonally adjusted, growth as % on January 2014)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361950</xdr:colOff>
      <xdr:row>8</xdr:row>
      <xdr:rowOff>66675</xdr:rowOff>
    </xdr:from>
    <xdr:to>
      <xdr:col>16</xdr:col>
      <xdr:colOff>619126</xdr:colOff>
      <xdr:row>33</xdr:row>
      <xdr:rowOff>85725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c:userShapes xmlns:c="http://schemas.openxmlformats.org/drawingml/2006/chart">
  <cdr:relSizeAnchor xmlns:cdr="http://schemas.openxmlformats.org/drawingml/2006/chartDrawing">
    <cdr:from>
      <cdr:x>0.29394</cdr:x>
      <cdr:y>0.08736</cdr:y>
    </cdr:from>
    <cdr:to>
      <cdr:x>0.78438</cdr:x>
      <cdr:y>0.1609</cdr:y>
    </cdr:to>
    <cdr:sp macro="" textlink="'1.34'!$A$4">
      <cdr:nvSpPr>
        <cdr:cNvPr id="2" name="TextBox 1"/>
        <cdr:cNvSpPr txBox="1"/>
      </cdr:nvSpPr>
      <cdr:spPr>
        <a:xfrm xmlns:a="http://schemas.openxmlformats.org/drawingml/2006/main">
          <a:off x="2231441" y="417701"/>
          <a:ext cx="3723086" cy="351667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60C1EF5B-39E2-48DB-A677-E8D1B04FAF62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(contribution, percentage points, seasonally adjusted)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0.00167</cdr:x>
      <cdr:y>0.9235</cdr:y>
    </cdr:from>
    <cdr:to>
      <cdr:x>0.42451</cdr:x>
      <cdr:y>0.97658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12700" y="3756025"/>
          <a:ext cx="3209925" cy="2159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fld id="{487FE522-EB23-4C93-987D-6E75DCA373E5}" type="TxLink">
            <a:rPr lang="en-US" sz="1100" b="0" i="0" u="none" strike="noStrike">
              <a:solidFill>
                <a:sysClr val="windowText" lastClr="000000"/>
              </a:solidFill>
              <a:effectLst/>
              <a:latin typeface="Arial"/>
              <a:ea typeface="+mn-ea"/>
              <a:cs typeface="Arial"/>
            </a:rPr>
            <a:pPr algn="l"/>
            <a:t>Sources: Rosstat, Bank of Russia calculations.</a:t>
          </a:fld>
          <a:endParaRPr lang="ru-RU" sz="800" i="1">
            <a:solidFill>
              <a:sysClr val="windowText" lastClr="000000"/>
            </a:solidFill>
            <a:effectLst/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28575</xdr:colOff>
      <xdr:row>7</xdr:row>
      <xdr:rowOff>4761</xdr:rowOff>
    </xdr:from>
    <xdr:to>
      <xdr:col>15</xdr:col>
      <xdr:colOff>47625</xdr:colOff>
      <xdr:row>24</xdr:row>
      <xdr:rowOff>171449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c:userShapes xmlns:c="http://schemas.openxmlformats.org/drawingml/2006/chart">
  <cdr:relSizeAnchor xmlns:cdr="http://schemas.openxmlformats.org/drawingml/2006/chartDrawing">
    <cdr:from>
      <cdr:x>0.25531</cdr:x>
      <cdr:y>0.11552</cdr:y>
    </cdr:from>
    <cdr:to>
      <cdr:x>0.70822</cdr:x>
      <cdr:y>0.18306</cdr:y>
    </cdr:to>
    <cdr:sp macro="" textlink="">
      <cdr:nvSpPr>
        <cdr:cNvPr id="2" name="TextBox 3"/>
        <cdr:cNvSpPr txBox="1"/>
      </cdr:nvSpPr>
      <cdr:spPr>
        <a:xfrm xmlns:a="http://schemas.openxmlformats.org/drawingml/2006/main">
          <a:off x="1755775" y="374650"/>
          <a:ext cx="3114675" cy="21907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wrap="square" lIns="0" tIns="0" rIns="0" bIns="0" rtlCol="0" anchor="t" anchorCtr="0">
          <a:noAutofit/>
        </a:bodyPr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>
            <a:lnSpc>
              <a:spcPct val="90000"/>
            </a:lnSpc>
          </a:pPr>
          <a:fld id="{9392979B-80C5-41D5-993E-C4A725F3D5F5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(contribution to annual growth, percentage points)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0.00739</cdr:x>
      <cdr:y>0.90553</cdr:y>
    </cdr:from>
    <cdr:to>
      <cdr:x>0.63066</cdr:x>
      <cdr:y>0.97895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50800" y="2936875"/>
          <a:ext cx="4286249" cy="238125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fld id="{190AB926-1BDC-4A9F-AF51-FD2E36DFC8BF}" type="TxLink">
            <a:rPr lang="en-US" sz="1100" b="0" i="0" u="none" strike="noStrike">
              <a:solidFill>
                <a:srgbClr val="3B3B3D"/>
              </a:solidFill>
              <a:effectLst/>
              <a:latin typeface="Arial"/>
              <a:ea typeface="+mn-ea"/>
              <a:cs typeface="Arial"/>
            </a:rPr>
            <a:pPr algn="l"/>
            <a:t>Sources: Rosstat, Bank of Russia calculations.</a:t>
          </a:fld>
          <a:endParaRPr lang="ru-RU" sz="800" i="1">
            <a:effectLst/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676275</xdr:colOff>
      <xdr:row>6</xdr:row>
      <xdr:rowOff>28575</xdr:rowOff>
    </xdr:from>
    <xdr:to>
      <xdr:col>15</xdr:col>
      <xdr:colOff>409575</xdr:colOff>
      <xdr:row>34</xdr:row>
      <xdr:rowOff>123825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c:userShapes xmlns:c="http://schemas.openxmlformats.org/drawingml/2006/chart">
  <cdr:relSizeAnchor xmlns:cdr="http://schemas.openxmlformats.org/drawingml/2006/chartDrawing">
    <cdr:from>
      <cdr:x>0.25916</cdr:x>
      <cdr:y>0.11934</cdr:y>
    </cdr:from>
    <cdr:to>
      <cdr:x>0.7055</cdr:x>
      <cdr:y>0.21399</cdr:y>
    </cdr:to>
    <cdr:sp macro="" textlink="'1.36'!$A$4">
      <cdr:nvSpPr>
        <cdr:cNvPr id="2" name="TextBox 1"/>
        <cdr:cNvSpPr txBox="1"/>
      </cdr:nvSpPr>
      <cdr:spPr>
        <a:xfrm xmlns:a="http://schemas.openxmlformats.org/drawingml/2006/main">
          <a:off x="1885950" y="552450"/>
          <a:ext cx="3248025" cy="43815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07DBFE1F-8E6B-4135-9F20-B947118320EF}" type="TxLink">
            <a:rPr lang="en-US" sz="1000" b="0" i="0" u="none" strike="noStrike" cap="none" baseline="0" dirty="0" smtClean="0">
              <a:solidFill>
                <a:srgbClr val="000000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(seasonally adjusted, per cent change on January 2014)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</cdr:x>
      <cdr:y>0.89781</cdr:y>
    </cdr:from>
    <cdr:to>
      <cdr:x>0.59948</cdr:x>
      <cdr:y>0.95953</cdr:y>
    </cdr:to>
    <cdr:sp macro="" textlink="">
      <cdr:nvSpPr>
        <cdr:cNvPr id="3" name="TextBox 1"/>
        <cdr:cNvSpPr txBox="1"/>
      </cdr:nvSpPr>
      <cdr:spPr>
        <a:xfrm xmlns:a="http://schemas.openxmlformats.org/drawingml/2006/main">
          <a:off x="0" y="4156075"/>
          <a:ext cx="4362449" cy="28575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wrap="square" rtlCol="0"/>
        <a:lstStyle xmlns:a="http://schemas.openxmlformats.org/drawingml/2006/main">
          <a:lvl1pPr marL="0" indent="0">
            <a:defRPr sz="1100">
              <a:latin typeface="+mn-lt"/>
              <a:ea typeface="+mn-ea"/>
              <a:cs typeface="+mn-cs"/>
            </a:defRPr>
          </a:lvl1pPr>
          <a:lvl2pPr marL="457200" indent="0">
            <a:defRPr sz="1100">
              <a:latin typeface="+mn-lt"/>
              <a:ea typeface="+mn-ea"/>
              <a:cs typeface="+mn-cs"/>
            </a:defRPr>
          </a:lvl2pPr>
          <a:lvl3pPr marL="914400" indent="0">
            <a:defRPr sz="1100">
              <a:latin typeface="+mn-lt"/>
              <a:ea typeface="+mn-ea"/>
              <a:cs typeface="+mn-cs"/>
            </a:defRPr>
          </a:lvl3pPr>
          <a:lvl4pPr marL="1371600" indent="0">
            <a:defRPr sz="1100">
              <a:latin typeface="+mn-lt"/>
              <a:ea typeface="+mn-ea"/>
              <a:cs typeface="+mn-cs"/>
            </a:defRPr>
          </a:lvl4pPr>
          <a:lvl5pPr marL="1828800" indent="0">
            <a:defRPr sz="1100">
              <a:latin typeface="+mn-lt"/>
              <a:ea typeface="+mn-ea"/>
              <a:cs typeface="+mn-cs"/>
            </a:defRPr>
          </a:lvl5pPr>
          <a:lvl6pPr marL="2286000" indent="0">
            <a:defRPr sz="1100">
              <a:latin typeface="+mn-lt"/>
              <a:ea typeface="+mn-ea"/>
              <a:cs typeface="+mn-cs"/>
            </a:defRPr>
          </a:lvl6pPr>
          <a:lvl7pPr marL="2743200" indent="0">
            <a:defRPr sz="1100">
              <a:latin typeface="+mn-lt"/>
              <a:ea typeface="+mn-ea"/>
              <a:cs typeface="+mn-cs"/>
            </a:defRPr>
          </a:lvl7pPr>
          <a:lvl8pPr marL="3200400" indent="0">
            <a:defRPr sz="1100">
              <a:latin typeface="+mn-lt"/>
              <a:ea typeface="+mn-ea"/>
              <a:cs typeface="+mn-cs"/>
            </a:defRPr>
          </a:lvl8pPr>
          <a:lvl9pPr marL="3657600" indent="0">
            <a:defRPr sz="1100">
              <a:latin typeface="+mn-lt"/>
              <a:ea typeface="+mn-ea"/>
              <a:cs typeface="+mn-cs"/>
            </a:defRPr>
          </a:lvl9pPr>
        </a:lstStyle>
        <a:p xmlns:a="http://schemas.openxmlformats.org/drawingml/2006/main">
          <a:pPr algn="l"/>
          <a:fld id="{0BEC0BB5-28BB-4F8E-A9F8-81A20F7318CD}" type="TxLink">
            <a:rPr lang="en-US" sz="1000" b="0" i="0" u="none" strike="noStrike">
              <a:solidFill>
                <a:srgbClr val="000000"/>
              </a:solidFill>
              <a:effectLst/>
              <a:latin typeface="Arial"/>
              <a:ea typeface="+mn-ea"/>
              <a:cs typeface="Arial"/>
            </a:rPr>
            <a:pPr algn="l"/>
            <a:t>Sources: Rosstat, Bank of Russia calculations.</a:t>
          </a:fld>
          <a:endParaRPr lang="ru-RU" sz="800" i="1">
            <a:effectLst/>
            <a:latin typeface="Arial" pitchFamily="34" charset="0"/>
            <a:cs typeface="Arial" pitchFamily="34" charset="0"/>
          </a:endParaRPr>
        </a:p>
      </cdr:txBody>
    </cdr:sp>
  </cdr:relSizeAnchor>
</c:userShapes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457200</xdr:colOff>
      <xdr:row>6</xdr:row>
      <xdr:rowOff>123829</xdr:rowOff>
    </xdr:from>
    <xdr:to>
      <xdr:col>16</xdr:col>
      <xdr:colOff>400050</xdr:colOff>
      <xdr:row>29</xdr:row>
      <xdr:rowOff>171449</xdr:rowOff>
    </xdr:to>
    <xdr:graphicFrame macro="">
      <xdr:nvGraphicFramePr>
        <xdr:cNvPr id="2" name="Диаграмма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c:userShapes xmlns:c="http://schemas.openxmlformats.org/drawingml/2006/chart">
  <cdr:relSizeAnchor xmlns:cdr="http://schemas.openxmlformats.org/drawingml/2006/chartDrawing">
    <cdr:from>
      <cdr:x>0.29032</cdr:x>
      <cdr:y>0.10181</cdr:y>
    </cdr:from>
    <cdr:to>
      <cdr:x>0.82151</cdr:x>
      <cdr:y>0.16968</cdr:y>
    </cdr:to>
    <cdr:sp macro="" textlink="'1.37'!$A$4">
      <cdr:nvSpPr>
        <cdr:cNvPr id="2" name="TextBox 1"/>
        <cdr:cNvSpPr txBox="1"/>
      </cdr:nvSpPr>
      <cdr:spPr>
        <a:xfrm xmlns:a="http://schemas.openxmlformats.org/drawingml/2006/main">
          <a:off x="2571750" y="428621"/>
          <a:ext cx="4705349" cy="285750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19EAF6DA-3777-4530-895D-0F941591494A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(per cent change on corresponding month of previous year)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0.01613</cdr:x>
      <cdr:y>0.92986</cdr:y>
    </cdr:from>
    <cdr:to>
      <cdr:x>0.5914</cdr:x>
      <cdr:y>0.99548</cdr:y>
    </cdr:to>
    <cdr:sp macro="" textlink="'1.37'!$A$5">
      <cdr:nvSpPr>
        <cdr:cNvPr id="3" name="TextBox 2"/>
        <cdr:cNvSpPr txBox="1"/>
      </cdr:nvSpPr>
      <cdr:spPr>
        <a:xfrm xmlns:a="http://schemas.openxmlformats.org/drawingml/2006/main">
          <a:off x="142874" y="3914771"/>
          <a:ext cx="5095875" cy="276225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DB52E573-1AF1-4F3E-98B2-ECFA4382C83E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Sources: Rosstat, Bank of Russia calculations.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440140</xdr:colOff>
      <xdr:row>13</xdr:row>
      <xdr:rowOff>44824</xdr:rowOff>
    </xdr:from>
    <xdr:to>
      <xdr:col>18</xdr:col>
      <xdr:colOff>549088</xdr:colOff>
      <xdr:row>42</xdr:row>
      <xdr:rowOff>44823</xdr:rowOff>
    </xdr:to>
    <xdr:graphicFrame macro="">
      <xdr:nvGraphicFramePr>
        <xdr:cNvPr id="4" name="Объект 15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c:userShapes xmlns:c="http://schemas.openxmlformats.org/drawingml/2006/chart">
  <cdr:relSizeAnchor xmlns:cdr="http://schemas.openxmlformats.org/drawingml/2006/chartDrawing">
    <cdr:from>
      <cdr:x>0.45311</cdr:x>
      <cdr:y>0.1013</cdr:y>
    </cdr:from>
    <cdr:to>
      <cdr:x>0.69853</cdr:x>
      <cdr:y>0.16863</cdr:y>
    </cdr:to>
    <cdr:sp macro="" textlink="'1.38'!$A$4">
      <cdr:nvSpPr>
        <cdr:cNvPr id="2" name="TextBox 1"/>
        <cdr:cNvSpPr txBox="1"/>
      </cdr:nvSpPr>
      <cdr:spPr>
        <a:xfrm xmlns:a="http://schemas.openxmlformats.org/drawingml/2006/main">
          <a:off x="4075830" y="438275"/>
          <a:ext cx="2207559" cy="291353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500A484C-7BEA-495A-BD6C-5CA49CE163AA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(% GDP)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  <cdr:relSizeAnchor xmlns:cdr="http://schemas.openxmlformats.org/drawingml/2006/chartDrawing">
    <cdr:from>
      <cdr:x>0.01585</cdr:x>
      <cdr:y>0.92748</cdr:y>
    </cdr:from>
    <cdr:to>
      <cdr:x>0.28742</cdr:x>
      <cdr:y>0.98187</cdr:y>
    </cdr:to>
    <cdr:sp macro="" textlink="'1.38'!$A$5">
      <cdr:nvSpPr>
        <cdr:cNvPr id="3" name="TextBox 2"/>
        <cdr:cNvSpPr txBox="1"/>
      </cdr:nvSpPr>
      <cdr:spPr>
        <a:xfrm xmlns:a="http://schemas.openxmlformats.org/drawingml/2006/main">
          <a:off x="142565" y="4012952"/>
          <a:ext cx="2442883" cy="235324"/>
        </a:xfrm>
        <a:prstGeom xmlns:a="http://schemas.openxmlformats.org/drawingml/2006/main" prst="rect">
          <a:avLst/>
        </a:prstGeom>
        <a:noFill xmlns:a="http://schemas.openxmlformats.org/drawingml/2006/main"/>
      </cdr:spPr>
      <cdr:txBody>
        <a:bodyPr xmlns:a="http://schemas.openxmlformats.org/drawingml/2006/main" vertOverflow="clip" wrap="square" lIns="0" tIns="0" rIns="0" bIns="0" rtlCol="0" anchor="t" anchorCtr="0">
          <a:noAutofit/>
        </a:bodyPr>
        <a:lstStyle xmlns:a="http://schemas.openxmlformats.org/drawingml/2006/main"/>
        <a:p xmlns:a="http://schemas.openxmlformats.org/drawingml/2006/main">
          <a:pPr algn="l">
            <a:lnSpc>
              <a:spcPct val="90000"/>
            </a:lnSpc>
          </a:pPr>
          <a:fld id="{F20316E5-2127-4F3A-8816-38DBF325ACD2}" type="TxLink">
            <a:rPr lang="en-US" sz="1100" b="0" i="0" u="none" strike="noStrike" cap="none" baseline="0" dirty="0" smtClean="0">
              <a:solidFill>
                <a:srgbClr val="3B3B3D"/>
              </a:solidFill>
              <a:latin typeface="Arial"/>
              <a:cs typeface="Arial"/>
            </a:rPr>
            <a:pPr algn="l">
              <a:lnSpc>
                <a:spcPct val="90000"/>
              </a:lnSpc>
            </a:pPr>
            <a:t>Source: Bank of Russia.</a:t>
          </a:fld>
          <a:endParaRPr lang="ru-RU" sz="2000" cap="none" baseline="0" dirty="0" smtClean="0">
            <a:solidFill>
              <a:schemeClr val="tx2"/>
            </a:solidFill>
          </a:endParaRPr>
        </a:p>
      </cdr:txBody>
    </cdr:sp>
  </cdr:relSizeAnchor>
</c:userShape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LISA\FILE-XLS\VAR-2002-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2\BoP0302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2\BoP0302n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2\BoP0302n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301\BOP0301N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301\BOP0301N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301\BOP0301N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3\BoP0403n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3\BoP0403n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URRENT\COMMON.OTD\F_TRADE\BOP2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URRENT\COMMON.OTD\F_TRADE\BOP2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198\BOP0198N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BOP\COMPMETH\COMMON.OTD\BOPS\BOP0198\BOP0198N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198\BOP0198N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OLGA\BoP02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OLGA\BoP0202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2.vip.cbr.ru\DDKP\&#1050;&#1086;&#1083;&#1083;&#1077;&#1082;&#1090;&#1080;&#1074;&#1099;\&#1059;&#1056;&#1052;&#1057;%20&#1054;&#1040;&#1052;&#1055;\&#1052;&#1086;&#1076;&#1077;&#1083;&#1080;&#1088;&#1086;&#1074;&#1072;&#1085;&#1080;&#1077;\&#1044;&#1077;&#1085;&#1077;&#1078;&#1085;&#1086;-&#1082;&#1088;&#1077;&#1076;&#1080;&#1090;&#1085;&#1099;&#1077;%20&#1087;&#1086;&#1082;&#1072;&#1079;&#1072;&#1090;&#1077;&#1083;&#1080;\&#1085;&#1072;&#1096;&#1080;%20&#1087;&#1088;&#1086;&#1075;&#1085;&#1086;&#1079;&#1099;\08_&#1054;&#1055;&#1056;%20&#1076;&#1077;&#1072;&#1073;&#1088;&#1100;%202017\&#1076;&#1077;&#1082;&#1072;&#1073;&#1088;&#1100;%20-%20&#1055;&#1056;&#1054;&#1052;&#1045;&#1046;&#1059;&#1058;&#1054;&#1063;&#1053;&#1067;&#1049;\&#1073;&#1072;&#1083;&#1072;&#1085;&#1089;&#1099;.xlsb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Money\Special\KADM-light.xlsx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Money\Special\KADM-light.xlsx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Data\Banks\102.xlsm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Data\Banks\102.xlsm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cafs07.vip.cbr.ru\ddkp\DOCS_2_UAFU\ANALYSIS_MODELS\DKU\Table\OPR\1709\PPS.xlsm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S_2_UAFU\ANALYSIS_MODELS\DKU\Table\OPR\1709\PPS.xlsm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dkr\IMF\IMF%202008\&#1052;&#1080;&#1089;&#1089;&#1080;&#1103;%20&#1052;&#1040;&#1049;-2008\&#1056;&#1077;&#1092;&#1080;&#1085;&#1072;&#1085;&#1089;&#1080;&#1088;&#1086;&#1074;&#1072;&#1085;&#1080;&#1077;%20&#1080;%20&#1089;&#1086;&#1074;&#1086;&#1082;&#1091;&#1087;&#1085;&#1099;&#1077;%20&#1088;&#1077;&#1079;&#1077;&#1088;&#1074;&#1099;_30042008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O_NW\VOL1\BOP\COMPMETH\COMMON.OTD\BOPS\BOP0497\BOP0397\RSRU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s-f3\OEA_OES_collaboration\DPI\Data%20Analysis\M_HYVmod.xlsm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85.94.34\BOP\COMPMETH\COMMON.OTD\BOPS\Bop0402\BoP0402n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BOP\COMPMETH\COMMON.OTD\BOPS\Bop0402\BoP0402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esa\dii\Macro\EIV\&#1052;&#1072;&#1090;&#1077;&#1088;&#1080;&#1072;&#1083;&#1099;\Histogram\&#1075;&#1080;&#1089;&#1090;&#1086;&#1075;&#1088;&#1072;&#1084;&#1084;&#1072;_9&#1084;_05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DOCUME~1\User\LOCALS~1\Temp\Rar$DI00.938\BMBI_send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44;&#1044;&#1050;&#1055;-&#1088;&#1072;&#1073;&#1086;&#1095;&#1072;&#1103;/&#1044;&#1086;&#1044;&#1050;&#1055;/2018/14.12.2018/&#1074;&#1077;&#1088;&#1089;&#1080;&#1103;%202/&#1075;&#1088;&#1072;&#1092;&#1080;&#1082;&#1080;/1.2%20&#1042;&#1085;&#1077;&#1096;.%20&#1091;&#1089;&#1083;&#1086;&#1074;&#1080;&#1103;%20-%20&#1092;&#1080;&#1085;&#1088;&#1099;&#1085;&#1082;&#1080;.xlsx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56;&#1080;&#1089;.1.8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Экономика"/>
      <sheetName val="Возраст"/>
      <sheetName val="Сектор товаров"/>
      <sheetName val="Промышленность"/>
      <sheetName val="ИБО"/>
      <sheetName val="Счет"/>
      <sheetName val="Отрасли"/>
      <sheetName val="Цены в отраслях"/>
      <sheetName val="Цены монополий"/>
      <sheetName val="Темп ВВП"/>
      <sheetName val="Использ. ВВП"/>
      <sheetName val="Платеж.баланс"/>
      <sheetName val="Бюджет"/>
      <sheetName val="Цены"/>
      <sheetName val="Ден.масса"/>
      <sheetName val="Структура"/>
      <sheetName val="Розница и услуги"/>
      <sheetName val="Доходы и расходы"/>
      <sheetName val="Занятость"/>
      <sheetName val="Макро"/>
    </sheetNames>
    <sheetDataSet>
      <sheetData sheetId="0"/>
      <sheetData sheetId="1"/>
      <sheetData sheetId="2">
        <row r="10">
          <cell r="A10">
            <v>1991</v>
          </cell>
        </row>
        <row r="11">
          <cell r="A11">
            <v>1992</v>
          </cell>
        </row>
        <row r="12">
          <cell r="A12">
            <v>1993</v>
          </cell>
        </row>
        <row r="13">
          <cell r="A13">
            <v>1994</v>
          </cell>
          <cell r="AM13">
            <v>4.0787255027679103</v>
          </cell>
        </row>
        <row r="14">
          <cell r="A14">
            <v>1995</v>
          </cell>
          <cell r="AM14">
            <v>2.9713629509708666</v>
          </cell>
        </row>
        <row r="15">
          <cell r="A15">
            <v>1996</v>
          </cell>
          <cell r="AM15">
            <v>1.4781011036694269</v>
          </cell>
        </row>
        <row r="16">
          <cell r="A16">
            <v>1997</v>
          </cell>
          <cell r="AM16">
            <v>1.1469219358529648</v>
          </cell>
        </row>
        <row r="17">
          <cell r="A17">
            <v>1998</v>
          </cell>
          <cell r="AM17">
            <v>1.2776879884845818</v>
          </cell>
        </row>
        <row r="18">
          <cell r="A18">
            <v>1999</v>
          </cell>
          <cell r="AM18">
            <v>1.857428869434703</v>
          </cell>
        </row>
        <row r="19">
          <cell r="A19">
            <v>2000</v>
          </cell>
          <cell r="AM19">
            <v>1.2077513256765982</v>
          </cell>
        </row>
        <row r="20">
          <cell r="A20">
            <v>2001</v>
          </cell>
          <cell r="AM20">
            <v>1.2146642454804728</v>
          </cell>
        </row>
        <row r="21">
          <cell r="A21">
            <v>2002</v>
          </cell>
          <cell r="AM21">
            <v>1.1561173608263062</v>
          </cell>
        </row>
        <row r="22">
          <cell r="A22">
            <v>2003</v>
          </cell>
          <cell r="AM22">
            <v>1.1370575501244915</v>
          </cell>
        </row>
        <row r="23">
          <cell r="A23">
            <v>2004</v>
          </cell>
          <cell r="AM23">
            <v>1.0954352816835722</v>
          </cell>
        </row>
        <row r="24">
          <cell r="A24">
            <v>2005</v>
          </cell>
          <cell r="AM24">
            <v>1.0640301198895672</v>
          </cell>
        </row>
        <row r="25">
          <cell r="A25">
            <v>2006</v>
          </cell>
          <cell r="AM25">
            <v>1.0570323351406035</v>
          </cell>
        </row>
        <row r="26">
          <cell r="A26">
            <v>2007</v>
          </cell>
          <cell r="AM26">
            <v>1.0519949970361004</v>
          </cell>
        </row>
        <row r="27">
          <cell r="A27">
            <v>2008</v>
          </cell>
          <cell r="AM27">
            <v>1.0469796736710473</v>
          </cell>
        </row>
        <row r="28">
          <cell r="A28">
            <v>2009</v>
          </cell>
          <cell r="AM28">
            <v>1.0423243039019878</v>
          </cell>
        </row>
        <row r="29">
          <cell r="A29">
            <v>2010</v>
          </cell>
          <cell r="AM29">
            <v>1.0386448985369803</v>
          </cell>
        </row>
        <row r="30">
          <cell r="A30">
            <v>2011</v>
          </cell>
        </row>
        <row r="50">
          <cell r="AK50">
            <v>16.223264540337709</v>
          </cell>
          <cell r="BT50">
            <v>100</v>
          </cell>
          <cell r="BU50">
            <v>100</v>
          </cell>
          <cell r="CP50">
            <v>25.915127955944278</v>
          </cell>
          <cell r="EK50">
            <v>16.223264540337709</v>
          </cell>
          <cell r="EM50">
            <v>100</v>
          </cell>
          <cell r="EN50">
            <v>100</v>
          </cell>
          <cell r="EO50">
            <v>100</v>
          </cell>
        </row>
        <row r="51">
          <cell r="AK51">
            <v>13.817308573925493</v>
          </cell>
          <cell r="BT51">
            <v>81.709731877652047</v>
          </cell>
          <cell r="BU51">
            <v>81.709731877652047</v>
          </cell>
          <cell r="CP51">
            <v>27.210884353741495</v>
          </cell>
          <cell r="EK51">
            <v>13.817308573925493</v>
          </cell>
          <cell r="EM51">
            <v>101.8</v>
          </cell>
          <cell r="EN51">
            <v>101.8</v>
          </cell>
          <cell r="EO51">
            <v>85.5</v>
          </cell>
        </row>
        <row r="52">
          <cell r="AK52">
            <v>12.737443517950609</v>
          </cell>
          <cell r="BT52">
            <v>71.793434040095349</v>
          </cell>
          <cell r="BU52">
            <v>71.793434040095349</v>
          </cell>
          <cell r="CP52">
            <v>28.571428571428569</v>
          </cell>
          <cell r="EK52">
            <v>12.737443517950609</v>
          </cell>
          <cell r="EM52">
            <v>101.90180000000002</v>
          </cell>
          <cell r="EN52">
            <v>101.90179999999999</v>
          </cell>
          <cell r="EO52">
            <v>78.061499999999995</v>
          </cell>
        </row>
        <row r="53">
          <cell r="AK53">
            <v>10.380073974061597</v>
          </cell>
          <cell r="BT53">
            <v>58.466337489130296</v>
          </cell>
          <cell r="BU53">
            <v>58.466337489130296</v>
          </cell>
          <cell r="CP53">
            <v>30</v>
          </cell>
          <cell r="EK53">
            <v>10.380073974061597</v>
          </cell>
          <cell r="EM53">
            <v>100.88278200000001</v>
          </cell>
          <cell r="EN53">
            <v>100.88278199999998</v>
          </cell>
          <cell r="EO53">
            <v>68.147689499999998</v>
          </cell>
        </row>
        <row r="54">
          <cell r="AK54">
            <v>10.011969345933121</v>
          </cell>
          <cell r="BT54">
            <v>54.851665367116254</v>
          </cell>
          <cell r="BU54">
            <v>54.851665367116254</v>
          </cell>
          <cell r="CP54">
            <v>31.5</v>
          </cell>
          <cell r="EK54">
            <v>10.011969345933121</v>
          </cell>
          <cell r="EM54">
            <v>99.974836961999998</v>
          </cell>
          <cell r="EN54">
            <v>99.974836961999998</v>
          </cell>
          <cell r="EO54">
            <v>65.38818921078547</v>
          </cell>
        </row>
        <row r="55">
          <cell r="AK55">
            <v>9.4242284156156</v>
          </cell>
          <cell r="BT55">
            <v>51.321172462618691</v>
          </cell>
          <cell r="BU55">
            <v>51.321172462618691</v>
          </cell>
          <cell r="CP55">
            <v>33.075000000000003</v>
          </cell>
          <cell r="EK55">
            <v>9.4242284156155982</v>
          </cell>
          <cell r="EM55">
            <v>99.175038266304</v>
          </cell>
          <cell r="EN55">
            <v>99.175038266304</v>
          </cell>
          <cell r="EO55">
            <v>63.161884711400226</v>
          </cell>
        </row>
        <row r="56">
          <cell r="AK56">
            <v>9.6056900775364209</v>
          </cell>
          <cell r="BT56">
            <v>51.682624615388576</v>
          </cell>
          <cell r="BU56">
            <v>51.682624615388576</v>
          </cell>
          <cell r="CP56">
            <v>34.728750000000005</v>
          </cell>
          <cell r="EK56">
            <v>9.6056900775364209</v>
          </cell>
          <cell r="EM56">
            <v>97.786587730575761</v>
          </cell>
          <cell r="EN56">
            <v>97.786587730575746</v>
          </cell>
          <cell r="EO56">
            <v>63.714905597614013</v>
          </cell>
        </row>
        <row r="57">
          <cell r="AK57">
            <v>9.2244373982287762</v>
          </cell>
          <cell r="BT57">
            <v>47.850637680589195</v>
          </cell>
          <cell r="BU57">
            <v>47.850637680589195</v>
          </cell>
          <cell r="CP57">
            <v>36.465187500000006</v>
          </cell>
          <cell r="EK57">
            <v>9.2244373982287762</v>
          </cell>
          <cell r="EM57">
            <v>96.417575502347702</v>
          </cell>
          <cell r="EN57">
            <v>96.417575502347688</v>
          </cell>
          <cell r="EO57">
            <v>60.620833443975165</v>
          </cell>
        </row>
        <row r="58">
          <cell r="AK58">
            <v>10.358177524370143</v>
          </cell>
          <cell r="BT58">
            <v>52.954420095389644</v>
          </cell>
          <cell r="BU58">
            <v>52.954420095389629</v>
          </cell>
          <cell r="CP58">
            <v>38.288446875000005</v>
          </cell>
          <cell r="EK58">
            <v>10.358177524370143</v>
          </cell>
          <cell r="EM58">
            <v>95.067729445314825</v>
          </cell>
          <cell r="EN58">
            <v>95.067729445314825</v>
          </cell>
          <cell r="EO58">
            <v>63.87391280245496</v>
          </cell>
        </row>
        <row r="59">
          <cell r="AK59">
            <v>12.024130706045844</v>
          </cell>
          <cell r="BT59">
            <v>58.808179332972934</v>
          </cell>
          <cell r="BU59">
            <v>58.808179332972934</v>
          </cell>
          <cell r="CP59">
            <v>40.20286921875001</v>
          </cell>
          <cell r="EK59">
            <v>12.024130706045844</v>
          </cell>
          <cell r="EM59">
            <v>94.121354399127924</v>
          </cell>
          <cell r="EN59">
            <v>94.121354399127924</v>
          </cell>
          <cell r="EO59">
            <v>69.638141607611587</v>
          </cell>
        </row>
        <row r="60">
          <cell r="AK60">
            <v>13.463936385026059</v>
          </cell>
          <cell r="BT60">
            <v>64.797530934505033</v>
          </cell>
          <cell r="BU60">
            <v>62.617723537596504</v>
          </cell>
          <cell r="CP60">
            <v>42.213012679687509</v>
          </cell>
          <cell r="EK60">
            <v>13.011005730102644</v>
          </cell>
          <cell r="EM60">
            <v>93.321373462783995</v>
          </cell>
          <cell r="EN60">
            <v>93.321373462783981</v>
          </cell>
          <cell r="EO60">
            <v>73.150285255070344</v>
          </cell>
        </row>
        <row r="61">
          <cell r="AK61">
            <v>15.585425729700615</v>
          </cell>
          <cell r="BT61">
            <v>71.583604678441787</v>
          </cell>
          <cell r="BU61">
            <v>71.583604678441787</v>
          </cell>
          <cell r="CP61">
            <v>44.323663313671886</v>
          </cell>
          <cell r="EK61">
            <v>15.585425729700615</v>
          </cell>
          <cell r="EM61">
            <v>92.690823864596666</v>
          </cell>
          <cell r="EN61">
            <v>92.690823864596652</v>
          </cell>
          <cell r="EO61">
            <v>75.875961861581303</v>
          </cell>
        </row>
        <row r="62">
          <cell r="AK62">
            <v>17.544344453025069</v>
          </cell>
          <cell r="BT62">
            <v>79.316493091469923</v>
          </cell>
          <cell r="BU62">
            <v>79.316493091469937</v>
          </cell>
          <cell r="CP62">
            <v>46.539846479355482</v>
          </cell>
          <cell r="EK62">
            <v>17.544344453025069</v>
          </cell>
          <cell r="EM62">
            <v>92.267979205452093</v>
          </cell>
          <cell r="EN62">
            <v>92.267979205452093</v>
          </cell>
          <cell r="EO62">
            <v>78.468848982991076</v>
          </cell>
        </row>
        <row r="63">
          <cell r="AK63">
            <v>20.340131207650966</v>
          </cell>
          <cell r="BT63">
            <v>88.186171267182743</v>
          </cell>
          <cell r="BU63">
            <v>88.186171267182758</v>
          </cell>
          <cell r="CP63">
            <v>48.866838803323262</v>
          </cell>
          <cell r="EK63">
            <v>20.340131207650966</v>
          </cell>
          <cell r="EM63">
            <v>92.089837194621197</v>
          </cell>
          <cell r="EN63">
            <v>92.089837194621182</v>
          </cell>
          <cell r="EO63">
            <v>81.312642764148151</v>
          </cell>
        </row>
        <row r="64">
          <cell r="AK64">
            <v>22.656012418306844</v>
          </cell>
          <cell r="BT64">
            <v>98.42840126969682</v>
          </cell>
          <cell r="BU64">
            <v>98.428401269696835</v>
          </cell>
          <cell r="CP64">
            <v>51.310180743489425</v>
          </cell>
          <cell r="EK64">
            <v>22.656012418306844</v>
          </cell>
          <cell r="EM64">
            <v>92.198133371561923</v>
          </cell>
          <cell r="EN64">
            <v>92.198133371561909</v>
          </cell>
          <cell r="EO64">
            <v>84.428017626110289</v>
          </cell>
        </row>
        <row r="65">
          <cell r="AK65">
            <v>25.702604957721022</v>
          </cell>
          <cell r="BT65">
            <v>110.33946048160391</v>
          </cell>
          <cell r="BU65">
            <v>110.33946048160391</v>
          </cell>
          <cell r="CP65">
            <v>53.875689780663897</v>
          </cell>
          <cell r="EK65">
            <v>25.702604957721022</v>
          </cell>
          <cell r="EM65">
            <v>92.638829272140782</v>
          </cell>
          <cell r="EN65">
            <v>92.638829272140768</v>
          </cell>
          <cell r="EO65">
            <v>87.838079021882393</v>
          </cell>
        </row>
        <row r="66">
          <cell r="AK66">
            <v>27.401295392481487</v>
          </cell>
          <cell r="BT66">
            <v>124.29116215200872</v>
          </cell>
          <cell r="BU66">
            <v>124.29116215200872</v>
          </cell>
          <cell r="CP66">
            <v>56.569474269697096</v>
          </cell>
          <cell r="EK66">
            <v>27.401295392481483</v>
          </cell>
          <cell r="EM66">
            <v>93.460817736103337</v>
          </cell>
          <cell r="EN66">
            <v>93.460817736103337</v>
          </cell>
          <cell r="EO66">
            <v>91.568645100060735</v>
          </cell>
        </row>
        <row r="67">
          <cell r="AK67">
            <v>29.942700466700515</v>
          </cell>
          <cell r="BT67">
            <v>140.7461408990539</v>
          </cell>
          <cell r="BU67">
            <v>140.7461408990539</v>
          </cell>
          <cell r="CP67">
            <v>59.39794798318195</v>
          </cell>
          <cell r="EK67">
            <v>29.942700466700519</v>
          </cell>
          <cell r="EM67">
            <v>94.711204536430117</v>
          </cell>
          <cell r="EN67">
            <v>94.711204536430103</v>
          </cell>
          <cell r="EO67">
            <v>95.648567142489284</v>
          </cell>
        </row>
        <row r="68">
          <cell r="AK68">
            <v>31.7466433885204</v>
          </cell>
          <cell r="BT68">
            <v>160.27332333858905</v>
          </cell>
          <cell r="BU68">
            <v>160.27332333858905</v>
          </cell>
          <cell r="CP68">
            <v>62.367845382341052</v>
          </cell>
          <cell r="EK68">
            <v>31.7466433885204</v>
          </cell>
          <cell r="EM68">
            <v>96.432050363016614</v>
          </cell>
          <cell r="EN68">
            <v>96.4320503630166</v>
          </cell>
          <cell r="EO68">
            <v>100.11009427066453</v>
          </cell>
        </row>
        <row r="69">
          <cell r="AK69">
            <v>34.797800120825876</v>
          </cell>
          <cell r="BT69">
            <v>183.56306339005937</v>
          </cell>
          <cell r="BU69">
            <v>183.56306339005934</v>
          </cell>
          <cell r="CP69">
            <v>65.486237651458111</v>
          </cell>
          <cell r="EK69">
            <v>34.797800120825876</v>
          </cell>
          <cell r="EM69">
            <v>98.654860811558208</v>
          </cell>
          <cell r="EN69">
            <v>98.654860811558208</v>
          </cell>
          <cell r="EO69">
            <v>104.9892887770211</v>
          </cell>
        </row>
        <row r="70">
          <cell r="EM70">
            <v>100.92890823236729</v>
          </cell>
          <cell r="EN70">
            <v>100.92890823236729</v>
          </cell>
        </row>
        <row r="91">
          <cell r="AJ91">
            <v>0.55357894736842106</v>
          </cell>
          <cell r="AN91">
            <v>0.30978947368421056</v>
          </cell>
          <cell r="AR91">
            <v>8.7263157894736834E-2</v>
          </cell>
        </row>
        <row r="92">
          <cell r="AJ92">
            <v>0.46155685131195334</v>
          </cell>
          <cell r="AN92">
            <v>0.399603498542274</v>
          </cell>
          <cell r="AR92">
            <v>8.5259475218658898E-2</v>
          </cell>
        </row>
        <row r="93">
          <cell r="AJ93">
            <v>0.44866710332405429</v>
          </cell>
          <cell r="AN93">
            <v>0.51596201080727033</v>
          </cell>
          <cell r="AR93">
            <v>6.7137710823644989E-2</v>
          </cell>
        </row>
        <row r="94">
          <cell r="AJ94">
            <v>0.42</v>
          </cell>
          <cell r="AN94">
            <v>0.51</v>
          </cell>
          <cell r="AR94">
            <v>7.0000000000000007E-2</v>
          </cell>
        </row>
        <row r="95">
          <cell r="AJ95">
            <v>0.43</v>
          </cell>
          <cell r="AN95">
            <v>0.5</v>
          </cell>
          <cell r="AR95">
            <v>7.0000000000000007E-2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G2">
            <v>1</v>
          </cell>
          <cell r="H2">
            <v>1</v>
          </cell>
          <cell r="J2">
            <v>1</v>
          </cell>
        </row>
        <row r="3">
          <cell r="G3">
            <v>1</v>
          </cell>
          <cell r="H3">
            <v>1</v>
          </cell>
          <cell r="J3">
            <v>1</v>
          </cell>
        </row>
        <row r="4">
          <cell r="G4">
            <v>1</v>
          </cell>
          <cell r="H4">
            <v>1</v>
          </cell>
          <cell r="J4">
            <v>1</v>
          </cell>
        </row>
        <row r="5">
          <cell r="G5">
            <v>1</v>
          </cell>
          <cell r="H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cons. 1 col.)"/>
      <sheetName val="Neutral (reg. 1 col.)"/>
      <sheetName val="Mexico new"/>
      <sheetName val="Sectors (bln)"/>
      <sheetName val="Sectors"/>
      <sheetName val="Mexico"/>
      <sheetName val="Finland"/>
      <sheetName val="Finland Mexico"/>
      <sheetName val="Neutral (Non-CIS, 1 col.)"/>
      <sheetName val="Neutral (CIS, 1 col.)"/>
      <sheetName val="Cash"/>
      <sheetName val="Cash primary"/>
      <sheetName val="BOPcash"/>
      <sheetName val="Santos"/>
      <sheetName val="Santos (due)"/>
      <sheetName val="Santos (accrual)"/>
      <sheetName val="Neutral (consol. for IMF)"/>
      <sheetName val="BOPForm"/>
      <sheetName val="Expt. Fin."/>
      <sheetName val="BIS"/>
      <sheetName val="BIS (2)"/>
      <sheetName val="Tompson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Debt Output"/>
      <sheetName val="Trade Credits"/>
      <sheetName val="Other investment, other"/>
    </sheetNames>
    <sheetDataSet>
      <sheetData sheetId="0" refreshError="1">
        <row r="2">
          <cell r="I2">
            <v>1</v>
          </cell>
        </row>
        <row r="3">
          <cell r="I3">
            <v>1</v>
          </cell>
        </row>
        <row r="4">
          <cell r="I4">
            <v>1</v>
          </cell>
        </row>
        <row r="5">
          <cell r="I5">
            <v>0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старая"/>
      <sheetName val="Sectors "/>
      <sheetName val="Finland Mexico"/>
      <sheetName val="BIS и НБС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 and Derivatives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>
        <row r="2">
          <cell r="B2">
            <v>1</v>
          </cell>
          <cell r="K2">
            <v>1</v>
          </cell>
        </row>
        <row r="3">
          <cell r="K3">
            <v>1</v>
          </cell>
        </row>
        <row r="4">
          <cell r="K4">
            <v>1</v>
          </cell>
        </row>
        <row r="5">
          <cell r="K5">
            <v>1</v>
          </cell>
        </row>
        <row r="8">
          <cell r="B8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</sheetNames>
    <sheetDataSet>
      <sheetData sheetId="0" refreshError="1">
        <row r="2">
          <cell r="C2">
            <v>1</v>
          </cell>
        </row>
        <row r="3">
          <cell r="C3">
            <v>1</v>
          </cell>
        </row>
        <row r="4">
          <cell r="C4">
            <v>0</v>
          </cell>
        </row>
        <row r="5">
          <cell r="C5">
            <v>0</v>
          </cell>
        </row>
      </sheetData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trol"/>
      <sheetName val="Cross-check"/>
      <sheetName val="Neutral (reg. 1 col.)"/>
      <sheetName val="Neutral (reg. 1 col.) (2)"/>
      <sheetName val="Neutral (cons. 1 col.)"/>
      <sheetName val="Finland"/>
      <sheetName val="Finland Print"/>
      <sheetName val="Finland Mexico"/>
      <sheetName val="Neutral (Non-CIS, 1 col.)"/>
      <sheetName val="Neutral (CIS, 1 col.)"/>
      <sheetName val="Neutral (consol. for IMF)"/>
      <sheetName val="Expt. Fin."/>
      <sheetName val="Sheet1"/>
      <sheetName val="Mexico (2)"/>
      <sheetName val="Mexico"/>
      <sheetName val="Mexico 2"/>
      <sheetName val="Mexico 3"/>
      <sheetName val="Mexico (CIS)"/>
      <sheetName val="Analytical I"/>
      <sheetName val="Analytical II"/>
      <sheetName val="What is this"/>
      <sheetName val="Sector print"/>
      <sheetName val="Sectors"/>
      <sheetName val="Goods"/>
      <sheetName val="Services"/>
      <sheetName val="Income 2"/>
      <sheetName val="Income"/>
      <sheetName val="Transfers"/>
      <sheetName val="Direct"/>
      <sheetName val="2AP"/>
      <sheetName val="Banks (f. 401)"/>
      <sheetName val="Portfolio"/>
      <sheetName val="Cash flows"/>
      <sheetName val="Cash and deposits"/>
      <sheetName val="Loans"/>
      <sheetName val="Arrears"/>
      <sheetName val="Cash Debt Service"/>
      <sheetName val="Debt Output"/>
      <sheetName val="Trade Credits"/>
      <sheetName val="Other investment, other"/>
      <sheetName val="functions"/>
    </sheetNames>
    <sheetDataSet>
      <sheetData sheetId="0" refreshError="1">
        <row r="2">
          <cell r="B2">
            <v>1</v>
          </cell>
          <cell r="E2">
            <v>1</v>
          </cell>
          <cell r="F2">
            <v>1</v>
          </cell>
        </row>
        <row r="3">
          <cell r="E3">
            <v>1</v>
          </cell>
          <cell r="F3">
            <v>0</v>
          </cell>
        </row>
        <row r="4">
          <cell r="F4">
            <v>0</v>
          </cell>
        </row>
        <row r="5">
          <cell r="F5">
            <v>0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Sectors (bln)"/>
      <sheetName val="Лист1"/>
      <sheetName val="Sectors"/>
      <sheetName val="Mexico"/>
      <sheetName val="Finland"/>
      <sheetName val="Finland Mexico"/>
      <sheetName val="BIS"/>
      <sheetName val="Neutral (Non-CIS, 1 col.)"/>
      <sheetName val="Neutral (CIS, 1 col.)"/>
      <sheetName val="Cash"/>
      <sheetName val="Cash primary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B2">
            <v>1</v>
          </cell>
          <cell r="J2">
            <v>1</v>
          </cell>
        </row>
        <row r="3">
          <cell r="I3">
            <v>1</v>
          </cell>
          <cell r="J3">
            <v>1</v>
          </cell>
        </row>
        <row r="4">
          <cell r="H4">
            <v>1</v>
          </cell>
          <cell r="J4">
            <v>0</v>
          </cell>
        </row>
        <row r="5">
          <cell r="H5">
            <v>1</v>
          </cell>
          <cell r="I5">
            <v>1</v>
          </cell>
          <cell r="J5">
            <v>0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ФАКТ_ГОД"/>
      <sheetName val="Пр_2016"/>
      <sheetName val="граф_год"/>
      <sheetName val="база_год"/>
      <sheetName val="база_кв"/>
      <sheetName val="база_мес"/>
      <sheetName val="ББС"/>
      <sheetName val="БЦБ"/>
      <sheetName val="ОКО"/>
      <sheetName val=""/>
    </sheetNames>
    <sheetDataSet>
      <sheetData sheetId="0">
        <row r="2">
          <cell r="L2">
            <v>15</v>
          </cell>
        </row>
      </sheetData>
      <sheetData sheetId="1">
        <row r="2">
          <cell r="L2">
            <v>16</v>
          </cell>
        </row>
      </sheetData>
      <sheetData sheetId="2">
        <row r="2">
          <cell r="F2" t="str">
            <v>var 1</v>
          </cell>
          <cell r="G2" t="str">
            <v>var 2</v>
          </cell>
          <cell r="H2" t="str">
            <v>var 3</v>
          </cell>
          <cell r="I2" t="str">
            <v>var 4</v>
          </cell>
          <cell r="S2" t="str">
            <v>LtD - all</v>
          </cell>
          <cell r="T2" t="str">
            <v>LtD - rub</v>
          </cell>
          <cell r="U2" t="str">
            <v>LtD - $</v>
          </cell>
          <cell r="W2" t="str">
            <v>ЧВК - руб.</v>
          </cell>
          <cell r="X2" t="str">
            <v>$ЧВК</v>
          </cell>
          <cell r="Y2" t="str">
            <v>ЧИА-ЦБ</v>
          </cell>
          <cell r="Z2" t="str">
            <v>ЧИА-банки</v>
          </cell>
          <cell r="AA2" t="str">
            <v>$ЧВК/ЧИА</v>
          </cell>
          <cell r="AC2" t="str">
            <v>Долл/я кр - всего</v>
          </cell>
          <cell r="AD2" t="str">
            <v>Долл/я кр - юр</v>
          </cell>
          <cell r="AE2" t="str">
            <v>Долл/я кр - нас</v>
          </cell>
          <cell r="AG2" t="str">
            <v>Долл/я деп - всего</v>
          </cell>
          <cell r="AH2" t="str">
            <v>Долл/я деп - юр</v>
          </cell>
          <cell r="AI2" t="str">
            <v>Долл/я деп - нас</v>
          </cell>
          <cell r="AK2" t="str">
            <v>Нал/Деп*</v>
          </cell>
          <cell r="AL2" t="str">
            <v>M2</v>
          </cell>
          <cell r="AN2" t="str">
            <v>Кр/Кап</v>
          </cell>
        </row>
      </sheetData>
      <sheetData sheetId="3">
        <row r="2">
          <cell r="C2" t="str">
            <v>число статей баланса - долл.</v>
          </cell>
        </row>
      </sheetData>
      <sheetData sheetId="4" refreshError="1"/>
      <sheetData sheetId="5" refreshError="1"/>
      <sheetData sheetId="6"/>
      <sheetData sheetId="7" refreshError="1"/>
      <sheetData sheetId="8" refreshError="1"/>
      <sheetData sheetId="9" refreshError="1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nst"/>
      <sheetName val="Calc"/>
      <sheetName val="Output"/>
      <sheetName val="прибыль"/>
      <sheetName val="Лист1"/>
      <sheetName val="ЧТОГУ"/>
      <sheetName val="Т07"/>
      <sheetName val="Т2"/>
      <sheetName val="Т30"/>
      <sheetName val="Index_on"/>
    </sheetNames>
    <sheetDataSet>
      <sheetData sheetId="0"/>
      <sheetData sheetId="1"/>
      <sheetData sheetId="2"/>
      <sheetData sheetId="3">
        <row r="4">
          <cell r="B4">
            <v>2008</v>
          </cell>
          <cell r="C4" t="str">
            <v>I</v>
          </cell>
          <cell r="D4">
            <v>134.80000000000001</v>
          </cell>
          <cell r="E4">
            <v>-34.199999999999989</v>
          </cell>
        </row>
        <row r="5">
          <cell r="D5">
            <v>149.80000000000001</v>
          </cell>
          <cell r="E5">
            <v>-64.000000000000114</v>
          </cell>
        </row>
        <row r="6">
          <cell r="D6">
            <v>71.5</v>
          </cell>
          <cell r="E6">
            <v>-73.900000000000091</v>
          </cell>
        </row>
        <row r="7">
          <cell r="D7">
            <v>62</v>
          </cell>
          <cell r="E7">
            <v>-284.00000000000023</v>
          </cell>
        </row>
        <row r="8">
          <cell r="D8">
            <v>59.1</v>
          </cell>
          <cell r="E8">
            <v>-306.20000000000005</v>
          </cell>
        </row>
        <row r="9">
          <cell r="D9">
            <v>-52.300000000000011</v>
          </cell>
          <cell r="E9">
            <v>-254.89999999999986</v>
          </cell>
        </row>
        <row r="10">
          <cell r="D10">
            <v>24.40000000000002</v>
          </cell>
          <cell r="E10">
            <v>-251.80000000000018</v>
          </cell>
        </row>
        <row r="11">
          <cell r="D11">
            <v>174.8</v>
          </cell>
          <cell r="E11">
            <v>-237.70000000000027</v>
          </cell>
        </row>
        <row r="12">
          <cell r="D12">
            <v>116.8</v>
          </cell>
          <cell r="E12">
            <v>-87.700000000000045</v>
          </cell>
        </row>
        <row r="13">
          <cell r="D13">
            <v>132.70000000000002</v>
          </cell>
          <cell r="E13">
            <v>-97.899999999999864</v>
          </cell>
        </row>
        <row r="14">
          <cell r="D14">
            <v>117.89999999999998</v>
          </cell>
          <cell r="E14">
            <v>-102.5</v>
          </cell>
        </row>
        <row r="15">
          <cell r="D15">
            <v>213.7</v>
          </cell>
          <cell r="E15">
            <v>54.499999999999545</v>
          </cell>
        </row>
        <row r="16">
          <cell r="D16">
            <v>214.2</v>
          </cell>
          <cell r="E16">
            <v>-22</v>
          </cell>
        </row>
        <row r="17">
          <cell r="D17">
            <v>229.99999999999997</v>
          </cell>
          <cell r="E17">
            <v>7.2999999999999545</v>
          </cell>
        </row>
        <row r="18">
          <cell r="D18">
            <v>180</v>
          </cell>
          <cell r="E18">
            <v>-79.700000000000045</v>
          </cell>
        </row>
        <row r="19">
          <cell r="D19">
            <v>224.07449500000001</v>
          </cell>
          <cell r="E19">
            <v>-12.882485999999972</v>
          </cell>
        </row>
        <row r="20">
          <cell r="D20">
            <v>268.38467599999996</v>
          </cell>
          <cell r="E20">
            <v>-17.479049000000032</v>
          </cell>
        </row>
        <row r="21">
          <cell r="D21">
            <v>238.62794299999999</v>
          </cell>
          <cell r="E21">
            <v>-75.381979999999999</v>
          </cell>
        </row>
        <row r="22">
          <cell r="D22">
            <v>243.07985900000003</v>
          </cell>
          <cell r="E22">
            <v>-76.042545999999902</v>
          </cell>
        </row>
        <row r="23">
          <cell r="D23">
            <v>262.87151800000004</v>
          </cell>
          <cell r="E23">
            <v>-37.678473000000395</v>
          </cell>
        </row>
        <row r="24">
          <cell r="D24">
            <v>239.41261599999999</v>
          </cell>
          <cell r="E24">
            <v>-138.41075400000022</v>
          </cell>
        </row>
        <row r="25">
          <cell r="D25">
            <v>251.99536500000002</v>
          </cell>
          <cell r="E25">
            <v>-161.23033499999951</v>
          </cell>
        </row>
        <row r="26">
          <cell r="D26">
            <v>260.80279900000005</v>
          </cell>
          <cell r="E26">
            <v>-171.57858600000054</v>
          </cell>
        </row>
        <row r="27">
          <cell r="D27">
            <v>241.82129</v>
          </cell>
          <cell r="E27">
            <v>-139.18025699999998</v>
          </cell>
        </row>
        <row r="28">
          <cell r="D28">
            <v>232.02855199999999</v>
          </cell>
          <cell r="E28">
            <v>-258.37465299999985</v>
          </cell>
        </row>
        <row r="29">
          <cell r="D29">
            <v>219.23044200000001</v>
          </cell>
          <cell r="E29">
            <v>-253.18261600000005</v>
          </cell>
        </row>
        <row r="30">
          <cell r="D30">
            <v>238.40227699999997</v>
          </cell>
          <cell r="E30">
            <v>-322.19522000000006</v>
          </cell>
        </row>
        <row r="31">
          <cell r="D31">
            <v>-97.274866000000003</v>
          </cell>
          <cell r="E31">
            <v>-671.35444799999959</v>
          </cell>
        </row>
        <row r="32">
          <cell r="D32">
            <v>5.8861720000000162</v>
          </cell>
          <cell r="E32">
            <v>-340.84451000000013</v>
          </cell>
        </row>
        <row r="33">
          <cell r="D33">
            <v>46.639910000000015</v>
          </cell>
          <cell r="E33">
            <v>-310.53713900000093</v>
          </cell>
        </row>
        <row r="34">
          <cell r="D34">
            <v>73.674502000000018</v>
          </cell>
          <cell r="E34">
            <v>-512.52572799999871</v>
          </cell>
        </row>
        <row r="35">
          <cell r="D35">
            <v>66.338663999999881</v>
          </cell>
          <cell r="E35">
            <v>-548.32905900000151</v>
          </cell>
        </row>
        <row r="36">
          <cell r="D36">
            <v>109.4854</v>
          </cell>
          <cell r="E36">
            <v>-252.48547199999985</v>
          </cell>
        </row>
        <row r="37">
          <cell r="D37">
            <v>259.467894</v>
          </cell>
          <cell r="E37">
            <v>-83.285045999999511</v>
          </cell>
        </row>
        <row r="38">
          <cell r="D38">
            <v>275.51707899999997</v>
          </cell>
          <cell r="E38">
            <v>-188.03498600000057</v>
          </cell>
        </row>
        <row r="39">
          <cell r="D39">
            <v>284.61771299999998</v>
          </cell>
          <cell r="E39">
            <v>17.608766999999716</v>
          </cell>
        </row>
        <row r="40">
          <cell r="D40">
            <v>340.79015200000003</v>
          </cell>
          <cell r="E40">
            <v>-146.20473299999981</v>
          </cell>
        </row>
        <row r="41">
          <cell r="D41">
            <v>433.24744799999996</v>
          </cell>
          <cell r="E41">
            <v>-132.21916299999998</v>
          </cell>
        </row>
        <row r="42">
          <cell r="D42">
            <v>-92.174274999999966</v>
          </cell>
          <cell r="E42">
            <v>-397.09337900000037</v>
          </cell>
        </row>
      </sheetData>
      <sheetData sheetId="4"/>
      <sheetData sheetId="5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-258.90759200000002</v>
          </cell>
          <cell r="E36">
            <v>164.20515358057628</v>
          </cell>
          <cell r="F36">
            <v>61.303245356904313</v>
          </cell>
          <cell r="G36">
            <v>-95.94591997602538</v>
          </cell>
          <cell r="H36">
            <v>218.41092643762022</v>
          </cell>
          <cell r="I36">
            <v>-502.44837379089518</v>
          </cell>
          <cell r="J36">
            <v>-194.37565189408178</v>
          </cell>
          <cell r="K36">
            <v>89.943028285901278</v>
          </cell>
        </row>
        <row r="37">
          <cell r="D37">
            <v>-595.58459399999981</v>
          </cell>
          <cell r="E37">
            <v>218.89169358057688</v>
          </cell>
          <cell r="F37">
            <v>69.146946356904323</v>
          </cell>
          <cell r="G37">
            <v>-33.011563976026537</v>
          </cell>
          <cell r="H37">
            <v>9.6081034376256866</v>
          </cell>
          <cell r="I37">
            <v>-634.02509379089452</v>
          </cell>
          <cell r="J37">
            <v>-210.43984189408184</v>
          </cell>
          <cell r="K37">
            <v>-15.754837714103815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-359.45951253687463</v>
          </cell>
          <cell r="E32">
            <v>-51.843259925644873</v>
          </cell>
          <cell r="F32">
            <v>56.737071581790588</v>
          </cell>
          <cell r="G32">
            <v>-11.62346887769354</v>
          </cell>
          <cell r="H32">
            <v>49.490669830045817</v>
          </cell>
          <cell r="I32">
            <v>48.337323185128966</v>
          </cell>
          <cell r="J32">
            <v>9.1768281386949866</v>
          </cell>
          <cell r="K32">
            <v>223.43629351289837</v>
          </cell>
          <cell r="L32">
            <v>168.36047476358135</v>
          </cell>
          <cell r="M32">
            <v>31.592733908649507</v>
          </cell>
          <cell r="N32">
            <v>164.20515358057719</v>
          </cell>
        </row>
        <row r="33">
          <cell r="D33">
            <v>-343.80453953687402</v>
          </cell>
          <cell r="E33">
            <v>-56.425584925644955</v>
          </cell>
          <cell r="F33">
            <v>89.949277581790739</v>
          </cell>
          <cell r="G33">
            <v>5.2295201223064396</v>
          </cell>
          <cell r="H33">
            <v>35.55968083004575</v>
          </cell>
          <cell r="I33">
            <v>23.096159185128954</v>
          </cell>
          <cell r="J33">
            <v>13.972793138694954</v>
          </cell>
          <cell r="K33">
            <v>224.2500885128984</v>
          </cell>
          <cell r="L33">
            <v>160.66736376358153</v>
          </cell>
          <cell r="M33">
            <v>66.396934908648916</v>
          </cell>
          <cell r="N33">
            <v>218.89169358057643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530.39</v>
          </cell>
          <cell r="E40">
            <v>62.32</v>
          </cell>
          <cell r="F40">
            <v>449.74</v>
          </cell>
          <cell r="G40">
            <v>186.08999999999997</v>
          </cell>
          <cell r="H40">
            <v>274.92</v>
          </cell>
          <cell r="I40">
            <v>-19.889999999999997</v>
          </cell>
          <cell r="J40">
            <v>-39.03</v>
          </cell>
          <cell r="K40">
            <v>-313.53999999999996</v>
          </cell>
          <cell r="L40">
            <v>-289.84000000000003</v>
          </cell>
          <cell r="M40">
            <v>-96.83</v>
          </cell>
          <cell r="N40">
            <v>744.32999999999993</v>
          </cell>
        </row>
        <row r="41">
          <cell r="D41">
            <v>551.7700000000001</v>
          </cell>
          <cell r="E41">
            <v>63.510000000000012</v>
          </cell>
          <cell r="F41">
            <v>469.72</v>
          </cell>
          <cell r="G41">
            <v>193.60000000000002</v>
          </cell>
          <cell r="H41">
            <v>255.56999999999994</v>
          </cell>
          <cell r="I41">
            <v>-15.329999999999997</v>
          </cell>
          <cell r="J41">
            <v>-45.960000000000022</v>
          </cell>
          <cell r="K41">
            <v>-309.70999999999992</v>
          </cell>
          <cell r="L41">
            <v>-278.2</v>
          </cell>
          <cell r="M41">
            <v>-85.360000000000127</v>
          </cell>
          <cell r="N41">
            <v>799.6099999999999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111.09000000000003</v>
          </cell>
          <cell r="E44">
            <v>633.24</v>
          </cell>
          <cell r="F44">
            <v>-87.060000000000173</v>
          </cell>
          <cell r="G44">
            <v>11.070000000000164</v>
          </cell>
          <cell r="H44">
            <v>-96.670000000000016</v>
          </cell>
          <cell r="I44">
            <v>-333.83</v>
          </cell>
          <cell r="J44">
            <v>13.860000000000184</v>
          </cell>
          <cell r="K44">
            <v>101.3399999999998</v>
          </cell>
          <cell r="L44">
            <v>353.04000000000008</v>
          </cell>
        </row>
        <row r="45">
          <cell r="D45">
            <v>135.15999999999997</v>
          </cell>
          <cell r="E45">
            <v>664.45</v>
          </cell>
          <cell r="F45">
            <v>-268.8299999999997</v>
          </cell>
          <cell r="G45">
            <v>-43.900000000000091</v>
          </cell>
          <cell r="H45">
            <v>-108.21999999999997</v>
          </cell>
          <cell r="I45">
            <v>-379.01000000000005</v>
          </cell>
          <cell r="J45">
            <v>52.57999999999987</v>
          </cell>
          <cell r="K45">
            <v>218.12</v>
          </cell>
          <cell r="L45">
            <v>270.35000000000008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-58.779999999999973</v>
          </cell>
          <cell r="E44">
            <v>411.82</v>
          </cell>
          <cell r="F44">
            <v>353.04</v>
          </cell>
        </row>
        <row r="45">
          <cell r="D45">
            <v>-189.30999999999983</v>
          </cell>
          <cell r="E45">
            <v>459.65999999999991</v>
          </cell>
          <cell r="F45">
            <v>270.35000000000008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69.650000000000034</v>
          </cell>
          <cell r="E40">
            <v>380.09</v>
          </cell>
          <cell r="F40">
            <v>69.389999999999986</v>
          </cell>
          <cell r="G40">
            <v>461</v>
          </cell>
          <cell r="H40">
            <v>146.41000000000003</v>
          </cell>
          <cell r="I40">
            <v>376.92</v>
          </cell>
          <cell r="J40">
            <v>-50.360000000000042</v>
          </cell>
          <cell r="K40">
            <v>-239.48</v>
          </cell>
          <cell r="L40">
            <v>-79.269999999999982</v>
          </cell>
          <cell r="M40">
            <v>-273.3</v>
          </cell>
          <cell r="N40">
            <v>-44.729999999999961</v>
          </cell>
          <cell r="O40">
            <v>-71.989999999999981</v>
          </cell>
          <cell r="P40">
            <v>744.33</v>
          </cell>
        </row>
        <row r="41">
          <cell r="D41">
            <v>75.880000000000052</v>
          </cell>
          <cell r="E41">
            <v>393.84</v>
          </cell>
          <cell r="F41">
            <v>69.960000000000093</v>
          </cell>
          <cell r="G41">
            <v>481.81</v>
          </cell>
          <cell r="H41">
            <v>144.89999999999986</v>
          </cell>
          <cell r="I41">
            <v>367.78000000000014</v>
          </cell>
          <cell r="J41">
            <v>-45.569999999999965</v>
          </cell>
          <cell r="K41">
            <v>-232.63000000000002</v>
          </cell>
          <cell r="L41">
            <v>-79.749999999999943</v>
          </cell>
          <cell r="M41">
            <v>-275.92</v>
          </cell>
          <cell r="N41">
            <v>-30.260000000000161</v>
          </cell>
          <cell r="O41">
            <v>-70.429999999999978</v>
          </cell>
          <cell r="P41">
            <v>799.61</v>
          </cell>
        </row>
      </sheetData>
      <sheetData sheetId="20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102б"/>
      <sheetName val="102а"/>
      <sheetName val="102"/>
      <sheetName val="Н102а"/>
      <sheetName val="Н102"/>
      <sheetName val="Д01а"/>
      <sheetName val="Т01а"/>
      <sheetName val="Д01"/>
      <sheetName val="Т01"/>
      <sheetName val="Д02а"/>
      <sheetName val="Т02а"/>
      <sheetName val="Д02"/>
      <sheetName val="Т02"/>
      <sheetName val="Д03"/>
      <sheetName val="Т03"/>
      <sheetName val="Д04"/>
      <sheetName val="Т04"/>
      <sheetName val="Д05"/>
      <sheetName val="Т05"/>
      <sheetName val="H102-H102a_ВТБ24"/>
    </sheetNames>
    <sheetDataSet>
      <sheetData sheetId="0"/>
      <sheetData sheetId="1"/>
      <sheetData sheetId="2"/>
      <sheetData sheetId="3"/>
      <sheetData sheetId="4">
        <row r="41">
          <cell r="E41">
            <v>415.87681900000001</v>
          </cell>
        </row>
      </sheetData>
      <sheetData sheetId="5"/>
      <sheetData sheetId="6" refreshError="1"/>
      <sheetData sheetId="7">
        <row r="4">
          <cell r="B4">
            <v>2010</v>
          </cell>
          <cell r="C4" t="str">
            <v>I</v>
          </cell>
          <cell r="D4">
            <v>-78.699999999999989</v>
          </cell>
          <cell r="E4">
            <v>96.400000000000318</v>
          </cell>
          <cell r="F4">
            <v>0.40000000000000568</v>
          </cell>
          <cell r="G4">
            <v>25.400000000000489</v>
          </cell>
          <cell r="H4">
            <v>-458.59999999999968</v>
          </cell>
          <cell r="I4">
            <v>-103.99999999999989</v>
          </cell>
          <cell r="J4">
            <v>-17.900000000000091</v>
          </cell>
          <cell r="K4">
            <v>379.599999999999</v>
          </cell>
        </row>
        <row r="5">
          <cell r="D5">
            <v>308.40000000000009</v>
          </cell>
          <cell r="E5">
            <v>57.799999999999727</v>
          </cell>
          <cell r="F5">
            <v>7.9000000000000341</v>
          </cell>
          <cell r="G5">
            <v>-101.29999999999967</v>
          </cell>
          <cell r="H5">
            <v>-201.09999999999764</v>
          </cell>
          <cell r="I5">
            <v>243.89999999999986</v>
          </cell>
          <cell r="J5">
            <v>-68.400000000000091</v>
          </cell>
          <cell r="K5">
            <v>369.59999999999786</v>
          </cell>
        </row>
        <row r="6">
          <cell r="D6">
            <v>449.00000000000006</v>
          </cell>
          <cell r="E6">
            <v>51.999999999999773</v>
          </cell>
          <cell r="F6">
            <v>30.100000000000023</v>
          </cell>
          <cell r="G6">
            <v>-127.99999999999949</v>
          </cell>
          <cell r="H6">
            <v>-137.800000000002</v>
          </cell>
          <cell r="I6">
            <v>571.10000000000014</v>
          </cell>
          <cell r="J6">
            <v>-122.70000000000005</v>
          </cell>
          <cell r="K6">
            <v>184.30000000000155</v>
          </cell>
        </row>
        <row r="7">
          <cell r="D7">
            <v>375.09999999999991</v>
          </cell>
          <cell r="E7">
            <v>37</v>
          </cell>
          <cell r="F7">
            <v>43.699999999999989</v>
          </cell>
          <cell r="G7">
            <v>-79.10000000000008</v>
          </cell>
          <cell r="H7">
            <v>-34.299999999999272</v>
          </cell>
          <cell r="I7">
            <v>817</v>
          </cell>
          <cell r="J7">
            <v>-216.09999999999991</v>
          </cell>
          <cell r="K7">
            <v>-193.1000000000007</v>
          </cell>
        </row>
        <row r="8">
          <cell r="D8">
            <v>414.79999999999995</v>
          </cell>
          <cell r="E8">
            <v>33.199999999999591</v>
          </cell>
          <cell r="F8">
            <v>54.19999999999996</v>
          </cell>
          <cell r="G8">
            <v>12.699999999999761</v>
          </cell>
          <cell r="H8">
            <v>83.900000000000546</v>
          </cell>
          <cell r="I8">
            <v>664.2</v>
          </cell>
          <cell r="J8">
            <v>-165.59999999999968</v>
          </cell>
          <cell r="K8">
            <v>-267.80000000000035</v>
          </cell>
        </row>
        <row r="9">
          <cell r="D9">
            <v>327.09999999999991</v>
          </cell>
          <cell r="E9">
            <v>73.300000000000182</v>
          </cell>
          <cell r="F9">
            <v>57.599999999999966</v>
          </cell>
          <cell r="G9">
            <v>176.69999999999976</v>
          </cell>
          <cell r="H9">
            <v>-194.80000000000018</v>
          </cell>
          <cell r="I9">
            <v>612.39999999999986</v>
          </cell>
          <cell r="J9">
            <v>-159.09999999999991</v>
          </cell>
          <cell r="K9">
            <v>-238.99999999999977</v>
          </cell>
        </row>
        <row r="10">
          <cell r="D10">
            <v>295.69999999999993</v>
          </cell>
          <cell r="E10">
            <v>135.89999999999964</v>
          </cell>
          <cell r="F10">
            <v>56.499999999999943</v>
          </cell>
          <cell r="G10">
            <v>63.400000000000034</v>
          </cell>
          <cell r="H10">
            <v>6.8000000000029104</v>
          </cell>
          <cell r="I10">
            <v>485.89999999999964</v>
          </cell>
          <cell r="J10">
            <v>-169.99999999999989</v>
          </cell>
          <cell r="K10">
            <v>-282.80000000000257</v>
          </cell>
        </row>
        <row r="11">
          <cell r="D11">
            <v>267.17449499999998</v>
          </cell>
          <cell r="E11">
            <v>213.05126700000005</v>
          </cell>
          <cell r="F11">
            <v>54.868292999999994</v>
          </cell>
          <cell r="G11">
            <v>27.784732999999676</v>
          </cell>
          <cell r="H11">
            <v>20.688061999999263</v>
          </cell>
          <cell r="I11">
            <v>126.3175140000003</v>
          </cell>
          <cell r="J11">
            <v>-168.04208300000005</v>
          </cell>
          <cell r="K11">
            <v>-7.493290999999374</v>
          </cell>
        </row>
        <row r="12">
          <cell r="D12">
            <v>223.95917099999997</v>
          </cell>
          <cell r="E12">
            <v>276.5667440000002</v>
          </cell>
          <cell r="F12">
            <v>56.474428000000046</v>
          </cell>
          <cell r="G12">
            <v>-61.468261000000211</v>
          </cell>
          <cell r="H12">
            <v>66.887492999999267</v>
          </cell>
          <cell r="I12">
            <v>65.138465000000224</v>
          </cell>
          <cell r="J12">
            <v>-201.59355700000015</v>
          </cell>
          <cell r="K12">
            <v>21.953859000000534</v>
          </cell>
        </row>
        <row r="13">
          <cell r="D13">
            <v>135.28711399999997</v>
          </cell>
          <cell r="E13">
            <v>317.4562699999999</v>
          </cell>
          <cell r="F13">
            <v>59.67971</v>
          </cell>
          <cell r="G13">
            <v>-190.70540100000005</v>
          </cell>
          <cell r="H13">
            <v>289.09962799999903</v>
          </cell>
          <cell r="I13">
            <v>-122.74351499999955</v>
          </cell>
          <cell r="J13">
            <v>-227.69040300000006</v>
          </cell>
          <cell r="K13">
            <v>10.19082500000053</v>
          </cell>
        </row>
        <row r="14">
          <cell r="D14">
            <v>136.26697300000001</v>
          </cell>
          <cell r="E14">
            <v>327.15428300000031</v>
          </cell>
          <cell r="F14">
            <v>62.337967000000049</v>
          </cell>
          <cell r="G14">
            <v>-35.390004000000772</v>
          </cell>
          <cell r="H14">
            <v>-23.48193600000377</v>
          </cell>
          <cell r="I14">
            <v>-141.88606099999936</v>
          </cell>
          <cell r="J14">
            <v>-245.29874000000018</v>
          </cell>
          <cell r="K14">
            <v>192.8314640000039</v>
          </cell>
        </row>
        <row r="15">
          <cell r="D15">
            <v>164.68950100000018</v>
          </cell>
          <cell r="E15">
            <v>323.46604499999989</v>
          </cell>
          <cell r="F15">
            <v>66.016295000000014</v>
          </cell>
          <cell r="G15">
            <v>34.675925000000007</v>
          </cell>
          <cell r="H15">
            <v>-69.871203999997306</v>
          </cell>
          <cell r="I15">
            <v>-99.299562000000265</v>
          </cell>
          <cell r="J15">
            <v>-241.15483100000006</v>
          </cell>
          <cell r="K15">
            <v>150.85683299999789</v>
          </cell>
        </row>
        <row r="16">
          <cell r="D16">
            <v>81.53276500000004</v>
          </cell>
          <cell r="E16">
            <v>338.37247000000002</v>
          </cell>
          <cell r="F16">
            <v>66.361820999999964</v>
          </cell>
          <cell r="G16">
            <v>11.463249000000019</v>
          </cell>
          <cell r="H16">
            <v>28.942935000002763</v>
          </cell>
          <cell r="I16">
            <v>-224.75221800000043</v>
          </cell>
          <cell r="J16">
            <v>-262.444344</v>
          </cell>
          <cell r="K16">
            <v>123.58885199999793</v>
          </cell>
        </row>
        <row r="17">
          <cell r="D17">
            <v>86.272244000000114</v>
          </cell>
          <cell r="E17">
            <v>342.77090300000009</v>
          </cell>
          <cell r="F17">
            <v>67.732258000000002</v>
          </cell>
          <cell r="G17">
            <v>82.232412999999724</v>
          </cell>
          <cell r="H17">
            <v>-119.24811199999749</v>
          </cell>
          <cell r="I17">
            <v>-227.91859299999999</v>
          </cell>
          <cell r="J17">
            <v>-249.23753699999997</v>
          </cell>
          <cell r="K17">
            <v>189.94091199999798</v>
          </cell>
        </row>
        <row r="18">
          <cell r="D18">
            <v>40.915325000000053</v>
          </cell>
          <cell r="E18">
            <v>365.61580200000026</v>
          </cell>
          <cell r="F18">
            <v>70.379940999999974</v>
          </cell>
          <cell r="G18">
            <v>25.057098000000451</v>
          </cell>
          <cell r="H18">
            <v>29.320382000005338</v>
          </cell>
          <cell r="I18">
            <v>-327.11208700000077</v>
          </cell>
          <cell r="J18">
            <v>-235.48236999999995</v>
          </cell>
          <cell r="K18">
            <v>113.1365589999948</v>
          </cell>
        </row>
        <row r="19">
          <cell r="D19">
            <v>-18.931925999999976</v>
          </cell>
          <cell r="E19">
            <v>396.00229800000056</v>
          </cell>
          <cell r="F19">
            <v>54.473662999999988</v>
          </cell>
          <cell r="G19">
            <v>-19.55714799999987</v>
          </cell>
          <cell r="H19">
            <v>71.309202999997069</v>
          </cell>
          <cell r="I19">
            <v>-403.81788399999994</v>
          </cell>
          <cell r="J19">
            <v>-217.950918</v>
          </cell>
          <cell r="K19">
            <v>100.6088600000021</v>
          </cell>
        </row>
        <row r="20">
          <cell r="D20">
            <v>2.6560699999999997</v>
          </cell>
          <cell r="E20">
            <v>426.10613900000067</v>
          </cell>
          <cell r="F20">
            <v>50.952074999999979</v>
          </cell>
          <cell r="G20">
            <v>-0.64374299999985851</v>
          </cell>
          <cell r="H20">
            <v>6.2490659999966738</v>
          </cell>
          <cell r="I20">
            <v>-402.85007799999937</v>
          </cell>
          <cell r="J20">
            <v>-204.63761400000021</v>
          </cell>
          <cell r="K20">
            <v>127.48022500000212</v>
          </cell>
        </row>
        <row r="21">
          <cell r="D21">
            <v>-43.476274999999987</v>
          </cell>
          <cell r="E21">
            <v>415.78464000000054</v>
          </cell>
          <cell r="F21">
            <v>42.143437000000006</v>
          </cell>
          <cell r="G21">
            <v>3.4302300000001651</v>
          </cell>
          <cell r="H21">
            <v>-60.298486000003322</v>
          </cell>
          <cell r="I21">
            <v>-408.9540040000004</v>
          </cell>
          <cell r="J21">
            <v>-174.24707299999977</v>
          </cell>
          <cell r="K21">
            <v>138.66498100000291</v>
          </cell>
        </row>
        <row r="22">
          <cell r="D22">
            <v>-83.599737000000005</v>
          </cell>
          <cell r="E22">
            <v>381.00513200000023</v>
          </cell>
          <cell r="F22">
            <v>31.321189000000004</v>
          </cell>
          <cell r="G22">
            <v>-12.134477000000061</v>
          </cell>
          <cell r="H22">
            <v>106.35210799999732</v>
          </cell>
          <cell r="I22">
            <v>-464.03459799999928</v>
          </cell>
          <cell r="J22">
            <v>-171.63794099999996</v>
          </cell>
          <cell r="K22">
            <v>45.528850000001682</v>
          </cell>
        </row>
        <row r="23">
          <cell r="D23">
            <v>-401.64566500000012</v>
          </cell>
          <cell r="E23">
            <v>301.44716399999925</v>
          </cell>
          <cell r="F23">
            <v>58.041148999999962</v>
          </cell>
          <cell r="G23">
            <v>-10.68527499999891</v>
          </cell>
          <cell r="H23">
            <v>321.33307000000787</v>
          </cell>
          <cell r="I23">
            <v>-894.7070049999993</v>
          </cell>
          <cell r="J23">
            <v>-214.30060800000001</v>
          </cell>
          <cell r="K23">
            <v>37.225839999991251</v>
          </cell>
        </row>
        <row r="24">
          <cell r="D24">
            <v>-620.40398100000004</v>
          </cell>
          <cell r="E24">
            <v>-8.2599000000009255</v>
          </cell>
          <cell r="F24">
            <v>54.882626999999957</v>
          </cell>
          <cell r="G24">
            <v>1.5871560000008458</v>
          </cell>
          <cell r="H24">
            <v>353.03551700001299</v>
          </cell>
          <cell r="I24">
            <v>-857.21296299999995</v>
          </cell>
          <cell r="J24">
            <v>-153.32942399999979</v>
          </cell>
          <cell r="K24">
            <v>-11.10699400001306</v>
          </cell>
        </row>
        <row r="25">
          <cell r="D25">
            <v>-760.22959000000003</v>
          </cell>
          <cell r="E25">
            <v>-217.39021700000103</v>
          </cell>
          <cell r="F25">
            <v>59.588129999999978</v>
          </cell>
          <cell r="G25">
            <v>3.1140770000010889</v>
          </cell>
          <cell r="H25">
            <v>468.60918000001675</v>
          </cell>
          <cell r="I25">
            <v>-822.61520500000029</v>
          </cell>
          <cell r="J25">
            <v>-90.618253000000323</v>
          </cell>
          <cell r="K25">
            <v>-160.91730200001632</v>
          </cell>
        </row>
        <row r="26">
          <cell r="D26">
            <v>-902.55684299999996</v>
          </cell>
          <cell r="E26">
            <v>-361.80650999999989</v>
          </cell>
          <cell r="F26">
            <v>67.369868999999937</v>
          </cell>
          <cell r="G26">
            <v>-18.350684999998293</v>
          </cell>
          <cell r="H26">
            <v>360.78809299999557</v>
          </cell>
          <cell r="I26">
            <v>-862.32907899999941</v>
          </cell>
          <cell r="J26">
            <v>52.314925999999787</v>
          </cell>
          <cell r="K26">
            <v>-140.54345699999749</v>
          </cell>
        </row>
        <row r="27">
          <cell r="D27">
            <v>-399.84715700000004</v>
          </cell>
          <cell r="E27">
            <v>-429.13069600000017</v>
          </cell>
          <cell r="F27">
            <v>44.178331000000071</v>
          </cell>
          <cell r="G27">
            <v>-30.922142000001713</v>
          </cell>
          <cell r="H27">
            <v>60.323509999972885</v>
          </cell>
          <cell r="I27">
            <v>-207.12949900000172</v>
          </cell>
          <cell r="J27">
            <v>296.382386</v>
          </cell>
          <cell r="K27">
            <v>-133.54904699996939</v>
          </cell>
        </row>
        <row r="28">
          <cell r="D28">
            <v>-70.105549000000053</v>
          </cell>
          <cell r="E28">
            <v>-25.294609999999921</v>
          </cell>
          <cell r="F28">
            <v>18.379498000000126</v>
          </cell>
          <cell r="G28">
            <v>-33.023036000001071</v>
          </cell>
          <cell r="H28">
            <v>-103.8300800000352</v>
          </cell>
          <cell r="I28">
            <v>-36.300604000001158</v>
          </cell>
          <cell r="J28">
            <v>249.46743099999981</v>
          </cell>
          <cell r="K28">
            <v>-139.50414799996258</v>
          </cell>
        </row>
        <row r="29">
          <cell r="D29">
            <v>315.31296699999984</v>
          </cell>
          <cell r="E29">
            <v>285.05268100000012</v>
          </cell>
          <cell r="F29">
            <v>-16.781367000000046</v>
          </cell>
          <cell r="G29">
            <v>-62.908657000001995</v>
          </cell>
          <cell r="H29">
            <v>-118.26026200004344</v>
          </cell>
          <cell r="I29">
            <v>248.30601200000115</v>
          </cell>
          <cell r="J29">
            <v>189.34806400000002</v>
          </cell>
          <cell r="K29">
            <v>-209.44350399995596</v>
          </cell>
        </row>
        <row r="30">
          <cell r="D30">
            <v>681.8833189999998</v>
          </cell>
          <cell r="E30">
            <v>457.19200099999807</v>
          </cell>
          <cell r="F30">
            <v>-57.569734999999923</v>
          </cell>
          <cell r="G30">
            <v>30.956082999996397</v>
          </cell>
          <cell r="H30">
            <v>-423.79291899999953</v>
          </cell>
          <cell r="I30">
            <v>763.12726199999793</v>
          </cell>
          <cell r="J30">
            <v>81.970804000000044</v>
          </cell>
          <cell r="K30">
            <v>-170.0001769999933</v>
          </cell>
        </row>
        <row r="31">
          <cell r="D31">
            <v>736.54883800000005</v>
          </cell>
          <cell r="E31">
            <v>599.96888700000045</v>
          </cell>
          <cell r="F31">
            <v>-86.372705999999994</v>
          </cell>
          <cell r="G31">
            <v>80.475232000002507</v>
          </cell>
          <cell r="H31">
            <v>-490.54464799998095</v>
          </cell>
          <cell r="I31">
            <v>1206.0396990000011</v>
          </cell>
          <cell r="J31">
            <v>-114.09723699999995</v>
          </cell>
          <cell r="K31">
            <v>-458.92038900002308</v>
          </cell>
        </row>
        <row r="32">
          <cell r="D32">
            <v>864.25436200000013</v>
          </cell>
          <cell r="E32">
            <v>410.23480600000039</v>
          </cell>
          <cell r="F32">
            <v>-56.80275800000004</v>
          </cell>
          <cell r="G32">
            <v>137.95079900000178</v>
          </cell>
          <cell r="H32">
            <v>-448.19033499997749</v>
          </cell>
          <cell r="I32">
            <v>1223.9614000000008</v>
          </cell>
          <cell r="J32">
            <v>-93.492252999999891</v>
          </cell>
          <cell r="K32">
            <v>-309.40729700002555</v>
          </cell>
        </row>
        <row r="33">
          <cell r="D33">
            <v>825.20593200000008</v>
          </cell>
          <cell r="E33">
            <v>268.08134100000052</v>
          </cell>
          <cell r="F33">
            <v>-19.387519999999881</v>
          </cell>
          <cell r="G33">
            <v>96.010776000003716</v>
          </cell>
          <cell r="H33">
            <v>-324.04142799997499</v>
          </cell>
          <cell r="I33">
            <v>947.77518999999893</v>
          </cell>
          <cell r="J33">
            <v>-89.576262000000042</v>
          </cell>
          <cell r="K33">
            <v>-53.656165000027954</v>
          </cell>
        </row>
        <row r="34">
          <cell r="D34">
            <v>255.67200100000014</v>
          </cell>
          <cell r="E34">
            <v>241.04006400000162</v>
          </cell>
          <cell r="F34">
            <v>27.117757000000097</v>
          </cell>
          <cell r="G34">
            <v>32.733962000004794</v>
          </cell>
          <cell r="H34">
            <v>-102.10400700000173</v>
          </cell>
          <cell r="I34">
            <v>414.226055000001</v>
          </cell>
          <cell r="J34">
            <v>-140.08816399999978</v>
          </cell>
          <cell r="K34">
            <v>-217.25366600000564</v>
          </cell>
        </row>
        <row r="35">
          <cell r="D35">
            <v>-39.852687999999944</v>
          </cell>
          <cell r="E35">
            <v>123.05308758057663</v>
          </cell>
          <cell r="F35">
            <v>55.800715356904334</v>
          </cell>
          <cell r="G35">
            <v>-5.7377329760256544</v>
          </cell>
          <cell r="H35">
            <v>48.038736437621992</v>
          </cell>
          <cell r="I35">
            <v>-466.38236779089493</v>
          </cell>
          <cell r="J35">
            <v>-187.45668889408194</v>
          </cell>
          <cell r="K35">
            <v>392.83156228589962</v>
          </cell>
        </row>
        <row r="36">
          <cell r="D36">
            <v>-258.91479800000002</v>
          </cell>
          <cell r="E36">
            <v>164.20254058057617</v>
          </cell>
          <cell r="F36">
            <v>61.305315356904316</v>
          </cell>
          <cell r="G36">
            <v>-95.945300976025464</v>
          </cell>
          <cell r="H36">
            <v>218.40999343762087</v>
          </cell>
          <cell r="I36">
            <v>-502.4534507908952</v>
          </cell>
          <cell r="J36">
            <v>-194.37283089408174</v>
          </cell>
          <cell r="K36">
            <v>89.938935285900754</v>
          </cell>
        </row>
        <row r="37">
          <cell r="D37">
            <v>-595.58836799999995</v>
          </cell>
          <cell r="E37">
            <v>218.88389558057679</v>
          </cell>
          <cell r="F37">
            <v>69.152191356904382</v>
          </cell>
          <cell r="G37">
            <v>-33.010213976026535</v>
          </cell>
          <cell r="H37">
            <v>9.6077364376251353</v>
          </cell>
          <cell r="I37">
            <v>-634.01902879089494</v>
          </cell>
          <cell r="J37">
            <v>-210.43589489408168</v>
          </cell>
          <cell r="K37">
            <v>-15.767053714103213</v>
          </cell>
        </row>
      </sheetData>
      <sheetData sheetId="8" refreshError="1"/>
      <sheetData sheetId="9"/>
      <sheetData sheetId="10" refreshError="1"/>
      <sheetData sheetId="11">
        <row r="4">
          <cell r="B4">
            <v>2011</v>
          </cell>
          <cell r="C4" t="str">
            <v>I</v>
          </cell>
          <cell r="D4">
            <v>-246.89716600000065</v>
          </cell>
          <cell r="E4">
            <v>10.164142999999989</v>
          </cell>
          <cell r="F4">
            <v>58.597713999999996</v>
          </cell>
          <cell r="G4">
            <v>42.396571000000051</v>
          </cell>
          <cell r="H4">
            <v>-25.539632999999498</v>
          </cell>
          <cell r="I4">
            <v>151.78959700000001</v>
          </cell>
          <cell r="J4">
            <v>24.892964999999997</v>
          </cell>
          <cell r="K4">
            <v>74.580136000000095</v>
          </cell>
          <cell r="L4">
            <v>-71.342112999999927</v>
          </cell>
          <cell r="M4">
            <v>14.747393999999815</v>
          </cell>
          <cell r="N4">
            <v>33.389608000000408</v>
          </cell>
        </row>
        <row r="5">
          <cell r="D5">
            <v>-197.18690800000081</v>
          </cell>
          <cell r="E5">
            <v>14.161688999999996</v>
          </cell>
          <cell r="F5">
            <v>93.109450000000038</v>
          </cell>
          <cell r="G5">
            <v>16.350891000000047</v>
          </cell>
          <cell r="H5">
            <v>-10.832487999999614</v>
          </cell>
          <cell r="I5">
            <v>98.921494999999993</v>
          </cell>
          <cell r="J5">
            <v>12.357990000000008</v>
          </cell>
          <cell r="K5">
            <v>67.652886999999907</v>
          </cell>
          <cell r="L5">
            <v>-32.337596999999846</v>
          </cell>
          <cell r="M5">
            <v>10.89650899999981</v>
          </cell>
          <cell r="N5">
            <v>73.093918000000485</v>
          </cell>
        </row>
        <row r="6">
          <cell r="D6">
            <v>-141.78833400000053</v>
          </cell>
          <cell r="E6">
            <v>19.049327999999996</v>
          </cell>
          <cell r="F6">
            <v>129.88043199999993</v>
          </cell>
          <cell r="G6">
            <v>5.9335700000000315</v>
          </cell>
          <cell r="H6">
            <v>6.2298700000002896</v>
          </cell>
          <cell r="I6">
            <v>54.091453999999985</v>
          </cell>
          <cell r="J6">
            <v>-5.8455420000000125</v>
          </cell>
          <cell r="K6">
            <v>46.577004999999986</v>
          </cell>
          <cell r="L6">
            <v>3.9218649999999116</v>
          </cell>
          <cell r="M6">
            <v>17.931590000000114</v>
          </cell>
          <cell r="N6">
            <v>135.9812380000003</v>
          </cell>
        </row>
        <row r="7">
          <cell r="D7">
            <v>-27.430063999999675</v>
          </cell>
          <cell r="E7">
            <v>22.967273000000006</v>
          </cell>
          <cell r="F7">
            <v>165.56091600000002</v>
          </cell>
          <cell r="G7">
            <v>11.815675999999996</v>
          </cell>
          <cell r="H7">
            <v>32.013436999999669</v>
          </cell>
          <cell r="I7">
            <v>13.495043999999989</v>
          </cell>
          <cell r="J7">
            <v>-29.342294999999996</v>
          </cell>
          <cell r="K7">
            <v>-5.4455770000000712</v>
          </cell>
          <cell r="L7">
            <v>19.741440000000125</v>
          </cell>
          <cell r="M7">
            <v>9.6738749999998106</v>
          </cell>
          <cell r="N7">
            <v>213.04972500000031</v>
          </cell>
        </row>
        <row r="8">
          <cell r="D8">
            <v>80.791148000000703</v>
          </cell>
          <cell r="E8">
            <v>23.007044000000008</v>
          </cell>
          <cell r="F8">
            <v>210.00391100000002</v>
          </cell>
          <cell r="G8">
            <v>21.919748999999968</v>
          </cell>
          <cell r="H8">
            <v>59.710742999999667</v>
          </cell>
          <cell r="I8">
            <v>-16.878141000000017</v>
          </cell>
          <cell r="J8">
            <v>-35.679643999999989</v>
          </cell>
          <cell r="K8">
            <v>-70.151823000000093</v>
          </cell>
          <cell r="L8">
            <v>7.686198000000104</v>
          </cell>
          <cell r="M8">
            <v>-3.8395340000002989</v>
          </cell>
          <cell r="N8">
            <v>276.56965099999934</v>
          </cell>
        </row>
        <row r="9">
          <cell r="D9">
            <v>168.20774800000072</v>
          </cell>
          <cell r="E9">
            <v>29.27171100000001</v>
          </cell>
          <cell r="F9">
            <v>259.32352299999991</v>
          </cell>
          <cell r="G9">
            <v>32.907016999999996</v>
          </cell>
          <cell r="H9">
            <v>83.318967999999586</v>
          </cell>
          <cell r="I9">
            <v>-44.038115000000012</v>
          </cell>
          <cell r="J9">
            <v>-33.172005000000006</v>
          </cell>
          <cell r="K9">
            <v>-139.21725799999996</v>
          </cell>
          <cell r="L9">
            <v>-26.443069000000037</v>
          </cell>
          <cell r="M9">
            <v>-12.51289100000028</v>
          </cell>
          <cell r="N9">
            <v>317.64562899999942</v>
          </cell>
        </row>
        <row r="10">
          <cell r="D10">
            <v>252.43612600000051</v>
          </cell>
          <cell r="E10">
            <v>28.280759000000018</v>
          </cell>
          <cell r="F10">
            <v>305.89046499999995</v>
          </cell>
          <cell r="G10">
            <v>38.268118999999899</v>
          </cell>
          <cell r="H10">
            <v>97.209782999999391</v>
          </cell>
          <cell r="I10">
            <v>-77.587862999999999</v>
          </cell>
          <cell r="J10">
            <v>-24.213844999999978</v>
          </cell>
          <cell r="K10">
            <v>-206.02782100000002</v>
          </cell>
          <cell r="L10">
            <v>-73.127660999999989</v>
          </cell>
          <cell r="M10">
            <v>-14.023499000000186</v>
          </cell>
          <cell r="N10">
            <v>327.10456299999919</v>
          </cell>
        </row>
        <row r="11">
          <cell r="D11">
            <v>287.30729300000007</v>
          </cell>
          <cell r="E11">
            <v>26.451795000000004</v>
          </cell>
          <cell r="F11">
            <v>357.01719399999979</v>
          </cell>
          <cell r="G11">
            <v>37.524943000000007</v>
          </cell>
          <cell r="H11">
            <v>91.689459999999883</v>
          </cell>
          <cell r="I11">
            <v>-91.17209299999999</v>
          </cell>
          <cell r="J11">
            <v>-3.6596779999999995</v>
          </cell>
          <cell r="K11">
            <v>-236.41693499999997</v>
          </cell>
          <cell r="L11">
            <v>-123.07861500000001</v>
          </cell>
          <cell r="M11">
            <v>-22.197318999999794</v>
          </cell>
          <cell r="N11">
            <v>323.46604499999944</v>
          </cell>
        </row>
        <row r="12">
          <cell r="D12">
            <v>297.85065999999983</v>
          </cell>
          <cell r="E12">
            <v>25.123322999999999</v>
          </cell>
          <cell r="F12">
            <v>401.71907699999997</v>
          </cell>
          <cell r="G12">
            <v>41.406337000000008</v>
          </cell>
          <cell r="H12">
            <v>83.787754999999891</v>
          </cell>
          <cell r="I12">
            <v>-90.382752999999994</v>
          </cell>
          <cell r="J12">
            <v>4.643581999999995</v>
          </cell>
          <cell r="K12">
            <v>-242.49960599999997</v>
          </cell>
          <cell r="L12">
            <v>-160.505449</v>
          </cell>
          <cell r="M12">
            <v>-22.805432999999596</v>
          </cell>
          <cell r="N12">
            <v>338.33749299999999</v>
          </cell>
        </row>
        <row r="13">
          <cell r="D13">
            <v>299.03268399999956</v>
          </cell>
          <cell r="E13">
            <v>19.885693000000003</v>
          </cell>
          <cell r="F13">
            <v>433.85358599999995</v>
          </cell>
          <cell r="G13">
            <v>40.348039999999969</v>
          </cell>
          <cell r="H13">
            <v>79.070451000000276</v>
          </cell>
          <cell r="I13">
            <v>-77.132633999999968</v>
          </cell>
          <cell r="J13">
            <v>-2.9719999999784363E-3</v>
          </cell>
          <cell r="K13">
            <v>-239.12661000000003</v>
          </cell>
          <cell r="L13">
            <v>-188.44038399999999</v>
          </cell>
          <cell r="M13">
            <v>-24.786360999999602</v>
          </cell>
          <cell r="N13">
            <v>342.7014929999998</v>
          </cell>
        </row>
        <row r="14">
          <cell r="D14">
            <v>282.20045399999981</v>
          </cell>
          <cell r="E14">
            <v>15.259947999999994</v>
          </cell>
          <cell r="F14">
            <v>456.45664100000022</v>
          </cell>
          <cell r="G14">
            <v>44.56397300000009</v>
          </cell>
          <cell r="H14">
            <v>79.317288000000417</v>
          </cell>
          <cell r="I14">
            <v>-48.644809999999978</v>
          </cell>
          <cell r="J14">
            <v>-6.8811010000000152</v>
          </cell>
          <cell r="K14">
            <v>-217.30607999999995</v>
          </cell>
          <cell r="L14">
            <v>-207.07826699999976</v>
          </cell>
          <cell r="M14">
            <v>-32.255893000000043</v>
          </cell>
          <cell r="N14">
            <v>365.6321530000007</v>
          </cell>
        </row>
        <row r="15">
          <cell r="D15">
            <v>242.62015500000052</v>
          </cell>
          <cell r="E15">
            <v>16.028946000000005</v>
          </cell>
          <cell r="F15">
            <v>439.49332200000026</v>
          </cell>
          <cell r="G15">
            <v>45.609098000000017</v>
          </cell>
          <cell r="H15">
            <v>86.32700699999981</v>
          </cell>
          <cell r="I15">
            <v>-32.634847999999977</v>
          </cell>
          <cell r="J15">
            <v>-11.353707999999983</v>
          </cell>
          <cell r="K15">
            <v>-186.61489900000015</v>
          </cell>
          <cell r="L15">
            <v>-191.70633299999997</v>
          </cell>
          <cell r="M15">
            <v>-11.766441999999898</v>
          </cell>
          <cell r="N15">
            <v>396.00229800000079</v>
          </cell>
        </row>
        <row r="16">
          <cell r="D16">
            <v>234.13093300000037</v>
          </cell>
          <cell r="E16">
            <v>21.014206000000001</v>
          </cell>
          <cell r="F16">
            <v>413.44693099999995</v>
          </cell>
          <cell r="G16">
            <v>46.998215000000016</v>
          </cell>
          <cell r="H16">
            <v>94.213178999999911</v>
          </cell>
          <cell r="I16">
            <v>-49.884007999999966</v>
          </cell>
          <cell r="J16">
            <v>-16.090671999999984</v>
          </cell>
          <cell r="K16">
            <v>-172.32677200000023</v>
          </cell>
          <cell r="L16">
            <v>-161.35250199999984</v>
          </cell>
          <cell r="M16">
            <v>15.956628999999964</v>
          </cell>
          <cell r="N16">
            <v>426.10613900000044</v>
          </cell>
        </row>
        <row r="17">
          <cell r="D17">
            <v>218.14983300000085</v>
          </cell>
          <cell r="E17">
            <v>28.545553000000027</v>
          </cell>
          <cell r="F17">
            <v>365.34470600000031</v>
          </cell>
          <cell r="G17">
            <v>46.020068000000038</v>
          </cell>
          <cell r="H17">
            <v>106.05540799999955</v>
          </cell>
          <cell r="I17">
            <v>-101.48024899999999</v>
          </cell>
          <cell r="J17">
            <v>-19.223299000000004</v>
          </cell>
          <cell r="K17">
            <v>-169.53739600000017</v>
          </cell>
          <cell r="L17">
            <v>-104.62636599999996</v>
          </cell>
          <cell r="M17">
            <v>46.536381999999918</v>
          </cell>
          <cell r="N17">
            <v>415.78464000000076</v>
          </cell>
        </row>
        <row r="18">
          <cell r="D18">
            <v>216.09300400000006</v>
          </cell>
          <cell r="E18">
            <v>45.745948000000013</v>
          </cell>
          <cell r="F18">
            <v>302.45414899999992</v>
          </cell>
          <cell r="G18">
            <v>45.642488999999898</v>
          </cell>
          <cell r="H18">
            <v>126.03834999999981</v>
          </cell>
          <cell r="I18">
            <v>-168.472588</v>
          </cell>
          <cell r="J18">
            <v>-21.721704999999986</v>
          </cell>
          <cell r="K18">
            <v>-184.53600200000017</v>
          </cell>
          <cell r="L18">
            <v>-46.859391000000301</v>
          </cell>
          <cell r="M18">
            <v>66.620878000000545</v>
          </cell>
          <cell r="N18">
            <v>381.00513200000023</v>
          </cell>
        </row>
        <row r="19">
          <cell r="D19">
            <v>306.23450799999978</v>
          </cell>
          <cell r="E19">
            <v>70.486446000000001</v>
          </cell>
          <cell r="F19">
            <v>255.91567299999997</v>
          </cell>
          <cell r="G19">
            <v>60.887002999999993</v>
          </cell>
          <cell r="H19">
            <v>181.19118199999951</v>
          </cell>
          <cell r="I19">
            <v>-277.78343799999999</v>
          </cell>
          <cell r="J19">
            <v>-45.783481999999978</v>
          </cell>
          <cell r="K19">
            <v>-307.31936399999972</v>
          </cell>
          <cell r="L19">
            <v>-5.1630210000001853</v>
          </cell>
          <cell r="M19">
            <v>62.781657000000166</v>
          </cell>
          <cell r="N19">
            <v>301.44716399999925</v>
          </cell>
        </row>
        <row r="20">
          <cell r="D20">
            <v>450.07378199999994</v>
          </cell>
          <cell r="E20">
            <v>93.503246000000047</v>
          </cell>
          <cell r="F20">
            <v>185.7443360000002</v>
          </cell>
          <cell r="G20">
            <v>104.19930000000005</v>
          </cell>
          <cell r="H20">
            <v>273.13460399999946</v>
          </cell>
          <cell r="I20">
            <v>-414.22351300000003</v>
          </cell>
          <cell r="J20">
            <v>-77.146308000000005</v>
          </cell>
          <cell r="K20">
            <v>-558.23057499999982</v>
          </cell>
          <cell r="L20">
            <v>-98.640055000000302</v>
          </cell>
          <cell r="M20">
            <v>33.325282999999985</v>
          </cell>
          <cell r="N20">
            <v>-8.2599000000004708</v>
          </cell>
        </row>
        <row r="21">
          <cell r="D21">
            <v>589.60315499999933</v>
          </cell>
          <cell r="E21">
            <v>98.474023999999986</v>
          </cell>
          <cell r="F21">
            <v>117.09198199999992</v>
          </cell>
          <cell r="G21">
            <v>144.44026900000006</v>
          </cell>
          <cell r="H21">
            <v>309.67003899999929</v>
          </cell>
          <cell r="I21">
            <v>-435.77243500000014</v>
          </cell>
          <cell r="J21">
            <v>-85.013310999999987</v>
          </cell>
          <cell r="K21">
            <v>-697.79735799999958</v>
          </cell>
          <cell r="L21">
            <v>-248.98761100000024</v>
          </cell>
          <cell r="M21">
            <v>-9.0989709999996933</v>
          </cell>
          <cell r="N21">
            <v>-217.39021700000058</v>
          </cell>
        </row>
        <row r="22">
          <cell r="D22">
            <v>710.65955400000007</v>
          </cell>
          <cell r="E22">
            <v>99.768996999999956</v>
          </cell>
          <cell r="F22">
            <v>40.104264999999941</v>
          </cell>
          <cell r="G22">
            <v>191.63104500000003</v>
          </cell>
          <cell r="H22">
            <v>316.64120700000012</v>
          </cell>
          <cell r="I22">
            <v>-389.141817</v>
          </cell>
          <cell r="J22">
            <v>-90.285822999999993</v>
          </cell>
          <cell r="K22">
            <v>-784.70231399999966</v>
          </cell>
          <cell r="L22">
            <v>-408.18614800000012</v>
          </cell>
          <cell r="M22">
            <v>-48.295476000000065</v>
          </cell>
          <cell r="N22">
            <v>-361.80650999999943</v>
          </cell>
        </row>
        <row r="23">
          <cell r="D23">
            <v>701.14484299999958</v>
          </cell>
          <cell r="E23">
            <v>77.564929999999976</v>
          </cell>
          <cell r="F23">
            <v>-41.636617999999999</v>
          </cell>
          <cell r="G23">
            <v>221.96013900000003</v>
          </cell>
          <cell r="H23">
            <v>270.18832000000054</v>
          </cell>
          <cell r="I23">
            <v>-200.07243300000005</v>
          </cell>
          <cell r="J23">
            <v>-77.821741999999972</v>
          </cell>
          <cell r="K23">
            <v>-685.5012479999998</v>
          </cell>
          <cell r="L23">
            <v>-588.45938499999977</v>
          </cell>
          <cell r="M23">
            <v>-106.49750200000091</v>
          </cell>
          <cell r="N23">
            <v>-429.13069599999926</v>
          </cell>
        </row>
        <row r="24">
          <cell r="D24">
            <v>527.77437399999963</v>
          </cell>
          <cell r="E24">
            <v>61.93938199999991</v>
          </cell>
          <cell r="F24">
            <v>-89.274722999999994</v>
          </cell>
          <cell r="G24">
            <v>196.80886999999996</v>
          </cell>
          <cell r="H24">
            <v>152.9049250000005</v>
          </cell>
          <cell r="I24">
            <v>122.07725599999998</v>
          </cell>
          <cell r="J24">
            <v>-32.420616999999964</v>
          </cell>
          <cell r="K24">
            <v>-307.75906499999974</v>
          </cell>
          <cell r="L24">
            <v>-510.12493799999982</v>
          </cell>
          <cell r="M24">
            <v>-147.22007400000064</v>
          </cell>
          <cell r="N24">
            <v>-25.294609999999011</v>
          </cell>
        </row>
        <row r="25">
          <cell r="D25">
            <v>341.6208459999998</v>
          </cell>
          <cell r="E25">
            <v>61.518752999999947</v>
          </cell>
          <cell r="F25">
            <v>-112.32683300000008</v>
          </cell>
          <cell r="G25">
            <v>175.30221200000005</v>
          </cell>
          <cell r="H25">
            <v>109.77080200000069</v>
          </cell>
          <cell r="I25">
            <v>328.37007800000015</v>
          </cell>
          <cell r="J25">
            <v>-22.182992999999982</v>
          </cell>
          <cell r="K25">
            <v>-65.93215199999986</v>
          </cell>
          <cell r="L25">
            <v>-342.80757699999958</v>
          </cell>
          <cell r="M25">
            <v>-188.28045500000098</v>
          </cell>
          <cell r="N25">
            <v>285.05268100000012</v>
          </cell>
        </row>
        <row r="26">
          <cell r="D26">
            <v>94.522685999999339</v>
          </cell>
          <cell r="E26">
            <v>53.789583999999991</v>
          </cell>
          <cell r="F26">
            <v>-120.54220400000008</v>
          </cell>
          <cell r="G26">
            <v>114.03003100000012</v>
          </cell>
          <cell r="H26">
            <v>80.862056999998913</v>
          </cell>
          <cell r="I26">
            <v>446.26050599999996</v>
          </cell>
          <cell r="J26">
            <v>-15.473074999999994</v>
          </cell>
          <cell r="K26">
            <v>127.70757700000013</v>
          </cell>
          <cell r="L26">
            <v>-122.58935299999962</v>
          </cell>
          <cell r="M26">
            <v>-201.37580800000123</v>
          </cell>
          <cell r="N26">
            <v>457.19200099999762</v>
          </cell>
        </row>
        <row r="27">
          <cell r="D27">
            <v>-81.819741000000249</v>
          </cell>
          <cell r="E27">
            <v>58.606191999999965</v>
          </cell>
          <cell r="F27">
            <v>-77.429475000000139</v>
          </cell>
          <cell r="G27">
            <v>58.236337000000049</v>
          </cell>
          <cell r="H27">
            <v>20.228349000000321</v>
          </cell>
          <cell r="I27">
            <v>444.61589900000001</v>
          </cell>
          <cell r="J27">
            <v>-9.9915000000095233E-2</v>
          </cell>
          <cell r="K27">
            <v>218.42962299999976</v>
          </cell>
          <cell r="L27">
            <v>110.44576699999948</v>
          </cell>
          <cell r="M27">
            <v>-151.24414899999942</v>
          </cell>
          <cell r="N27">
            <v>599.96888699999909</v>
          </cell>
        </row>
        <row r="28">
          <cell r="D28">
            <v>-213.70188499999995</v>
          </cell>
          <cell r="E28">
            <v>21.209910000000036</v>
          </cell>
          <cell r="F28">
            <v>-57.654720000000225</v>
          </cell>
          <cell r="G28">
            <v>9.745450000000119</v>
          </cell>
          <cell r="H28">
            <v>42.273943000000372</v>
          </cell>
          <cell r="I28">
            <v>341.04768100000001</v>
          </cell>
          <cell r="J28">
            <v>-13.754851000000087</v>
          </cell>
          <cell r="K28">
            <v>189.90598499999987</v>
          </cell>
          <cell r="L28">
            <v>197.48523399999976</v>
          </cell>
          <cell r="M28">
            <v>-106.32194099999941</v>
          </cell>
          <cell r="N28">
            <v>410.23480599999857</v>
          </cell>
        </row>
        <row r="29">
          <cell r="D29">
            <v>-299.08374200000026</v>
          </cell>
          <cell r="E29">
            <v>-1.0071289999999067</v>
          </cell>
          <cell r="F29">
            <v>-28.087380000000167</v>
          </cell>
          <cell r="G29">
            <v>-28.100718000000029</v>
          </cell>
          <cell r="H29">
            <v>29.891294000000471</v>
          </cell>
          <cell r="I29">
            <v>242.84459699999996</v>
          </cell>
          <cell r="J29">
            <v>-8.9885880000000782</v>
          </cell>
          <cell r="K29">
            <v>192.33409999999958</v>
          </cell>
          <cell r="L29">
            <v>216.4929069999996</v>
          </cell>
          <cell r="M29">
            <v>-48.213999999999146</v>
          </cell>
          <cell r="N29">
            <v>268.08134100000007</v>
          </cell>
        </row>
        <row r="30">
          <cell r="D30">
            <v>-307.77715299999954</v>
          </cell>
          <cell r="E30">
            <v>-22.587321999999915</v>
          </cell>
          <cell r="F30">
            <v>30.695566000000099</v>
          </cell>
          <cell r="G30">
            <v>-12.824060999999801</v>
          </cell>
          <cell r="H30">
            <v>48.179769000000874</v>
          </cell>
          <cell r="I30">
            <v>152.92751400000003</v>
          </cell>
          <cell r="J30">
            <v>1.4926519999999357</v>
          </cell>
          <cell r="K30">
            <v>169.09213899999941</v>
          </cell>
          <cell r="L30">
            <v>180.55901899999981</v>
          </cell>
          <cell r="M30">
            <v>1.2819410000013249</v>
          </cell>
          <cell r="N30">
            <v>241.04006400000117</v>
          </cell>
        </row>
        <row r="31">
          <cell r="D31">
            <v>-379.85998753687409</v>
          </cell>
          <cell r="E31">
            <v>-63.027546925644856</v>
          </cell>
          <cell r="F31">
            <v>12.784460581790654</v>
          </cell>
          <cell r="G31">
            <v>-26.779676877693419</v>
          </cell>
          <cell r="H31">
            <v>72.746515830045837</v>
          </cell>
          <cell r="I31">
            <v>95.853363185128956</v>
          </cell>
          <cell r="J31">
            <v>6.2061211386950106</v>
          </cell>
          <cell r="K31">
            <v>211.50918651289817</v>
          </cell>
          <cell r="L31">
            <v>190.41020276358154</v>
          </cell>
          <cell r="M31">
            <v>3.2104489086495391</v>
          </cell>
          <cell r="N31">
            <v>123.05308758057708</v>
          </cell>
        </row>
        <row r="32">
          <cell r="D32">
            <v>-359.46647353687467</v>
          </cell>
          <cell r="E32">
            <v>-51.839950925644871</v>
          </cell>
          <cell r="F32">
            <v>56.736552581790647</v>
          </cell>
          <cell r="G32">
            <v>-11.623502877693454</v>
          </cell>
          <cell r="H32">
            <v>49.494892830045728</v>
          </cell>
          <cell r="I32">
            <v>48.343688185128968</v>
          </cell>
          <cell r="J32">
            <v>9.1752721386949645</v>
          </cell>
          <cell r="K32">
            <v>223.44177851289828</v>
          </cell>
          <cell r="L32">
            <v>168.3559907635813</v>
          </cell>
          <cell r="M32">
            <v>31.584292908649559</v>
          </cell>
          <cell r="N32">
            <v>164.20254058057753</v>
          </cell>
        </row>
        <row r="33">
          <cell r="D33">
            <v>-343.80325853687418</v>
          </cell>
          <cell r="E33">
            <v>-56.424650925644983</v>
          </cell>
          <cell r="F33">
            <v>89.951443581790727</v>
          </cell>
          <cell r="G33">
            <v>5.2225091223065192</v>
          </cell>
          <cell r="H33">
            <v>35.557943830046042</v>
          </cell>
          <cell r="I33">
            <v>23.090854185128961</v>
          </cell>
          <cell r="J33">
            <v>13.960761138695005</v>
          </cell>
          <cell r="K33">
            <v>224.25892051289838</v>
          </cell>
          <cell r="L33">
            <v>160.65951276358146</v>
          </cell>
          <cell r="M33">
            <v>66.409859908649196</v>
          </cell>
          <cell r="N33">
            <v>218.88389558057679</v>
          </cell>
        </row>
      </sheetData>
      <sheetData sheetId="12" refreshError="1"/>
      <sheetData sheetId="13">
        <row r="4">
          <cell r="B4">
            <v>2009</v>
          </cell>
          <cell r="C4" t="str">
            <v>I</v>
          </cell>
          <cell r="D4">
            <v>389.902244</v>
          </cell>
          <cell r="E4">
            <v>18.956651000000001</v>
          </cell>
          <cell r="F4">
            <v>151.46085500000001</v>
          </cell>
          <cell r="G4">
            <v>58.292918999999998</v>
          </cell>
          <cell r="H4">
            <v>85.319372999999999</v>
          </cell>
          <cell r="I4">
            <v>-91.084439999999987</v>
          </cell>
          <cell r="J4">
            <v>-8.062600999999999</v>
          </cell>
          <cell r="K4">
            <v>-131.34206799999998</v>
          </cell>
          <cell r="L4">
            <v>-100.75772599999999</v>
          </cell>
          <cell r="M4">
            <v>-72.513861000000077</v>
          </cell>
          <cell r="N4">
            <v>300.17134600000003</v>
          </cell>
        </row>
        <row r="5">
          <cell r="D5">
            <v>394.43801099999996</v>
          </cell>
          <cell r="E5">
            <v>15.990996000000003</v>
          </cell>
          <cell r="F5">
            <v>147.07291000000001</v>
          </cell>
          <cell r="G5">
            <v>61.451723000000001</v>
          </cell>
          <cell r="H5">
            <v>74.967962999999926</v>
          </cell>
          <cell r="I5">
            <v>-71.537075999999999</v>
          </cell>
          <cell r="J5">
            <v>-16.426797000000001</v>
          </cell>
          <cell r="K5">
            <v>-123.25407100000001</v>
          </cell>
          <cell r="L5">
            <v>-109.339105</v>
          </cell>
          <cell r="M5">
            <v>-66.490639000000002</v>
          </cell>
          <cell r="N5">
            <v>306.87391499999995</v>
          </cell>
        </row>
        <row r="6">
          <cell r="D6">
            <v>373.85179199999999</v>
          </cell>
          <cell r="E6">
            <v>13.995371999999996</v>
          </cell>
          <cell r="F6">
            <v>144.34657799999997</v>
          </cell>
          <cell r="G6">
            <v>67.972296</v>
          </cell>
          <cell r="H6">
            <v>69.798300000000069</v>
          </cell>
          <cell r="I6">
            <v>-55.381724000000006</v>
          </cell>
          <cell r="J6">
            <v>-16.743560000000016</v>
          </cell>
          <cell r="K6">
            <v>-118.435444</v>
          </cell>
          <cell r="L6">
            <v>-117.09988400000005</v>
          </cell>
          <cell r="M6">
            <v>-51.037280999999822</v>
          </cell>
          <cell r="N6">
            <v>311.26644500000015</v>
          </cell>
        </row>
        <row r="7">
          <cell r="D7">
            <v>374.68359000000021</v>
          </cell>
          <cell r="E7">
            <v>17.723548000000001</v>
          </cell>
          <cell r="F7">
            <v>144.80885500000005</v>
          </cell>
          <cell r="G7">
            <v>82.685785999999979</v>
          </cell>
          <cell r="H7">
            <v>67.408020999999763</v>
          </cell>
          <cell r="I7">
            <v>-30.388516999999993</v>
          </cell>
          <cell r="J7">
            <v>-12.209241999999989</v>
          </cell>
          <cell r="K7">
            <v>-119.49491200000003</v>
          </cell>
          <cell r="L7">
            <v>-128.39486199999999</v>
          </cell>
          <cell r="M7">
            <v>-62.854659999999939</v>
          </cell>
          <cell r="N7">
            <v>333.96760700000004</v>
          </cell>
        </row>
        <row r="8">
          <cell r="D8">
            <v>344.27118000000002</v>
          </cell>
          <cell r="E8">
            <v>14.283512</v>
          </cell>
          <cell r="F8">
            <v>141.98307399999999</v>
          </cell>
          <cell r="G8">
            <v>88.537597000000005</v>
          </cell>
          <cell r="H8">
            <v>65.486823000000015</v>
          </cell>
          <cell r="I8">
            <v>-21.466028000000001</v>
          </cell>
          <cell r="J8">
            <v>-5.4168190000000003</v>
          </cell>
          <cell r="K8">
            <v>-112.721215</v>
          </cell>
          <cell r="L8">
            <v>-137.44479600000003</v>
          </cell>
          <cell r="M8">
            <v>-60.178832999999997</v>
          </cell>
          <cell r="N8">
            <v>317.33449499999978</v>
          </cell>
        </row>
        <row r="9">
          <cell r="D9">
            <v>325.104557</v>
          </cell>
          <cell r="E9">
            <v>15.529905999999999</v>
          </cell>
          <cell r="F9">
            <v>147.12167099999999</v>
          </cell>
          <cell r="G9">
            <v>87.811589999999995</v>
          </cell>
          <cell r="H9">
            <v>62.60539600000007</v>
          </cell>
          <cell r="I9">
            <v>-11.901880999999994</v>
          </cell>
          <cell r="J9">
            <v>-7.1865490000000012</v>
          </cell>
          <cell r="K9">
            <v>-107.10389099999996</v>
          </cell>
          <cell r="L9">
            <v>-141.43880699999997</v>
          </cell>
          <cell r="M9">
            <v>-58.324406000000039</v>
          </cell>
          <cell r="N9">
            <v>312.21758599999998</v>
          </cell>
        </row>
        <row r="10">
          <cell r="D10">
            <v>317.55368299999986</v>
          </cell>
          <cell r="E10">
            <v>16.349530000000001</v>
          </cell>
          <cell r="F10">
            <v>155.54958700000003</v>
          </cell>
          <cell r="G10">
            <v>83.236947000000015</v>
          </cell>
          <cell r="H10">
            <v>62.478262000000058</v>
          </cell>
          <cell r="I10">
            <v>-7.7046339999999933</v>
          </cell>
          <cell r="J10">
            <v>-7.0745200000000024</v>
          </cell>
          <cell r="K10">
            <v>-99.822368000000012</v>
          </cell>
          <cell r="L10">
            <v>-143.36701099999996</v>
          </cell>
          <cell r="M10">
            <v>-57.16703300000006</v>
          </cell>
          <cell r="N10">
            <v>320.03244300000006</v>
          </cell>
        </row>
        <row r="11">
          <cell r="D11">
            <v>303.93369099999973</v>
          </cell>
          <cell r="E11">
            <v>19.842079999999996</v>
          </cell>
          <cell r="F11">
            <v>167.30802899999998</v>
          </cell>
          <cell r="G11">
            <v>85.880322999999976</v>
          </cell>
          <cell r="H11">
            <v>63.20442300000019</v>
          </cell>
          <cell r="I11">
            <v>-2.1189290000000032</v>
          </cell>
          <cell r="J11">
            <v>-6.0006420000000018</v>
          </cell>
          <cell r="K11">
            <v>-96.267881000000017</v>
          </cell>
          <cell r="L11">
            <v>-140.32751200000004</v>
          </cell>
          <cell r="M11">
            <v>-55.736563999999873</v>
          </cell>
          <cell r="N11">
            <v>339.717018</v>
          </cell>
        </row>
        <row r="12">
          <cell r="D12">
            <v>293.75547599999999</v>
          </cell>
          <cell r="E12">
            <v>20.436055</v>
          </cell>
          <cell r="F12">
            <v>166.82984400000001</v>
          </cell>
          <cell r="G12">
            <v>86.115113000000008</v>
          </cell>
          <cell r="H12">
            <v>63.833392999999973</v>
          </cell>
          <cell r="I12">
            <v>-5.2583039999999999</v>
          </cell>
          <cell r="J12">
            <v>-5.6417419999999998</v>
          </cell>
          <cell r="K12">
            <v>-96.131366000000014</v>
          </cell>
          <cell r="L12">
            <v>-138.48742999999996</v>
          </cell>
          <cell r="M12">
            <v>-54.586015999999972</v>
          </cell>
          <cell r="N12">
            <v>330.86502300000024</v>
          </cell>
        </row>
        <row r="13">
          <cell r="D13">
            <v>305.48136099999994</v>
          </cell>
          <cell r="E13">
            <v>19.066362000000002</v>
          </cell>
          <cell r="F13">
            <v>181.68216800000002</v>
          </cell>
          <cell r="G13">
            <v>88.125776999999999</v>
          </cell>
          <cell r="H13">
            <v>64.949974000000054</v>
          </cell>
          <cell r="I13">
            <v>-5.1347880000000012</v>
          </cell>
          <cell r="J13">
            <v>-10.481275999999999</v>
          </cell>
          <cell r="K13">
            <v>-97.880960000000002</v>
          </cell>
          <cell r="L13">
            <v>-134.53399299999998</v>
          </cell>
          <cell r="M13">
            <v>-54.009058000000067</v>
          </cell>
          <cell r="N13">
            <v>357.26556700000003</v>
          </cell>
        </row>
        <row r="14">
          <cell r="D14">
            <v>316.65414800000013</v>
          </cell>
          <cell r="E14">
            <v>23.591327</v>
          </cell>
          <cell r="F14">
            <v>203.52357799999993</v>
          </cell>
          <cell r="G14">
            <v>88.084277000000014</v>
          </cell>
          <cell r="H14">
            <v>72.220582000000007</v>
          </cell>
          <cell r="I14">
            <v>-4.8575849999999994</v>
          </cell>
          <cell r="J14">
            <v>-15.609012000000005</v>
          </cell>
          <cell r="K14">
            <v>-102.28517399999998</v>
          </cell>
          <cell r="L14">
            <v>-133.37467600000002</v>
          </cell>
          <cell r="M14">
            <v>-56.261704000000009</v>
          </cell>
          <cell r="N14">
            <v>391.68576100000007</v>
          </cell>
        </row>
        <row r="15">
          <cell r="D15">
            <v>347.54206200000004</v>
          </cell>
          <cell r="E15">
            <v>25.878557000000001</v>
          </cell>
          <cell r="F15">
            <v>225.48768700000005</v>
          </cell>
          <cell r="G15">
            <v>94.95696599999998</v>
          </cell>
          <cell r="H15">
            <v>84.784391999999954</v>
          </cell>
          <cell r="I15">
            <v>-14.445751000000001</v>
          </cell>
          <cell r="J15">
            <v>-23.288794999999997</v>
          </cell>
          <cell r="K15">
            <v>-125.06343200000003</v>
          </cell>
          <cell r="L15">
            <v>-136.44058699999997</v>
          </cell>
          <cell r="M15">
            <v>-56.876183000000111</v>
          </cell>
          <cell r="N15">
            <v>422.53491599999984</v>
          </cell>
        </row>
        <row r="16">
          <cell r="D16">
            <v>351.460984</v>
          </cell>
          <cell r="E16">
            <v>26.628368999999999</v>
          </cell>
          <cell r="F16">
            <v>236.119609</v>
          </cell>
          <cell r="G16">
            <v>93.796701999999996</v>
          </cell>
          <cell r="H16">
            <v>89.87726899999997</v>
          </cell>
          <cell r="I16">
            <v>-19.423765000000003</v>
          </cell>
          <cell r="J16">
            <v>-12.204013999999997</v>
          </cell>
          <cell r="K16">
            <v>-144.24776299999999</v>
          </cell>
          <cell r="L16">
            <v>-151.585306</v>
          </cell>
          <cell r="M16">
            <v>-62.506608000000057</v>
          </cell>
          <cell r="N16">
            <v>407.9154769999999</v>
          </cell>
        </row>
        <row r="17">
          <cell r="D17">
            <v>373.27476500000006</v>
          </cell>
          <cell r="E17">
            <v>28.867485000000002</v>
          </cell>
          <cell r="F17">
            <v>265.56227699999999</v>
          </cell>
          <cell r="G17">
            <v>99.427231999999989</v>
          </cell>
          <cell r="H17">
            <v>90.902776999999972</v>
          </cell>
          <cell r="I17">
            <v>-25.527669000000003</v>
          </cell>
          <cell r="J17">
            <v>-11.268364000000009</v>
          </cell>
          <cell r="K17">
            <v>-157.72346399999998</v>
          </cell>
          <cell r="L17">
            <v>-161.75844599999994</v>
          </cell>
          <cell r="M17">
            <v>-58.367067000000077</v>
          </cell>
          <cell r="N17">
            <v>443.3895260000001</v>
          </cell>
        </row>
        <row r="18">
          <cell r="D18">
            <v>399.98299100000008</v>
          </cell>
          <cell r="E18">
            <v>29.842171999999998</v>
          </cell>
          <cell r="F18">
            <v>298.06451099999998</v>
          </cell>
          <cell r="G18">
            <v>98.292708999999988</v>
          </cell>
          <cell r="H18">
            <v>95.853716999999747</v>
          </cell>
          <cell r="I18">
            <v>-35.560283999999996</v>
          </cell>
          <cell r="J18">
            <v>-15.185343999999986</v>
          </cell>
          <cell r="K18">
            <v>-171.55854300000004</v>
          </cell>
          <cell r="L18">
            <v>-170.06693300000003</v>
          </cell>
          <cell r="M18">
            <v>-56.866982999999863</v>
          </cell>
          <cell r="N18">
            <v>472.79801299999963</v>
          </cell>
        </row>
        <row r="19">
          <cell r="D19">
            <v>426.02159999999981</v>
          </cell>
          <cell r="E19">
            <v>30.086070000000007</v>
          </cell>
          <cell r="F19">
            <v>334.79407400000002</v>
          </cell>
          <cell r="G19">
            <v>103.29043299999999</v>
          </cell>
          <cell r="H19">
            <v>100.8440380000002</v>
          </cell>
          <cell r="I19">
            <v>-40.356802999999992</v>
          </cell>
          <cell r="J19">
            <v>-20.022781000000009</v>
          </cell>
          <cell r="K19">
            <v>-184.24809700000003</v>
          </cell>
          <cell r="L19">
            <v>-182.50461599999997</v>
          </cell>
          <cell r="M19">
            <v>-66.189621999999957</v>
          </cell>
          <cell r="N19">
            <v>501.71429599999999</v>
          </cell>
        </row>
        <row r="20">
          <cell r="D20">
            <v>419.70985899999999</v>
          </cell>
          <cell r="E20">
            <v>31.492211000000001</v>
          </cell>
          <cell r="F20">
            <v>350.11125700000002</v>
          </cell>
          <cell r="G20">
            <v>105.359685</v>
          </cell>
          <cell r="H20">
            <v>108.01943999999993</v>
          </cell>
          <cell r="I20">
            <v>-32.799886000000001</v>
          </cell>
          <cell r="J20">
            <v>-10.463025999999999</v>
          </cell>
          <cell r="K20">
            <v>-198.44683099999997</v>
          </cell>
          <cell r="L20">
            <v>-202.110016</v>
          </cell>
          <cell r="M20">
            <v>-71.035313999999943</v>
          </cell>
          <cell r="N20">
            <v>499.83737900000006</v>
          </cell>
        </row>
        <row r="21">
          <cell r="D21">
            <v>442.25019299999985</v>
          </cell>
          <cell r="E21">
            <v>33.430977999999996</v>
          </cell>
          <cell r="F21">
            <v>381.57689499999992</v>
          </cell>
          <cell r="G21">
            <v>109.67039000000001</v>
          </cell>
          <cell r="H21">
            <v>112.13827600000023</v>
          </cell>
          <cell r="I21">
            <v>-32.670430999999994</v>
          </cell>
          <cell r="J21">
            <v>-16.70200599999999</v>
          </cell>
          <cell r="K21">
            <v>-214.192972</v>
          </cell>
          <cell r="L21">
            <v>-216.91783399999997</v>
          </cell>
          <cell r="M21">
            <v>-64.706004000000064</v>
          </cell>
          <cell r="N21">
            <v>533.87748499999998</v>
          </cell>
        </row>
        <row r="22">
          <cell r="D22">
            <v>466.47960400000028</v>
          </cell>
          <cell r="E22">
            <v>31.467272000000008</v>
          </cell>
          <cell r="F22">
            <v>415.20849900000007</v>
          </cell>
          <cell r="G22">
            <v>112.71707400000003</v>
          </cell>
          <cell r="H22">
            <v>119.73368899999969</v>
          </cell>
          <cell r="I22">
            <v>-37.775158999999988</v>
          </cell>
          <cell r="J22">
            <v>-21.639805000000003</v>
          </cell>
          <cell r="K22">
            <v>-219.01138200000005</v>
          </cell>
          <cell r="L22">
            <v>-225.39707299999989</v>
          </cell>
          <cell r="M22">
            <v>-64.941794000000158</v>
          </cell>
          <cell r="N22">
            <v>576.84092499999997</v>
          </cell>
        </row>
        <row r="23">
          <cell r="D23">
            <v>464.92083900000034</v>
          </cell>
          <cell r="E23">
            <v>35.062581000000009</v>
          </cell>
          <cell r="F23">
            <v>427.13714200000004</v>
          </cell>
          <cell r="G23">
            <v>112.66902499999999</v>
          </cell>
          <cell r="H23">
            <v>123.91340299999983</v>
          </cell>
          <cell r="I23">
            <v>-50.257892999999981</v>
          </cell>
          <cell r="J23">
            <v>-21.229373999999989</v>
          </cell>
          <cell r="K23">
            <v>-212.74158100000014</v>
          </cell>
          <cell r="L23">
            <v>-213.19671099999999</v>
          </cell>
          <cell r="M23">
            <v>-55.013609999999687</v>
          </cell>
          <cell r="N23">
            <v>611.26382100000046</v>
          </cell>
        </row>
        <row r="24">
          <cell r="D24">
            <v>479.46951200000001</v>
          </cell>
          <cell r="E24">
            <v>41.341313</v>
          </cell>
          <cell r="F24">
            <v>438.05651399999999</v>
          </cell>
          <cell r="G24">
            <v>118.311785</v>
          </cell>
          <cell r="H24">
            <v>134.04778299999998</v>
          </cell>
          <cell r="I24">
            <v>-63.425167000000002</v>
          </cell>
          <cell r="J24">
            <v>-13.459002000000002</v>
          </cell>
          <cell r="K24">
            <v>-238.35777200000001</v>
          </cell>
          <cell r="L24">
            <v>-222.28089499999999</v>
          </cell>
          <cell r="M24">
            <v>-51.840948999999966</v>
          </cell>
          <cell r="N24">
            <v>621.86312199999975</v>
          </cell>
        </row>
        <row r="25">
          <cell r="D25">
            <v>495.24452100000002</v>
          </cell>
          <cell r="E25">
            <v>45.525818000000001</v>
          </cell>
          <cell r="F25">
            <v>449.48928799999999</v>
          </cell>
          <cell r="G25">
            <v>118.935401</v>
          </cell>
          <cell r="H25">
            <v>145.21600400000017</v>
          </cell>
          <cell r="I25">
            <v>-91.409433999999976</v>
          </cell>
          <cell r="J25">
            <v>-25.268275000000003</v>
          </cell>
          <cell r="K25">
            <v>-267.87310400000001</v>
          </cell>
          <cell r="L25">
            <v>-215.35108600000001</v>
          </cell>
          <cell r="M25">
            <v>-40.465188000000126</v>
          </cell>
          <cell r="N25">
            <v>614.04394500000024</v>
          </cell>
        </row>
        <row r="26">
          <cell r="D26">
            <v>530.9193879999998</v>
          </cell>
          <cell r="E26">
            <v>50.292766999999998</v>
          </cell>
          <cell r="F26">
            <v>469.46193000000005</v>
          </cell>
          <cell r="G26">
            <v>126.76385999999995</v>
          </cell>
          <cell r="H26">
            <v>163.59660299999979</v>
          </cell>
          <cell r="I26">
            <v>-106.98237300000002</v>
          </cell>
          <cell r="J26">
            <v>-30.592671999999986</v>
          </cell>
          <cell r="K26">
            <v>-281.46282699999995</v>
          </cell>
          <cell r="L26">
            <v>-222.96023800000003</v>
          </cell>
          <cell r="M26">
            <v>-52.932108999999826</v>
          </cell>
          <cell r="N26">
            <v>646.10432899999978</v>
          </cell>
        </row>
        <row r="27">
          <cell r="D27">
            <v>593.96158200000048</v>
          </cell>
          <cell r="E27">
            <v>64.779590000000013</v>
          </cell>
          <cell r="F27">
            <v>472.941734</v>
          </cell>
          <cell r="G27">
            <v>137.29213100000004</v>
          </cell>
          <cell r="H27">
            <v>202.13559999999927</v>
          </cell>
          <cell r="I27">
            <v>-169.46983299999997</v>
          </cell>
          <cell r="J27">
            <v>-46.49774399999999</v>
          </cell>
          <cell r="K27">
            <v>-364.01842700000009</v>
          </cell>
          <cell r="L27">
            <v>-202.19243600000007</v>
          </cell>
          <cell r="M27">
            <v>-47.676818999999767</v>
          </cell>
          <cell r="N27">
            <v>641.25537799999995</v>
          </cell>
        </row>
        <row r="28">
          <cell r="D28">
            <v>683.06843900000001</v>
          </cell>
          <cell r="E28">
            <v>74.207215000000005</v>
          </cell>
          <cell r="F28">
            <v>455.83043400000003</v>
          </cell>
          <cell r="G28">
            <v>174.57618200000002</v>
          </cell>
          <cell r="H28">
            <v>252.01954799999993</v>
          </cell>
          <cell r="I28">
            <v>-230.490523</v>
          </cell>
          <cell r="J28">
            <v>-47.817803999999995</v>
          </cell>
          <cell r="K28">
            <v>-529.17992399999991</v>
          </cell>
          <cell r="L28">
            <v>-335.928808</v>
          </cell>
          <cell r="M28">
            <v>-62.102958000000172</v>
          </cell>
          <cell r="N28">
            <v>434.18180099999995</v>
          </cell>
        </row>
        <row r="29">
          <cell r="D29">
            <v>687.76822199999981</v>
          </cell>
          <cell r="E29">
            <v>62.591436000000002</v>
          </cell>
          <cell r="F29">
            <v>448.74932699999994</v>
          </cell>
          <cell r="G29">
            <v>168.44138099999998</v>
          </cell>
          <cell r="H29">
            <v>214.82916700000004</v>
          </cell>
          <cell r="I29">
            <v>-171.69735900000006</v>
          </cell>
          <cell r="J29">
            <v>-41.701546999999998</v>
          </cell>
          <cell r="K29">
            <v>-461.12001899999996</v>
          </cell>
          <cell r="L29">
            <v>-364.13189400000005</v>
          </cell>
          <cell r="M29">
            <v>-58.648625999999865</v>
          </cell>
          <cell r="N29">
            <v>485.08008800000022</v>
          </cell>
        </row>
        <row r="30">
          <cell r="D30">
            <v>716.41557099999989</v>
          </cell>
          <cell r="E30">
            <v>70.413234999999986</v>
          </cell>
          <cell r="F30">
            <v>446.72764400000005</v>
          </cell>
          <cell r="G30">
            <v>188.00142199999996</v>
          </cell>
          <cell r="H30">
            <v>214.43068500000069</v>
          </cell>
          <cell r="I30">
            <v>-129.55896899999996</v>
          </cell>
          <cell r="J30">
            <v>-44.818050999999997</v>
          </cell>
          <cell r="K30">
            <v>-430.81922799999995</v>
          </cell>
          <cell r="L30">
            <v>-379.72194000000013</v>
          </cell>
          <cell r="M30">
            <v>-80.118928999999866</v>
          </cell>
          <cell r="N30">
            <v>570.95144000000084</v>
          </cell>
        </row>
        <row r="31">
          <cell r="D31">
            <v>713.48761400000001</v>
          </cell>
          <cell r="E31">
            <v>72.292531999999994</v>
          </cell>
          <cell r="F31">
            <v>437.00544300000001</v>
          </cell>
          <cell r="G31">
            <v>192.24433100000007</v>
          </cell>
          <cell r="H31">
            <v>233.90490999999909</v>
          </cell>
          <cell r="I31">
            <v>-99.612389000000007</v>
          </cell>
          <cell r="J31">
            <v>-59.302032999999952</v>
          </cell>
          <cell r="K31">
            <v>-416.09420699999993</v>
          </cell>
          <cell r="L31">
            <v>-371.46139799999975</v>
          </cell>
          <cell r="M31">
            <v>-98.542054000000689</v>
          </cell>
          <cell r="N31">
            <v>603.92274899999916</v>
          </cell>
        </row>
        <row r="32">
          <cell r="D32">
            <v>713.29689699999994</v>
          </cell>
          <cell r="E32">
            <v>91.447569000000001</v>
          </cell>
          <cell r="F32">
            <v>425.966249</v>
          </cell>
          <cell r="G32">
            <v>205.68931000000001</v>
          </cell>
          <cell r="H32">
            <v>252.70791799999998</v>
          </cell>
          <cell r="I32">
            <v>-75.406189999999995</v>
          </cell>
          <cell r="J32">
            <v>-36.775480999999992</v>
          </cell>
          <cell r="K32">
            <v>-442.25989299999998</v>
          </cell>
          <cell r="L32">
            <v>-371.24227400000001</v>
          </cell>
          <cell r="M32">
            <v>-113.08753900000012</v>
          </cell>
          <cell r="N32">
            <v>650.33656600000018</v>
          </cell>
        </row>
        <row r="33">
          <cell r="D33">
            <v>694.13839500000006</v>
          </cell>
          <cell r="E33">
            <v>79.236424999999983</v>
          </cell>
          <cell r="F33">
            <v>424.95725599999997</v>
          </cell>
          <cell r="G33">
            <v>196.44070300000007</v>
          </cell>
          <cell r="H33">
            <v>241.3082069999999</v>
          </cell>
          <cell r="I33">
            <v>-45.692462000000006</v>
          </cell>
          <cell r="J33">
            <v>-47.897195000000018</v>
          </cell>
          <cell r="K33">
            <v>-412.54002099999991</v>
          </cell>
          <cell r="L33">
            <v>-345.59534100000008</v>
          </cell>
          <cell r="M33">
            <v>-117.89244499999992</v>
          </cell>
          <cell r="N33">
            <v>666.46352199999967</v>
          </cell>
        </row>
        <row r="34">
          <cell r="D34">
            <v>654.81359399999985</v>
          </cell>
          <cell r="E34">
            <v>82.804534000000004</v>
          </cell>
          <cell r="F34">
            <v>415.77798699999994</v>
          </cell>
          <cell r="G34">
            <v>187.96680299999997</v>
          </cell>
          <cell r="H34">
            <v>236.356022</v>
          </cell>
          <cell r="I34">
            <v>-34.245137000000014</v>
          </cell>
          <cell r="J34">
            <v>-52.333512000000013</v>
          </cell>
          <cell r="K34">
            <v>-386.53589999999986</v>
          </cell>
          <cell r="L34">
            <v>-316.26541800000007</v>
          </cell>
          <cell r="M34">
            <v>-120.40110200000017</v>
          </cell>
          <cell r="N34">
            <v>667.93787099999963</v>
          </cell>
        </row>
        <row r="35">
          <cell r="D35">
            <v>656.67121899999995</v>
          </cell>
          <cell r="E35">
            <v>84.622082000000006</v>
          </cell>
          <cell r="F35">
            <v>444.18188099999998</v>
          </cell>
          <cell r="G35">
            <v>191.40283700000015</v>
          </cell>
          <cell r="H35">
            <v>205.04051200000021</v>
          </cell>
          <cell r="I35">
            <v>-31.399551999999986</v>
          </cell>
          <cell r="J35">
            <v>-56.733162000000014</v>
          </cell>
          <cell r="K35">
            <v>-377.44794100000001</v>
          </cell>
          <cell r="L35">
            <v>-307.69523999999996</v>
          </cell>
          <cell r="M35">
            <v>-99.275629999999822</v>
          </cell>
          <cell r="N35">
            <v>709.36700600000017</v>
          </cell>
        </row>
        <row r="36">
          <cell r="D36">
            <v>611.64321099999995</v>
          </cell>
          <cell r="E36">
            <v>71.291640999999998</v>
          </cell>
          <cell r="F36">
            <v>415.87681900000001</v>
          </cell>
          <cell r="G36">
            <v>188.31155100000001</v>
          </cell>
          <cell r="H36">
            <v>275.44188200000002</v>
          </cell>
          <cell r="I36">
            <v>-23.890075000000003</v>
          </cell>
          <cell r="J36">
            <v>-39.388093999999995</v>
          </cell>
          <cell r="K36">
            <v>-383.86350000000004</v>
          </cell>
          <cell r="L36">
            <v>-319.51627299999996</v>
          </cell>
          <cell r="M36">
            <v>-119.14991200000003</v>
          </cell>
          <cell r="N36">
            <v>676.75725000000011</v>
          </cell>
        </row>
        <row r="37">
          <cell r="D37">
            <v>615.12671099999989</v>
          </cell>
          <cell r="E37">
            <v>73.664375000000007</v>
          </cell>
          <cell r="F37">
            <v>430.73252499999995</v>
          </cell>
          <cell r="G37">
            <v>186.59385699999999</v>
          </cell>
          <cell r="H37">
            <v>255.40459799999988</v>
          </cell>
          <cell r="I37">
            <v>-17.890648999999996</v>
          </cell>
          <cell r="J37">
            <v>-49.326580000000007</v>
          </cell>
          <cell r="K37">
            <v>-361.53190800000004</v>
          </cell>
          <cell r="L37">
            <v>-308.05111500000015</v>
          </cell>
          <cell r="M37">
            <v>-119.02832299999974</v>
          </cell>
          <cell r="N37">
            <v>705.69349099999977</v>
          </cell>
        </row>
        <row r="38">
          <cell r="D38">
            <v>584.51820599999996</v>
          </cell>
          <cell r="E38">
            <v>73.615640000000013</v>
          </cell>
          <cell r="F38">
            <v>443.61127600000009</v>
          </cell>
          <cell r="G38">
            <v>203.20884100000009</v>
          </cell>
          <cell r="H38">
            <v>276.56983399999967</v>
          </cell>
          <cell r="I38">
            <v>-28.848388000000007</v>
          </cell>
          <cell r="J38">
            <v>-49.367733000000015</v>
          </cell>
          <cell r="K38">
            <v>-365.49453300000005</v>
          </cell>
          <cell r="L38">
            <v>-288.74278399999992</v>
          </cell>
          <cell r="M38">
            <v>-111.18733399999999</v>
          </cell>
          <cell r="N38">
            <v>737.88302499999975</v>
          </cell>
        </row>
        <row r="39">
          <cell r="D39">
            <v>527.77198946312558</v>
          </cell>
          <cell r="E39">
            <v>56.511407074355077</v>
          </cell>
          <cell r="F39">
            <v>433.44721358179049</v>
          </cell>
          <cell r="G39">
            <v>176.60572712230652</v>
          </cell>
          <cell r="H39">
            <v>200.74286083004625</v>
          </cell>
          <cell r="I39">
            <v>-20.260865814871028</v>
          </cell>
          <cell r="J39">
            <v>-49.450821861305016</v>
          </cell>
          <cell r="K39">
            <v>-296.38462748710162</v>
          </cell>
          <cell r="L39">
            <v>-234.07789823641875</v>
          </cell>
          <cell r="M39">
            <v>-98.080698091350712</v>
          </cell>
          <cell r="N39">
            <v>696.82428658057688</v>
          </cell>
        </row>
        <row r="40">
          <cell r="D40">
            <v>530.38303899999994</v>
          </cell>
          <cell r="E40">
            <v>62.323309000000002</v>
          </cell>
          <cell r="F40">
            <v>449.73948100000001</v>
          </cell>
          <cell r="G40">
            <v>186.089966</v>
          </cell>
          <cell r="H40">
            <v>274.92422300000004</v>
          </cell>
          <cell r="I40">
            <v>-19.883635000000002</v>
          </cell>
          <cell r="J40">
            <v>-39.031556000000009</v>
          </cell>
          <cell r="K40">
            <v>-313.534515</v>
          </cell>
          <cell r="L40">
            <v>-289.84448400000002</v>
          </cell>
          <cell r="M40">
            <v>-96.838440999999918</v>
          </cell>
          <cell r="N40">
            <v>744.32738700000027</v>
          </cell>
        </row>
        <row r="41">
          <cell r="D41">
            <v>551.77824199999998</v>
          </cell>
          <cell r="E41">
            <v>63.507624999999997</v>
          </cell>
          <cell r="F41">
            <v>469.72268500000001</v>
          </cell>
          <cell r="G41">
            <v>193.59302299999999</v>
          </cell>
          <cell r="H41">
            <v>255.56404000000018</v>
          </cell>
          <cell r="I41">
            <v>-15.341670000000001</v>
          </cell>
          <cell r="J41">
            <v>-45.970475999999998</v>
          </cell>
          <cell r="K41">
            <v>-309.70665300000002</v>
          </cell>
          <cell r="L41">
            <v>-278.20336700000001</v>
          </cell>
          <cell r="M41">
            <v>-85.338633999999956</v>
          </cell>
          <cell r="N41">
            <v>799.60481500000014</v>
          </cell>
        </row>
      </sheetData>
      <sheetData sheetId="14" refreshError="1"/>
      <sheetData sheetId="15">
        <row r="4">
          <cell r="B4">
            <v>2008</v>
          </cell>
          <cell r="C4" t="str">
            <v>I</v>
          </cell>
          <cell r="D4">
            <v>73.699999999999989</v>
          </cell>
          <cell r="E4">
            <v>166.60000000000002</v>
          </cell>
          <cell r="F4">
            <v>-17.599999999999994</v>
          </cell>
          <cell r="G4">
            <v>-16.599999999999994</v>
          </cell>
          <cell r="H4">
            <v>-74.099999999999994</v>
          </cell>
          <cell r="I4">
            <v>-107.4</v>
          </cell>
          <cell r="J4">
            <v>59.500000000000014</v>
          </cell>
          <cell r="K4">
            <v>50.699999999999974</v>
          </cell>
          <cell r="L4">
            <v>134.80000000000001</v>
          </cell>
        </row>
        <row r="5">
          <cell r="D5">
            <v>82.099999999999966</v>
          </cell>
          <cell r="E5">
            <v>181.2</v>
          </cell>
          <cell r="F5">
            <v>-25.700000000000159</v>
          </cell>
          <cell r="G5">
            <v>-38.299999999999955</v>
          </cell>
          <cell r="H5">
            <v>-87.700000000000017</v>
          </cell>
          <cell r="I5">
            <v>-126.79999999999998</v>
          </cell>
          <cell r="J5">
            <v>72.900000000000219</v>
          </cell>
          <cell r="K5">
            <v>92.099999999999952</v>
          </cell>
          <cell r="L5">
            <v>149.80000000000001</v>
          </cell>
        </row>
        <row r="6">
          <cell r="D6">
            <v>91.800000000000068</v>
          </cell>
          <cell r="E6">
            <v>204.7</v>
          </cell>
          <cell r="F6">
            <v>-16.900000000000091</v>
          </cell>
          <cell r="G6">
            <v>-57</v>
          </cell>
          <cell r="H6">
            <v>-91.299999999999955</v>
          </cell>
          <cell r="I6">
            <v>-131.60000000000002</v>
          </cell>
          <cell r="J6">
            <v>28.899999999999977</v>
          </cell>
          <cell r="K6">
            <v>42.900000000000034</v>
          </cell>
          <cell r="L6">
            <v>71.5</v>
          </cell>
        </row>
        <row r="7">
          <cell r="D7">
            <v>82.899999999999864</v>
          </cell>
          <cell r="E7">
            <v>230.39999999999998</v>
          </cell>
          <cell r="F7">
            <v>-55.000000000000341</v>
          </cell>
          <cell r="G7">
            <v>-228.99999999999989</v>
          </cell>
          <cell r="H7">
            <v>-105.00000000000006</v>
          </cell>
          <cell r="I7">
            <v>-163.49999999999994</v>
          </cell>
          <cell r="J7">
            <v>80.300000000000523</v>
          </cell>
          <cell r="K7">
            <v>220.89999999999986</v>
          </cell>
          <cell r="L7">
            <v>62</v>
          </cell>
        </row>
        <row r="8">
          <cell r="D8">
            <v>82.399999999999977</v>
          </cell>
          <cell r="E8">
            <v>217.7</v>
          </cell>
          <cell r="F8">
            <v>-65.500000000000114</v>
          </cell>
          <cell r="G8">
            <v>-240.69999999999993</v>
          </cell>
          <cell r="H8">
            <v>-78.200000000000017</v>
          </cell>
          <cell r="I8">
            <v>-108.1</v>
          </cell>
          <cell r="J8">
            <v>80.700000000000159</v>
          </cell>
          <cell r="K8">
            <v>170.79999999999993</v>
          </cell>
          <cell r="L8">
            <v>59.099999999999994</v>
          </cell>
        </row>
        <row r="9">
          <cell r="D9">
            <v>87.300000000000182</v>
          </cell>
          <cell r="E9">
            <v>219.7</v>
          </cell>
          <cell r="F9">
            <v>-114.79999999999984</v>
          </cell>
          <cell r="G9">
            <v>-140.10000000000002</v>
          </cell>
          <cell r="H9">
            <v>-87.399999999999949</v>
          </cell>
          <cell r="I9">
            <v>-125.20000000000002</v>
          </cell>
          <cell r="J9">
            <v>68.599999999999596</v>
          </cell>
          <cell r="K9">
            <v>39.600000000000051</v>
          </cell>
          <cell r="L9">
            <v>-52.300000000000011</v>
          </cell>
        </row>
        <row r="10">
          <cell r="D10">
            <v>99.699999999999932</v>
          </cell>
          <cell r="E10">
            <v>211.50000000000011</v>
          </cell>
          <cell r="F10">
            <v>-69.900000000000091</v>
          </cell>
          <cell r="G10">
            <v>-181.90000000000009</v>
          </cell>
          <cell r="H10">
            <v>-92.300000000000011</v>
          </cell>
          <cell r="I10">
            <v>-115.69999999999999</v>
          </cell>
          <cell r="J10">
            <v>69.100000000000193</v>
          </cell>
          <cell r="K10">
            <v>103.89999999999995</v>
          </cell>
          <cell r="L10">
            <v>24.400000000000006</v>
          </cell>
        </row>
        <row r="11">
          <cell r="D11">
            <v>93.199999999999818</v>
          </cell>
          <cell r="E11">
            <v>240.79999999999995</v>
          </cell>
          <cell r="F11">
            <v>35.499999999999773</v>
          </cell>
          <cell r="G11">
            <v>-273.20000000000005</v>
          </cell>
          <cell r="H11">
            <v>-100.10000000000008</v>
          </cell>
          <cell r="I11">
            <v>-148.69999999999999</v>
          </cell>
          <cell r="J11">
            <v>79.000000000000512</v>
          </cell>
          <cell r="K11">
            <v>248.30000000000007</v>
          </cell>
          <cell r="L11">
            <v>174.8</v>
          </cell>
        </row>
        <row r="12">
          <cell r="D12">
            <v>87.500000000000028</v>
          </cell>
          <cell r="E12">
            <v>229.9</v>
          </cell>
          <cell r="F12">
            <v>-35.000000000000114</v>
          </cell>
          <cell r="G12">
            <v>-52.699999999999932</v>
          </cell>
          <cell r="H12">
            <v>-83.399999999999977</v>
          </cell>
          <cell r="I12">
            <v>-157.30000000000001</v>
          </cell>
          <cell r="J12">
            <v>65.70000000000006</v>
          </cell>
          <cell r="K12">
            <v>62.099999999999937</v>
          </cell>
          <cell r="L12">
            <v>116.8</v>
          </cell>
        </row>
        <row r="13">
          <cell r="D13">
            <v>87.4</v>
          </cell>
          <cell r="E13">
            <v>224.69999999999996</v>
          </cell>
          <cell r="F13">
            <v>-24.099999999999795</v>
          </cell>
          <cell r="G13">
            <v>-73.800000000000068</v>
          </cell>
          <cell r="H13">
            <v>-101.19999999999999</v>
          </cell>
          <cell r="I13">
            <v>-160</v>
          </cell>
          <cell r="J13">
            <v>60.09999999999981</v>
          </cell>
          <cell r="K13">
            <v>119.60000000000009</v>
          </cell>
          <cell r="L13">
            <v>132.70000000000002</v>
          </cell>
        </row>
        <row r="14">
          <cell r="D14">
            <v>91.500000000000057</v>
          </cell>
          <cell r="E14">
            <v>228.60000000000008</v>
          </cell>
          <cell r="F14">
            <v>-21.699999999999818</v>
          </cell>
          <cell r="G14">
            <v>-80.800000000000182</v>
          </cell>
          <cell r="H14">
            <v>-100.69999999999999</v>
          </cell>
          <cell r="I14">
            <v>-146.69999999999999</v>
          </cell>
          <cell r="J14">
            <v>63.599999999999739</v>
          </cell>
          <cell r="K14">
            <v>84.10000000000008</v>
          </cell>
          <cell r="L14">
            <v>117.89999999999998</v>
          </cell>
        </row>
        <row r="15">
          <cell r="D15">
            <v>83.699999999999818</v>
          </cell>
          <cell r="E15">
            <v>256</v>
          </cell>
          <cell r="F15">
            <v>-8.5000000000004547</v>
          </cell>
          <cell r="G15">
            <v>63</v>
          </cell>
          <cell r="H15">
            <v>-112.39999999999998</v>
          </cell>
          <cell r="I15">
            <v>-210.10000000000002</v>
          </cell>
          <cell r="J15">
            <v>82.600000000000591</v>
          </cell>
          <cell r="K15">
            <v>59.400000000000034</v>
          </cell>
          <cell r="L15">
            <v>213.7</v>
          </cell>
        </row>
        <row r="16">
          <cell r="D16">
            <v>91.6</v>
          </cell>
          <cell r="E16">
            <v>239.29999999999998</v>
          </cell>
          <cell r="F16">
            <v>-10.400000000000034</v>
          </cell>
          <cell r="G16">
            <v>-11.599999999999966</v>
          </cell>
          <cell r="H16">
            <v>-97</v>
          </cell>
          <cell r="I16">
            <v>-147.6</v>
          </cell>
          <cell r="J16">
            <v>65.700000000000017</v>
          </cell>
          <cell r="K16">
            <v>84.199999999999989</v>
          </cell>
          <cell r="L16">
            <v>214.2</v>
          </cell>
        </row>
        <row r="17">
          <cell r="D17">
            <v>106.29999999999998</v>
          </cell>
          <cell r="E17">
            <v>250.99999999999997</v>
          </cell>
          <cell r="F17">
            <v>-10.200000000000159</v>
          </cell>
          <cell r="G17">
            <v>17.500000000000114</v>
          </cell>
          <cell r="H17">
            <v>-118.29999999999993</v>
          </cell>
          <cell r="I17">
            <v>-185.00000000000003</v>
          </cell>
          <cell r="J17">
            <v>69.200000000000074</v>
          </cell>
          <cell r="K17">
            <v>99.499999999999943</v>
          </cell>
          <cell r="L17">
            <v>229.99999999999997</v>
          </cell>
        </row>
        <row r="18">
          <cell r="D18">
            <v>112.20000000000005</v>
          </cell>
          <cell r="E18">
            <v>279.39999999999998</v>
          </cell>
          <cell r="F18">
            <v>-26.799999999999955</v>
          </cell>
          <cell r="G18">
            <v>-52.900000000000091</v>
          </cell>
          <cell r="H18">
            <v>-113.50000000000011</v>
          </cell>
          <cell r="I18">
            <v>-184.19999999999993</v>
          </cell>
          <cell r="J18">
            <v>62.700000000000045</v>
          </cell>
          <cell r="K18">
            <v>103.10000000000002</v>
          </cell>
          <cell r="L18">
            <v>180</v>
          </cell>
        </row>
        <row r="19">
          <cell r="D19">
            <v>111.96124699999984</v>
          </cell>
          <cell r="E19">
            <v>310.59002000000021</v>
          </cell>
          <cell r="F19">
            <v>-12.804790999999568</v>
          </cell>
          <cell r="G19">
            <v>-7.7695000000403525E-2</v>
          </cell>
          <cell r="H19">
            <v>-120.9166029999999</v>
          </cell>
          <cell r="I19">
            <v>-273.32548000000008</v>
          </cell>
          <cell r="J19">
            <v>77.970290999999634</v>
          </cell>
          <cell r="K19">
            <v>130.67750600000028</v>
          </cell>
          <cell r="L19">
            <v>224.07449500000001</v>
          </cell>
        </row>
        <row r="20">
          <cell r="D20">
            <v>118.77687800000001</v>
          </cell>
          <cell r="E20">
            <v>289.13859899999994</v>
          </cell>
          <cell r="F20">
            <v>-21.955904000000032</v>
          </cell>
          <cell r="G20">
            <v>4.4768550000000005</v>
          </cell>
          <cell r="H20">
            <v>-112.49936899999997</v>
          </cell>
          <cell r="I20">
            <v>-169.55210500000001</v>
          </cell>
          <cell r="J20">
            <v>72.240542999999946</v>
          </cell>
          <cell r="K20">
            <v>87.759179000000074</v>
          </cell>
          <cell r="L20">
            <v>268.38467600000001</v>
          </cell>
        </row>
        <row r="21">
          <cell r="D21">
            <v>129.64229399999977</v>
          </cell>
          <cell r="E21">
            <v>313.74723200000022</v>
          </cell>
          <cell r="F21">
            <v>-23.345258000000058</v>
          </cell>
          <cell r="G21">
            <v>-52.036721999999941</v>
          </cell>
          <cell r="H21">
            <v>-138.18214400000002</v>
          </cell>
          <cell r="I21">
            <v>-233.31470199999998</v>
          </cell>
          <cell r="J21">
            <v>82.004708000000306</v>
          </cell>
          <cell r="K21">
            <v>160.1125349999997</v>
          </cell>
          <cell r="L21">
            <v>238.62794299999999</v>
          </cell>
        </row>
        <row r="22">
          <cell r="D22">
            <v>117.23264400000005</v>
          </cell>
          <cell r="E22">
            <v>355.56536899999981</v>
          </cell>
          <cell r="F22">
            <v>-35.913132999999789</v>
          </cell>
          <cell r="G22">
            <v>-40.129413000000113</v>
          </cell>
          <cell r="H22">
            <v>-117.50263099999995</v>
          </cell>
          <cell r="I22">
            <v>-248.10570600000005</v>
          </cell>
          <cell r="J22">
            <v>90.678498999999761</v>
          </cell>
          <cell r="K22">
            <v>121.25423000000032</v>
          </cell>
          <cell r="L22">
            <v>243.07985900000003</v>
          </cell>
        </row>
        <row r="23">
          <cell r="D23">
            <v>137.94128600000022</v>
          </cell>
          <cell r="E23">
            <v>363.77300999999989</v>
          </cell>
          <cell r="F23">
            <v>-20.383488000000398</v>
          </cell>
          <cell r="G23">
            <v>-17.294984999999997</v>
          </cell>
          <cell r="H23">
            <v>-156.91850900000009</v>
          </cell>
          <cell r="I23">
            <v>-304.92174799999998</v>
          </cell>
          <cell r="J23">
            <v>95.800898000000274</v>
          </cell>
          <cell r="K23">
            <v>164.87505400000012</v>
          </cell>
          <cell r="L23">
            <v>262.87151800000004</v>
          </cell>
        </row>
        <row r="24">
          <cell r="D24">
            <v>135.90195</v>
          </cell>
          <cell r="E24">
            <v>363.93542900000006</v>
          </cell>
          <cell r="F24">
            <v>-50.380982000000245</v>
          </cell>
          <cell r="G24">
            <v>-88.02977199999998</v>
          </cell>
          <cell r="H24">
            <v>-122.653042</v>
          </cell>
          <cell r="I24">
            <v>-218.139419</v>
          </cell>
          <cell r="J24">
            <v>86.896594000000221</v>
          </cell>
          <cell r="K24">
            <v>131.88185799999994</v>
          </cell>
          <cell r="L24">
            <v>239.41261599999999</v>
          </cell>
        </row>
        <row r="25">
          <cell r="D25">
            <v>142.44176999999996</v>
          </cell>
          <cell r="E25">
            <v>391.43571500000002</v>
          </cell>
          <cell r="F25">
            <v>-54.482156999999347</v>
          </cell>
          <cell r="G25">
            <v>-106.74817800000017</v>
          </cell>
          <cell r="H25">
            <v>-142.29090100000008</v>
          </cell>
          <cell r="I25">
            <v>-284.19598399999995</v>
          </cell>
          <cell r="J25">
            <v>101.25467699999948</v>
          </cell>
          <cell r="K25">
            <v>204.58042300000011</v>
          </cell>
          <cell r="L25">
            <v>251.99536500000002</v>
          </cell>
        </row>
        <row r="26">
          <cell r="D26">
            <v>152.33360999999979</v>
          </cell>
          <cell r="E26">
            <v>424.50731500000018</v>
          </cell>
          <cell r="F26">
            <v>-58.934121000000687</v>
          </cell>
          <cell r="G26">
            <v>-112.64446499999985</v>
          </cell>
          <cell r="H26">
            <v>-143.76131099999992</v>
          </cell>
          <cell r="I26">
            <v>-276.00019600000002</v>
          </cell>
          <cell r="J26">
            <v>108.37449800000093</v>
          </cell>
          <cell r="K26">
            <v>166.92746899999963</v>
          </cell>
          <cell r="L26">
            <v>260.80279900000005</v>
          </cell>
        </row>
        <row r="27">
          <cell r="D27">
            <v>141.48345000000063</v>
          </cell>
          <cell r="E27">
            <v>469.78037099999983</v>
          </cell>
          <cell r="F27">
            <v>-32.94052899999997</v>
          </cell>
          <cell r="G27">
            <v>-106.23972800000001</v>
          </cell>
          <cell r="H27">
            <v>-145.455782</v>
          </cell>
          <cell r="I27">
            <v>-366.45119700000009</v>
          </cell>
          <cell r="J27">
            <v>101.86997499999933</v>
          </cell>
          <cell r="K27">
            <v>179.77473000000032</v>
          </cell>
          <cell r="L27">
            <v>241.82129000000003</v>
          </cell>
        </row>
        <row r="28">
          <cell r="D28">
            <v>154.94042499999995</v>
          </cell>
          <cell r="E28">
            <v>466.92269700000003</v>
          </cell>
          <cell r="F28">
            <v>-73.253102999999783</v>
          </cell>
          <cell r="G28">
            <v>-185.12155000000007</v>
          </cell>
          <cell r="H28">
            <v>-131.84451200000001</v>
          </cell>
          <cell r="I28">
            <v>-254.375632</v>
          </cell>
          <cell r="J28">
            <v>97.418377999999848</v>
          </cell>
          <cell r="K28">
            <v>157.34184900000002</v>
          </cell>
          <cell r="L28">
            <v>232.02855199999999</v>
          </cell>
        </row>
        <row r="29">
          <cell r="D29">
            <v>152.51956300000012</v>
          </cell>
          <cell r="E29">
            <v>461.524382</v>
          </cell>
          <cell r="F29">
            <v>-82.116526000000022</v>
          </cell>
          <cell r="G29">
            <v>-171.06609000000003</v>
          </cell>
          <cell r="H29">
            <v>-141.27802899999995</v>
          </cell>
          <cell r="I29">
            <v>-309.80835400000001</v>
          </cell>
          <cell r="J29">
            <v>106.34599399999985</v>
          </cell>
          <cell r="K29">
            <v>203.10950200000002</v>
          </cell>
          <cell r="L29">
            <v>219.23044199999998</v>
          </cell>
        </row>
        <row r="30">
          <cell r="D30">
            <v>156.37150599999995</v>
          </cell>
          <cell r="E30">
            <v>489.73282299999983</v>
          </cell>
          <cell r="F30">
            <v>-87.416147000000365</v>
          </cell>
          <cell r="G30">
            <v>-234.7790729999997</v>
          </cell>
          <cell r="H30">
            <v>-141.17565499999989</v>
          </cell>
          <cell r="I30">
            <v>-330.12989000000005</v>
          </cell>
          <cell r="J30">
            <v>100.99344300000024</v>
          </cell>
          <cell r="K30">
            <v>284.80526999999995</v>
          </cell>
          <cell r="L30">
            <v>238.40227699999997</v>
          </cell>
        </row>
        <row r="31">
          <cell r="D31">
            <v>182.10107599999947</v>
          </cell>
          <cell r="E31">
            <v>459.15430200000037</v>
          </cell>
          <cell r="F31">
            <v>-252.12283999999954</v>
          </cell>
          <cell r="G31">
            <v>-419.23160800000005</v>
          </cell>
          <cell r="H31">
            <v>-165.95251000000019</v>
          </cell>
          <cell r="I31">
            <v>-438.68385799999999</v>
          </cell>
          <cell r="J31">
            <v>125.91938900000036</v>
          </cell>
          <cell r="K31">
            <v>411.54118299999959</v>
          </cell>
          <cell r="L31">
            <v>-97.274865999999975</v>
          </cell>
        </row>
        <row r="32">
          <cell r="D32">
            <v>138.0973019999999</v>
          </cell>
          <cell r="E32">
            <v>296.08449900000005</v>
          </cell>
          <cell r="F32">
            <v>-89.640626000000111</v>
          </cell>
          <cell r="G32">
            <v>-251.20388400000002</v>
          </cell>
          <cell r="H32">
            <v>-134.18973700000001</v>
          </cell>
          <cell r="I32">
            <v>-236.486906</v>
          </cell>
          <cell r="J32">
            <v>116.32437300000024</v>
          </cell>
          <cell r="K32">
            <v>166.90115099999994</v>
          </cell>
          <cell r="L32">
            <v>5.8861719999999877</v>
          </cell>
        </row>
        <row r="33">
          <cell r="D33">
            <v>135.91582500000004</v>
          </cell>
          <cell r="E33">
            <v>349.16426299999989</v>
          </cell>
          <cell r="F33">
            <v>-85.939023000000816</v>
          </cell>
          <cell r="G33">
            <v>-224.59811600000012</v>
          </cell>
          <cell r="H33">
            <v>-127.56295699999998</v>
          </cell>
          <cell r="I33">
            <v>-285.41175299999998</v>
          </cell>
          <cell r="J33">
            <v>104.63887400000075</v>
          </cell>
          <cell r="K33">
            <v>180.43279700000022</v>
          </cell>
          <cell r="L33">
            <v>46.639910000000015</v>
          </cell>
        </row>
        <row r="34">
          <cell r="D34">
            <v>122.78994200000056</v>
          </cell>
          <cell r="E34">
            <v>448.16149800000017</v>
          </cell>
          <cell r="F34">
            <v>-142.55731199999946</v>
          </cell>
          <cell r="G34">
            <v>-369.96841599999925</v>
          </cell>
          <cell r="H34">
            <v>-114.78704700000003</v>
          </cell>
          <cell r="I34">
            <v>-265.12935700000003</v>
          </cell>
          <cell r="J34">
            <v>117.82068599999891</v>
          </cell>
          <cell r="K34">
            <v>277.34450799999911</v>
          </cell>
          <cell r="L34">
            <v>73.67450199999999</v>
          </cell>
        </row>
        <row r="35">
          <cell r="D35">
            <v>134.46029299999873</v>
          </cell>
          <cell r="E35">
            <v>469.4624560000002</v>
          </cell>
          <cell r="F35">
            <v>-170.27432399999998</v>
          </cell>
          <cell r="G35">
            <v>-378.05473500000153</v>
          </cell>
          <cell r="H35">
            <v>-108.58960999999999</v>
          </cell>
          <cell r="I35">
            <v>-344.70868700000005</v>
          </cell>
          <cell r="J35">
            <v>80.314943000001222</v>
          </cell>
          <cell r="K35">
            <v>383.72832800000128</v>
          </cell>
          <cell r="L35">
            <v>66.338663999999881</v>
          </cell>
        </row>
        <row r="36">
          <cell r="D36">
            <v>143.28507799999988</v>
          </cell>
          <cell r="E36">
            <v>507.05148800000006</v>
          </cell>
          <cell r="F36">
            <v>-91.478958999999804</v>
          </cell>
          <cell r="G36">
            <v>-161.00651300000004</v>
          </cell>
          <cell r="H36">
            <v>-124.53354300000001</v>
          </cell>
          <cell r="I36">
            <v>-277.51455399999998</v>
          </cell>
          <cell r="J36">
            <v>61.186522999999937</v>
          </cell>
          <cell r="K36">
            <v>52.495879999999943</v>
          </cell>
          <cell r="L36">
            <v>109.4854</v>
          </cell>
        </row>
        <row r="37">
          <cell r="D37">
            <v>134.38648300000023</v>
          </cell>
          <cell r="E37">
            <v>532.07703899999979</v>
          </cell>
          <cell r="F37">
            <v>-78.098463999999467</v>
          </cell>
          <cell r="G37">
            <v>-5.186582000000044</v>
          </cell>
          <cell r="H37">
            <v>-128.489148</v>
          </cell>
          <cell r="I37">
            <v>-306.49325599999997</v>
          </cell>
          <cell r="J37">
            <v>52.386988999999318</v>
          </cell>
          <cell r="K37">
            <v>58.884833000000185</v>
          </cell>
          <cell r="L37">
            <v>259.467894</v>
          </cell>
        </row>
        <row r="38">
          <cell r="D38">
            <v>132.30377899999939</v>
          </cell>
          <cell r="E38">
            <v>535.63409200000024</v>
          </cell>
          <cell r="F38">
            <v>-24.273317000000588</v>
          </cell>
          <cell r="G38">
            <v>-163.76166899999998</v>
          </cell>
          <cell r="H38">
            <v>-100.5620550000001</v>
          </cell>
          <cell r="I38">
            <v>-295.34246800000005</v>
          </cell>
          <cell r="J38">
            <v>35.384727000001249</v>
          </cell>
          <cell r="K38">
            <v>156.13398999999981</v>
          </cell>
          <cell r="L38">
            <v>275.51707899999997</v>
          </cell>
        </row>
        <row r="39">
          <cell r="D39">
            <v>146.0288340000011</v>
          </cell>
          <cell r="E39">
            <v>563.3381719999993</v>
          </cell>
          <cell r="F39">
            <v>-96.885038999999779</v>
          </cell>
          <cell r="G39">
            <v>114.49380599999949</v>
          </cell>
          <cell r="H39">
            <v>-132.84413299999994</v>
          </cell>
          <cell r="I39">
            <v>-365.18413399999997</v>
          </cell>
          <cell r="J39">
            <v>-12.627885000001356</v>
          </cell>
          <cell r="K39">
            <v>68.298092000001134</v>
          </cell>
          <cell r="L39">
            <v>284.61771299999998</v>
          </cell>
        </row>
        <row r="40">
          <cell r="D40">
            <v>125.22405800000001</v>
          </cell>
          <cell r="E40">
            <v>551.53319199999999</v>
          </cell>
          <cell r="F40">
            <v>-74.666126999999733</v>
          </cell>
          <cell r="G40">
            <v>-71.538606000000073</v>
          </cell>
          <cell r="H40">
            <v>-109.749077</v>
          </cell>
          <cell r="I40">
            <v>-303.06549000000001</v>
          </cell>
          <cell r="J40">
            <v>97.378725999999745</v>
          </cell>
          <cell r="K40">
            <v>125.67347600000005</v>
          </cell>
          <cell r="L40">
            <v>340.79015199999998</v>
          </cell>
        </row>
        <row r="41">
          <cell r="D41">
            <v>125.84169999999972</v>
          </cell>
          <cell r="E41">
            <v>579.85179100000016</v>
          </cell>
          <cell r="F41">
            <v>36.77810599999998</v>
          </cell>
          <cell r="G41">
            <v>-168.99726899999996</v>
          </cell>
          <cell r="H41">
            <v>-122.38672000000003</v>
          </cell>
          <cell r="I41">
            <v>-330.687387</v>
          </cell>
          <cell r="J41">
            <v>43.541865000000314</v>
          </cell>
          <cell r="K41">
            <v>269.30536199999972</v>
          </cell>
          <cell r="L41">
            <v>433.24744799999991</v>
          </cell>
        </row>
        <row r="42">
          <cell r="D42">
            <v>121.51258400000006</v>
          </cell>
          <cell r="E42">
            <v>616.3704409999998</v>
          </cell>
          <cell r="F42">
            <v>-86.378066000000672</v>
          </cell>
          <cell r="G42">
            <v>-310.7153129999997</v>
          </cell>
          <cell r="H42">
            <v>-107.80542400000002</v>
          </cell>
          <cell r="I42">
            <v>-354.59911999999997</v>
          </cell>
          <cell r="J42">
            <v>-23.19463099999939</v>
          </cell>
          <cell r="K42">
            <v>52.635253999999918</v>
          </cell>
          <cell r="L42">
            <v>-92.174274999999966</v>
          </cell>
        </row>
        <row r="43">
          <cell r="D43">
            <v>83.771567000000687</v>
          </cell>
          <cell r="E43">
            <v>613.05271958057619</v>
          </cell>
          <cell r="F43">
            <v>-124.59560599999941</v>
          </cell>
          <cell r="G43">
            <v>-172.46622379089558</v>
          </cell>
          <cell r="H43">
            <v>-86.178488000000016</v>
          </cell>
          <cell r="I43">
            <v>-503.94827389408192</v>
          </cell>
          <cell r="J43">
            <v>-162.29273200000102</v>
          </cell>
          <cell r="K43">
            <v>560.02911010440107</v>
          </cell>
          <cell r="L43">
            <v>207.372073</v>
          </cell>
        </row>
        <row r="44">
          <cell r="D44">
            <v>111.09220400000004</v>
          </cell>
          <cell r="E44">
            <v>633.23518300000001</v>
          </cell>
          <cell r="F44">
            <v>-87.061339999999973</v>
          </cell>
          <cell r="G44">
            <v>11.066262999999935</v>
          </cell>
          <cell r="H44">
            <v>-96.667865000000006</v>
          </cell>
          <cell r="I44">
            <v>-333.82931400000001</v>
          </cell>
          <cell r="J44">
            <v>13.843007999999941</v>
          </cell>
          <cell r="K44">
            <v>101.35465500000009</v>
          </cell>
          <cell r="L44">
            <v>353.03279400000002</v>
          </cell>
        </row>
        <row r="45">
          <cell r="D45">
            <v>135.09678600000029</v>
          </cell>
          <cell r="E45">
            <v>664.50802899999985</v>
          </cell>
          <cell r="F45">
            <v>-268.01923800000009</v>
          </cell>
          <cell r="G45">
            <v>-44.699620000000095</v>
          </cell>
          <cell r="H45">
            <v>-108.06843199999992</v>
          </cell>
          <cell r="I45">
            <v>-379.16044200000005</v>
          </cell>
          <cell r="J45">
            <v>51.891725999999721</v>
          </cell>
          <cell r="K45">
            <v>218.80462300000022</v>
          </cell>
          <cell r="L45">
            <v>270.35343199999994</v>
          </cell>
        </row>
      </sheetData>
      <sheetData sheetId="16" refreshError="1"/>
      <sheetData sheetId="17">
        <row r="4">
          <cell r="B4">
            <v>2008</v>
          </cell>
          <cell r="C4" t="str">
            <v>I</v>
          </cell>
          <cell r="D4">
            <v>41.500000000000014</v>
          </cell>
          <cell r="E4">
            <v>93.3</v>
          </cell>
          <cell r="F4">
            <v>134.80000000000001</v>
          </cell>
        </row>
        <row r="5">
          <cell r="D5">
            <v>41.600000000000009</v>
          </cell>
          <cell r="E5">
            <v>108.2</v>
          </cell>
          <cell r="F5">
            <v>149.80000000000001</v>
          </cell>
        </row>
        <row r="6">
          <cell r="D6">
            <v>12.5</v>
          </cell>
          <cell r="E6">
            <v>59</v>
          </cell>
          <cell r="F6">
            <v>71.5</v>
          </cell>
        </row>
        <row r="7">
          <cell r="D7">
            <v>3.1999999999999886</v>
          </cell>
          <cell r="E7">
            <v>58.800000000000011</v>
          </cell>
          <cell r="F7">
            <v>62</v>
          </cell>
        </row>
        <row r="8">
          <cell r="D8">
            <v>19.399999999999999</v>
          </cell>
          <cell r="E8">
            <v>39.700000000000003</v>
          </cell>
          <cell r="F8">
            <v>59.1</v>
          </cell>
        </row>
        <row r="9">
          <cell r="D9">
            <v>-46.300000000000011</v>
          </cell>
          <cell r="E9">
            <v>-6</v>
          </cell>
          <cell r="F9">
            <v>-52.300000000000011</v>
          </cell>
        </row>
        <row r="10">
          <cell r="D10">
            <v>6.6000000000000263</v>
          </cell>
          <cell r="E10">
            <v>17.799999999999994</v>
          </cell>
          <cell r="F10">
            <v>24.40000000000002</v>
          </cell>
        </row>
        <row r="11">
          <cell r="D11">
            <v>107.60000000000002</v>
          </cell>
          <cell r="E11">
            <v>67.199999999999989</v>
          </cell>
          <cell r="F11">
            <v>174.8</v>
          </cell>
        </row>
        <row r="12">
          <cell r="D12">
            <v>34.799999999999997</v>
          </cell>
          <cell r="E12">
            <v>82</v>
          </cell>
          <cell r="F12">
            <v>116.8</v>
          </cell>
        </row>
        <row r="13">
          <cell r="D13">
            <v>22.200000000000031</v>
          </cell>
          <cell r="E13">
            <v>110.49999999999999</v>
          </cell>
          <cell r="F13">
            <v>132.70000000000002</v>
          </cell>
        </row>
        <row r="14">
          <cell r="D14">
            <v>32.699999999999989</v>
          </cell>
          <cell r="E14">
            <v>85.199999999999989</v>
          </cell>
          <cell r="F14">
            <v>117.89999999999998</v>
          </cell>
        </row>
        <row r="15">
          <cell r="D15">
            <v>45.399999999999977</v>
          </cell>
          <cell r="E15">
            <v>168.3</v>
          </cell>
          <cell r="F15">
            <v>213.7</v>
          </cell>
        </row>
        <row r="16">
          <cell r="D16">
            <v>49.899999999999977</v>
          </cell>
          <cell r="E16">
            <v>164.3</v>
          </cell>
          <cell r="F16">
            <v>214.2</v>
          </cell>
        </row>
        <row r="17">
          <cell r="D17">
            <v>46.999999999999972</v>
          </cell>
          <cell r="E17">
            <v>183</v>
          </cell>
          <cell r="F17">
            <v>229.99999999999997</v>
          </cell>
        </row>
        <row r="18">
          <cell r="D18">
            <v>34.600000000000023</v>
          </cell>
          <cell r="E18">
            <v>145.39999999999998</v>
          </cell>
          <cell r="F18">
            <v>180</v>
          </cell>
        </row>
        <row r="19">
          <cell r="D19">
            <v>56.210144000000014</v>
          </cell>
          <cell r="E19">
            <v>167.864351</v>
          </cell>
          <cell r="F19">
            <v>224.07449500000001</v>
          </cell>
        </row>
        <row r="20">
          <cell r="D20">
            <v>56.562147999999951</v>
          </cell>
          <cell r="E20">
            <v>211.82252800000001</v>
          </cell>
          <cell r="F20">
            <v>268.38467599999996</v>
          </cell>
        </row>
        <row r="21">
          <cell r="D21">
            <v>50.119599999999991</v>
          </cell>
          <cell r="E21">
            <v>188.508343</v>
          </cell>
          <cell r="F21">
            <v>238.62794299999999</v>
          </cell>
        </row>
        <row r="22">
          <cell r="D22">
            <v>54.495379000000071</v>
          </cell>
          <cell r="E22">
            <v>188.58447999999996</v>
          </cell>
          <cell r="F22">
            <v>243.07985900000003</v>
          </cell>
        </row>
        <row r="23">
          <cell r="D23">
            <v>56.440187000000009</v>
          </cell>
          <cell r="E23">
            <v>206.43133100000003</v>
          </cell>
          <cell r="F23">
            <v>262.87151800000004</v>
          </cell>
        </row>
        <row r="24">
          <cell r="D24">
            <v>49.764519999999976</v>
          </cell>
          <cell r="E24">
            <v>189.64809600000001</v>
          </cell>
          <cell r="F24">
            <v>239.41261599999999</v>
          </cell>
        </row>
        <row r="25">
          <cell r="D25">
            <v>46.923389000000014</v>
          </cell>
          <cell r="E25">
            <v>205.07197600000001</v>
          </cell>
          <cell r="F25">
            <v>251.99536500000002</v>
          </cell>
        </row>
        <row r="26">
          <cell r="D26">
            <v>58.012676000000113</v>
          </cell>
          <cell r="E26">
            <v>202.79012299999994</v>
          </cell>
          <cell r="F26">
            <v>260.80279900000005</v>
          </cell>
        </row>
        <row r="27">
          <cell r="D27">
            <v>64.95711399999999</v>
          </cell>
          <cell r="E27">
            <v>176.86417600000001</v>
          </cell>
          <cell r="F27">
            <v>241.82129</v>
          </cell>
        </row>
        <row r="28">
          <cell r="D28">
            <v>47.261188000000004</v>
          </cell>
          <cell r="E28">
            <v>184.76736399999999</v>
          </cell>
          <cell r="F28">
            <v>232.02855199999999</v>
          </cell>
        </row>
        <row r="29">
          <cell r="D29">
            <v>35.471001999999999</v>
          </cell>
          <cell r="E29">
            <v>183.75944000000001</v>
          </cell>
          <cell r="F29">
            <v>219.23044200000001</v>
          </cell>
        </row>
        <row r="30">
          <cell r="D30">
            <v>28.773146999999938</v>
          </cell>
          <cell r="E30">
            <v>209.62913000000003</v>
          </cell>
          <cell r="F30">
            <v>238.40227699999997</v>
          </cell>
        </row>
        <row r="31">
          <cell r="D31">
            <v>-110.05488499999993</v>
          </cell>
          <cell r="E31">
            <v>12.780018999999925</v>
          </cell>
          <cell r="F31">
            <v>-97.274866000000003</v>
          </cell>
        </row>
        <row r="32">
          <cell r="D32">
            <v>30.591312000000016</v>
          </cell>
          <cell r="E32">
            <v>-24.70514</v>
          </cell>
          <cell r="F32">
            <v>5.8861720000000162</v>
          </cell>
        </row>
        <row r="33">
          <cell r="D33">
            <v>27.052718999999996</v>
          </cell>
          <cell r="E33">
            <v>19.587191000000018</v>
          </cell>
          <cell r="F33">
            <v>46.639910000000015</v>
          </cell>
        </row>
        <row r="34">
          <cell r="D34">
            <v>-16.733731000000006</v>
          </cell>
          <cell r="E34">
            <v>90.408233000000024</v>
          </cell>
          <cell r="F34">
            <v>73.674502000000018</v>
          </cell>
        </row>
        <row r="35">
          <cell r="D35">
            <v>-64.088698000000022</v>
          </cell>
          <cell r="E35">
            <v>130.4273619999999</v>
          </cell>
          <cell r="F35">
            <v>66.338663999999881</v>
          </cell>
        </row>
        <row r="36">
          <cell r="D36">
            <v>-11.540900999999991</v>
          </cell>
          <cell r="E36">
            <v>121.02630099999999</v>
          </cell>
          <cell r="F36">
            <v>109.4854</v>
          </cell>
        </row>
        <row r="37">
          <cell r="D37">
            <v>-19.814139999999952</v>
          </cell>
          <cell r="E37">
            <v>279.28203399999995</v>
          </cell>
          <cell r="F37">
            <v>259.467894</v>
          </cell>
        </row>
        <row r="38">
          <cell r="D38">
            <v>42.853133999999955</v>
          </cell>
          <cell r="E38">
            <v>232.66394500000001</v>
          </cell>
          <cell r="F38">
            <v>275.51707899999997</v>
          </cell>
        </row>
        <row r="39">
          <cell r="D39">
            <v>-96.32822299999998</v>
          </cell>
          <cell r="E39">
            <v>380.94593599999996</v>
          </cell>
          <cell r="F39">
            <v>284.61771299999998</v>
          </cell>
        </row>
        <row r="40">
          <cell r="D40">
            <v>38.187580000000025</v>
          </cell>
          <cell r="E40">
            <v>302.60257200000001</v>
          </cell>
          <cell r="F40">
            <v>340.79015200000003</v>
          </cell>
        </row>
        <row r="41">
          <cell r="D41">
            <v>83.774950999999987</v>
          </cell>
          <cell r="E41">
            <v>349.47249699999998</v>
          </cell>
          <cell r="F41">
            <v>433.24744799999996</v>
          </cell>
        </row>
        <row r="42">
          <cell r="D42">
            <v>-95.865537000000018</v>
          </cell>
          <cell r="E42">
            <v>3.6912620000000516</v>
          </cell>
          <cell r="F42">
            <v>-92.174274999999966</v>
          </cell>
        </row>
        <row r="43">
          <cell r="D43">
            <v>-289.29525899999976</v>
          </cell>
          <cell r="E43">
            <v>496.66733199999976</v>
          </cell>
          <cell r="F43">
            <v>207.372073</v>
          </cell>
        </row>
        <row r="44">
          <cell r="D44">
            <v>-58.793993</v>
          </cell>
          <cell r="E44">
            <v>411.82678699999997</v>
          </cell>
          <cell r="F44">
            <v>353.03279399999997</v>
          </cell>
        </row>
        <row r="45">
          <cell r="D45">
            <v>-189.09915799999999</v>
          </cell>
          <cell r="E45">
            <v>459.45258999999999</v>
          </cell>
          <cell r="F45">
            <v>270.353432</v>
          </cell>
        </row>
      </sheetData>
      <sheetData sheetId="18" refreshError="1"/>
      <sheetData sheetId="19">
        <row r="4">
          <cell r="B4">
            <v>2009</v>
          </cell>
          <cell r="C4" t="str">
            <v>I</v>
          </cell>
          <cell r="D4">
            <v>48.848198000000011</v>
          </cell>
          <cell r="E4">
            <v>102.612657</v>
          </cell>
          <cell r="F4">
            <v>88.740250000000003</v>
          </cell>
          <cell r="G4">
            <v>298.85188999999997</v>
          </cell>
          <cell r="H4">
            <v>50.906458999999927</v>
          </cell>
          <cell r="I4">
            <v>113.97258800000003</v>
          </cell>
          <cell r="J4">
            <v>-30.861626999999984</v>
          </cell>
          <cell r="K4">
            <v>-69.896099000000007</v>
          </cell>
          <cell r="L4">
            <v>-31.597874999999988</v>
          </cell>
          <cell r="M4">
            <v>-107.806794</v>
          </cell>
          <cell r="N4">
            <v>-43.610124000000013</v>
          </cell>
          <cell r="O4">
            <v>-119.98817700000004</v>
          </cell>
          <cell r="P4">
            <v>300.17134600000003</v>
          </cell>
        </row>
        <row r="5">
          <cell r="D5">
            <v>46.867998000000014</v>
          </cell>
          <cell r="E5">
            <v>100.20491199999999</v>
          </cell>
          <cell r="F5">
            <v>96.040834999999902</v>
          </cell>
          <cell r="G5">
            <v>295.82663600000001</v>
          </cell>
          <cell r="H5">
            <v>43.535871999999927</v>
          </cell>
          <cell r="I5">
            <v>111.44535000000002</v>
          </cell>
          <cell r="J5">
            <v>-32.658664000000016</v>
          </cell>
          <cell r="K5">
            <v>-76.680440999999988</v>
          </cell>
          <cell r="L5">
            <v>-31.509775999999988</v>
          </cell>
          <cell r="M5">
            <v>-108.17109200000002</v>
          </cell>
          <cell r="N5">
            <v>-35.086501000000041</v>
          </cell>
          <cell r="O5">
            <v>-102.94121400000003</v>
          </cell>
          <cell r="P5">
            <v>306.87391499999984</v>
          </cell>
        </row>
        <row r="6">
          <cell r="D6">
            <v>66.342837999999972</v>
          </cell>
          <cell r="E6">
            <v>78.003739999999993</v>
          </cell>
          <cell r="F6">
            <v>85.379191000000219</v>
          </cell>
          <cell r="G6">
            <v>286.63602999999989</v>
          </cell>
          <cell r="H6">
            <v>46.752399999999852</v>
          </cell>
          <cell r="I6">
            <v>106.85013900000001</v>
          </cell>
          <cell r="J6">
            <v>-34.470825000000019</v>
          </cell>
          <cell r="K6">
            <v>-82.629059000000026</v>
          </cell>
          <cell r="L6">
            <v>-32.11891399999999</v>
          </cell>
          <cell r="M6">
            <v>-103.06009000000003</v>
          </cell>
          <cell r="N6">
            <v>-32.134818999999979</v>
          </cell>
          <cell r="O6">
            <v>-74.284185999999835</v>
          </cell>
          <cell r="P6">
            <v>311.26644500000009</v>
          </cell>
        </row>
        <row r="7">
          <cell r="D7">
            <v>53.114259000000061</v>
          </cell>
          <cell r="E7">
            <v>91.69459599999999</v>
          </cell>
          <cell r="F7">
            <v>92.07739099999992</v>
          </cell>
          <cell r="G7">
            <v>280.38138800000013</v>
          </cell>
          <cell r="H7">
            <v>47.557495999999901</v>
          </cell>
          <cell r="I7">
            <v>122.48466999999999</v>
          </cell>
          <cell r="J7">
            <v>-41.095803000000032</v>
          </cell>
          <cell r="K7">
            <v>-87.299058999999957</v>
          </cell>
          <cell r="L7">
            <v>-28.145072000000042</v>
          </cell>
          <cell r="M7">
            <v>-103.55908199999998</v>
          </cell>
          <cell r="N7">
            <v>-30.254236999999762</v>
          </cell>
          <cell r="O7">
            <v>-62.988940000000198</v>
          </cell>
          <cell r="P7">
            <v>333.96760700000004</v>
          </cell>
        </row>
        <row r="8">
          <cell r="D8">
            <v>52.715624999999989</v>
          </cell>
          <cell r="E8">
            <v>89.267448999999999</v>
          </cell>
          <cell r="F8">
            <v>82.493468000000007</v>
          </cell>
          <cell r="G8">
            <v>259.78912200000002</v>
          </cell>
          <cell r="H8">
            <v>51.83808300000004</v>
          </cell>
          <cell r="I8">
            <v>118.458439</v>
          </cell>
          <cell r="J8">
            <v>-44.646913000000026</v>
          </cell>
          <cell r="K8">
            <v>-92.797882999999999</v>
          </cell>
          <cell r="L8">
            <v>-29.951000999999991</v>
          </cell>
          <cell r="M8">
            <v>-88.187033000000014</v>
          </cell>
          <cell r="N8">
            <v>-25.073052999999987</v>
          </cell>
          <cell r="O8">
            <v>-56.571808000000004</v>
          </cell>
          <cell r="P8">
            <v>317.334495</v>
          </cell>
        </row>
        <row r="9">
          <cell r="D9">
            <v>56.069508999999982</v>
          </cell>
          <cell r="E9">
            <v>91.05216200000001</v>
          </cell>
          <cell r="F9">
            <v>78.553883000000042</v>
          </cell>
          <cell r="G9">
            <v>245.07106300000004</v>
          </cell>
          <cell r="H9">
            <v>49.225356999999974</v>
          </cell>
          <cell r="I9">
            <v>118.20114599999994</v>
          </cell>
          <cell r="J9">
            <v>-48.084896999999955</v>
          </cell>
          <cell r="K9">
            <v>-93.353910000000013</v>
          </cell>
          <cell r="L9">
            <v>-28.39340599999997</v>
          </cell>
          <cell r="M9">
            <v>-85.897033999999991</v>
          </cell>
          <cell r="N9">
            <v>-19.832029000000091</v>
          </cell>
          <cell r="O9">
            <v>-50.394258000000008</v>
          </cell>
          <cell r="P9">
            <v>312.21758600000004</v>
          </cell>
        </row>
        <row r="10">
          <cell r="D10">
            <v>59.777684000000022</v>
          </cell>
          <cell r="E10">
            <v>95.771903000000009</v>
          </cell>
          <cell r="F10">
            <v>81.089608999999996</v>
          </cell>
          <cell r="G10">
            <v>235.19518899999991</v>
          </cell>
          <cell r="H10">
            <v>42.743514000000005</v>
          </cell>
          <cell r="I10">
            <v>120.59011000000004</v>
          </cell>
          <cell r="J10">
            <v>-46.707591000000022</v>
          </cell>
          <cell r="K10">
            <v>-96.65941999999994</v>
          </cell>
          <cell r="L10">
            <v>-21.392944000000028</v>
          </cell>
          <cell r="M10">
            <v>-85.50394399999999</v>
          </cell>
          <cell r="N10">
            <v>-23.994279000000063</v>
          </cell>
          <cell r="O10">
            <v>-40.87738800000001</v>
          </cell>
          <cell r="P10">
            <v>320.03244299999994</v>
          </cell>
        </row>
        <row r="11">
          <cell r="D11">
            <v>63.639721000000009</v>
          </cell>
          <cell r="E11">
            <v>103.66830799999997</v>
          </cell>
          <cell r="F11">
            <v>63.402541999999926</v>
          </cell>
          <cell r="G11">
            <v>239.09978799999999</v>
          </cell>
          <cell r="H11">
            <v>42.572429999999827</v>
          </cell>
          <cell r="I11">
            <v>127.78575700000016</v>
          </cell>
          <cell r="J11">
            <v>-44.651207999999997</v>
          </cell>
          <cell r="K11">
            <v>-95.676304000000044</v>
          </cell>
          <cell r="L11">
            <v>-23.414072000000047</v>
          </cell>
          <cell r="M11">
            <v>-78.854450999999969</v>
          </cell>
          <cell r="N11">
            <v>-17.826794999999805</v>
          </cell>
          <cell r="O11">
            <v>-40.028698000000063</v>
          </cell>
          <cell r="P11">
            <v>339.71701799999994</v>
          </cell>
        </row>
        <row r="12">
          <cell r="D12">
            <v>58.341794000000007</v>
          </cell>
          <cell r="E12">
            <v>108.48805</v>
          </cell>
          <cell r="F12">
            <v>74.769864999999982</v>
          </cell>
          <cell r="G12">
            <v>217.47158400000001</v>
          </cell>
          <cell r="H12">
            <v>48.182639999999935</v>
          </cell>
          <cell r="I12">
            <v>123.71594800000003</v>
          </cell>
          <cell r="J12">
            <v>-47.12994099999996</v>
          </cell>
          <cell r="K12">
            <v>-91.357489000000001</v>
          </cell>
          <cell r="L12">
            <v>-22.966846000000004</v>
          </cell>
          <cell r="M12">
            <v>-78.806262000000004</v>
          </cell>
          <cell r="N12">
            <v>-19.566178000000008</v>
          </cell>
          <cell r="O12">
            <v>-40.278141999999988</v>
          </cell>
          <cell r="P12">
            <v>330.86502300000001</v>
          </cell>
        </row>
        <row r="13">
          <cell r="D13">
            <v>73.980101000000033</v>
          </cell>
          <cell r="E13">
            <v>107.70206699999999</v>
          </cell>
          <cell r="F13">
            <v>75.965382999999918</v>
          </cell>
          <cell r="G13">
            <v>228.03448800000007</v>
          </cell>
          <cell r="H13">
            <v>47.2103350000001</v>
          </cell>
          <cell r="I13">
            <v>126.41326799999996</v>
          </cell>
          <cell r="J13">
            <v>-48.366866999999999</v>
          </cell>
          <cell r="K13">
            <v>-86.167125999999982</v>
          </cell>
          <cell r="L13">
            <v>-23.410099000000002</v>
          </cell>
          <cell r="M13">
            <v>-84.952136999999993</v>
          </cell>
          <cell r="N13">
            <v>-19.157540000000068</v>
          </cell>
          <cell r="O13">
            <v>-39.986306000000027</v>
          </cell>
          <cell r="P13">
            <v>357.26556699999998</v>
          </cell>
        </row>
        <row r="14">
          <cell r="D14">
            <v>82.510151999999891</v>
          </cell>
          <cell r="E14">
            <v>121.01342600000004</v>
          </cell>
          <cell r="F14">
            <v>71.976641000000086</v>
          </cell>
          <cell r="G14">
            <v>243.26220799999999</v>
          </cell>
          <cell r="H14">
            <v>49.847834000000262</v>
          </cell>
          <cell r="I14">
            <v>135.46365099999986</v>
          </cell>
          <cell r="J14">
            <v>-49.052233000000044</v>
          </cell>
          <cell r="K14">
            <v>-84.322442999999978</v>
          </cell>
          <cell r="L14">
            <v>-25.582701</v>
          </cell>
          <cell r="M14">
            <v>-92.31148499999999</v>
          </cell>
          <cell r="N14">
            <v>-17.398800999999935</v>
          </cell>
          <cell r="O14">
            <v>-43.72048800000006</v>
          </cell>
          <cell r="P14">
            <v>391.68576099999996</v>
          </cell>
        </row>
        <row r="15">
          <cell r="D15">
            <v>56.341879000000063</v>
          </cell>
          <cell r="E15">
            <v>169.14580799999999</v>
          </cell>
          <cell r="F15">
            <v>98.638504999999896</v>
          </cell>
          <cell r="G15">
            <v>247.2243440000002</v>
          </cell>
          <cell r="H15">
            <v>56.026151999999911</v>
          </cell>
          <cell r="I15">
            <v>151.27297599999997</v>
          </cell>
          <cell r="J15">
            <v>-43.609606999999968</v>
          </cell>
          <cell r="K15">
            <v>-92.830979999999997</v>
          </cell>
          <cell r="L15">
            <v>-28.854987999999963</v>
          </cell>
          <cell r="M15">
            <v>-119.49723900000006</v>
          </cell>
          <cell r="N15">
            <v>-26.634233000000251</v>
          </cell>
          <cell r="O15">
            <v>-44.687700999999862</v>
          </cell>
          <cell r="P15">
            <v>422.53491600000007</v>
          </cell>
        </row>
        <row r="16">
          <cell r="D16">
            <v>85.712811999999985</v>
          </cell>
          <cell r="E16">
            <v>150.40679700000001</v>
          </cell>
          <cell r="F16">
            <v>86.003953000000024</v>
          </cell>
          <cell r="G16">
            <v>263.75385999999997</v>
          </cell>
          <cell r="H16">
            <v>54.683402000000001</v>
          </cell>
          <cell r="I16">
            <v>157.32210900000001</v>
          </cell>
          <cell r="J16">
            <v>-54.545707000000007</v>
          </cell>
          <cell r="K16">
            <v>-97.039598999999995</v>
          </cell>
          <cell r="L16">
            <v>-30.192917999999992</v>
          </cell>
          <cell r="M16">
            <v>-126.258859</v>
          </cell>
          <cell r="N16">
            <v>-22.884663999999987</v>
          </cell>
          <cell r="O16">
            <v>-59.045709000000016</v>
          </cell>
          <cell r="P16">
            <v>407.91547699999995</v>
          </cell>
        </row>
        <row r="17">
          <cell r="D17">
            <v>90.886700999999988</v>
          </cell>
          <cell r="E17">
            <v>174.67557600000001</v>
          </cell>
          <cell r="F17">
            <v>93.724535999999887</v>
          </cell>
          <cell r="G17">
            <v>277.39731500000005</v>
          </cell>
          <cell r="H17">
            <v>58.9929249999999</v>
          </cell>
          <cell r="I17">
            <v>162.35748300000012</v>
          </cell>
          <cell r="J17">
            <v>-56.403828999999959</v>
          </cell>
          <cell r="K17">
            <v>-105.35461699999998</v>
          </cell>
          <cell r="L17">
            <v>-33.391483000000022</v>
          </cell>
          <cell r="M17">
            <v>-135.60034499999998</v>
          </cell>
          <cell r="N17">
            <v>-24.166556000000071</v>
          </cell>
          <cell r="O17">
            <v>-59.728179999999981</v>
          </cell>
          <cell r="P17">
            <v>443.38952599999999</v>
          </cell>
        </row>
        <row r="18">
          <cell r="D18">
            <v>68.879574000000048</v>
          </cell>
          <cell r="E18">
            <v>229.18493699999993</v>
          </cell>
          <cell r="F18">
            <v>105.72949600000004</v>
          </cell>
          <cell r="G18">
            <v>291.71706300000005</v>
          </cell>
          <cell r="H18">
            <v>65.248782999999946</v>
          </cell>
          <cell r="I18">
            <v>161.27624699999984</v>
          </cell>
          <cell r="J18">
            <v>-56.548808999999991</v>
          </cell>
          <cell r="K18">
            <v>-113.51812400000004</v>
          </cell>
          <cell r="L18">
            <v>-41.302479000000005</v>
          </cell>
          <cell r="M18">
            <v>-145.44140800000002</v>
          </cell>
          <cell r="N18">
            <v>-24.773920999999945</v>
          </cell>
          <cell r="O18">
            <v>-67.653345999999942</v>
          </cell>
          <cell r="P18">
            <v>472.79801299999986</v>
          </cell>
        </row>
        <row r="19">
          <cell r="D19">
            <v>95.991128000000003</v>
          </cell>
          <cell r="E19">
            <v>238.80294600000002</v>
          </cell>
          <cell r="F19">
            <v>107.80725999999993</v>
          </cell>
          <cell r="G19">
            <v>315.46414799999991</v>
          </cell>
          <cell r="H19">
            <v>61.730947000000242</v>
          </cell>
          <cell r="I19">
            <v>175.23978599999998</v>
          </cell>
          <cell r="J19">
            <v>-62.503130999999968</v>
          </cell>
          <cell r="K19">
            <v>-120.001485</v>
          </cell>
          <cell r="L19">
            <v>-38.202715999999981</v>
          </cell>
          <cell r="M19">
            <v>-166.06816200000006</v>
          </cell>
          <cell r="N19">
            <v>-26.882201999999978</v>
          </cell>
          <cell r="O19">
            <v>-79.664222999999964</v>
          </cell>
          <cell r="P19">
            <v>501.7142960000001</v>
          </cell>
        </row>
        <row r="20">
          <cell r="D20">
            <v>103.05853600000003</v>
          </cell>
          <cell r="E20">
            <v>247.05272099999999</v>
          </cell>
          <cell r="F20">
            <v>107.05959999999999</v>
          </cell>
          <cell r="G20">
            <v>310.44850300000002</v>
          </cell>
          <cell r="H20">
            <v>65.651464999999916</v>
          </cell>
          <cell r="I20">
            <v>181.421627</v>
          </cell>
          <cell r="J20">
            <v>-70.481045999999992</v>
          </cell>
          <cell r="K20">
            <v>-131.62897000000001</v>
          </cell>
          <cell r="L20">
            <v>-41.37159299999999</v>
          </cell>
          <cell r="M20">
            <v>-167.538264</v>
          </cell>
          <cell r="N20">
            <v>-28.015012000000013</v>
          </cell>
          <cell r="O20">
            <v>-75.820187999999973</v>
          </cell>
          <cell r="P20">
            <v>499.83737900000006</v>
          </cell>
        </row>
        <row r="21">
          <cell r="D21">
            <v>112.16347599999995</v>
          </cell>
          <cell r="E21">
            <v>269.41341899999998</v>
          </cell>
          <cell r="F21">
            <v>113.81524999999982</v>
          </cell>
          <cell r="G21">
            <v>326.11538800000005</v>
          </cell>
          <cell r="H21">
            <v>66.955012000000124</v>
          </cell>
          <cell r="I21">
            <v>190.60418700000002</v>
          </cell>
          <cell r="J21">
            <v>-76.308228999999983</v>
          </cell>
          <cell r="K21">
            <v>-140.60960499999999</v>
          </cell>
          <cell r="L21">
            <v>-45.54201599999999</v>
          </cell>
          <cell r="M21">
            <v>-185.35296199999999</v>
          </cell>
          <cell r="N21">
            <v>-28.641723000000013</v>
          </cell>
          <cell r="O21">
            <v>-68.734712000000059</v>
          </cell>
          <cell r="P21">
            <v>533.87748499999998</v>
          </cell>
        </row>
        <row r="22">
          <cell r="D22">
            <v>121.85605700000008</v>
          </cell>
          <cell r="E22">
            <v>293.352442</v>
          </cell>
          <cell r="F22">
            <v>119.01182000000017</v>
          </cell>
          <cell r="G22">
            <v>344.91690399999993</v>
          </cell>
          <cell r="H22">
            <v>68.892924999999764</v>
          </cell>
          <cell r="I22">
            <v>197.57599000000016</v>
          </cell>
          <cell r="J22">
            <v>-78.046532999999869</v>
          </cell>
          <cell r="K22">
            <v>-147.35054000000002</v>
          </cell>
          <cell r="L22">
            <v>-49.641207000000122</v>
          </cell>
          <cell r="M22">
            <v>-191.00997999999993</v>
          </cell>
          <cell r="N22">
            <v>-29.739452000000227</v>
          </cell>
          <cell r="O22">
            <v>-72.977500999999961</v>
          </cell>
          <cell r="P22">
            <v>576.84092499999997</v>
          </cell>
        </row>
        <row r="23">
          <cell r="D23">
            <v>96.990703000000053</v>
          </cell>
          <cell r="E23">
            <v>330.14643899999999</v>
          </cell>
          <cell r="F23">
            <v>111.45579300000043</v>
          </cell>
          <cell r="G23">
            <v>351.03386999999987</v>
          </cell>
          <cell r="H23">
            <v>65.067897000000016</v>
          </cell>
          <cell r="I23">
            <v>209.00828799999999</v>
          </cell>
          <cell r="J23">
            <v>-58.432970000000012</v>
          </cell>
          <cell r="K23">
            <v>-154.76374099999998</v>
          </cell>
          <cell r="L23">
            <v>-44.06599100000011</v>
          </cell>
          <cell r="M23">
            <v>-189.90496400000001</v>
          </cell>
          <cell r="N23">
            <v>-29.53198199999963</v>
          </cell>
          <cell r="O23">
            <v>-75.739521000000025</v>
          </cell>
          <cell r="P23">
            <v>611.26382100000046</v>
          </cell>
        </row>
        <row r="24">
          <cell r="D24">
            <v>121.84626199999997</v>
          </cell>
          <cell r="E24">
            <v>316.21025200000003</v>
          </cell>
          <cell r="F24">
            <v>118.53741800000006</v>
          </cell>
          <cell r="G24">
            <v>358.64486999999997</v>
          </cell>
          <cell r="H24">
            <v>68.583112999999685</v>
          </cell>
          <cell r="I24">
            <v>227.40499200000011</v>
          </cell>
          <cell r="J24">
            <v>-73.619736999999986</v>
          </cell>
          <cell r="K24">
            <v>-148.661158</v>
          </cell>
          <cell r="L24">
            <v>-50.900346000000013</v>
          </cell>
          <cell r="M24">
            <v>-200.916428</v>
          </cell>
          <cell r="N24">
            <v>-29.506284999999991</v>
          </cell>
          <cell r="O24">
            <v>-85.75983100000002</v>
          </cell>
          <cell r="P24">
            <v>621.86312199999998</v>
          </cell>
        </row>
        <row r="25">
          <cell r="D25">
            <v>118.18420299999997</v>
          </cell>
          <cell r="E25">
            <v>331.30508500000002</v>
          </cell>
          <cell r="F25">
            <v>118.27723500000002</v>
          </cell>
          <cell r="G25">
            <v>374.95310699999993</v>
          </cell>
          <cell r="H25">
            <v>70.240837000000283</v>
          </cell>
          <cell r="I25">
            <v>241.45056499999998</v>
          </cell>
          <cell r="J25">
            <v>-69.47459699999996</v>
          </cell>
          <cell r="K25">
            <v>-145.87648900000005</v>
          </cell>
          <cell r="L25">
            <v>-53.691778999999997</v>
          </cell>
          <cell r="M25">
            <v>-239.44960000000003</v>
          </cell>
          <cell r="N25">
            <v>-31.016336000000138</v>
          </cell>
          <cell r="O25">
            <v>-100.85828599999991</v>
          </cell>
          <cell r="P25">
            <v>614.04394500000012</v>
          </cell>
        </row>
        <row r="26">
          <cell r="D26">
            <v>111.92372000000012</v>
          </cell>
          <cell r="E26">
            <v>357.53820999999994</v>
          </cell>
          <cell r="F26">
            <v>128.09937100000002</v>
          </cell>
          <cell r="G26">
            <v>401.00015599999995</v>
          </cell>
          <cell r="H26">
            <v>78.08095599999956</v>
          </cell>
          <cell r="I26">
            <v>264.39213499999994</v>
          </cell>
          <cell r="J26">
            <v>-69.741614000000084</v>
          </cell>
          <cell r="K26">
            <v>-153.21862399999995</v>
          </cell>
          <cell r="L26">
            <v>-58.792064000000011</v>
          </cell>
          <cell r="M26">
            <v>-253.26343499999993</v>
          </cell>
          <cell r="N26">
            <v>-33.198862999999818</v>
          </cell>
          <cell r="O26">
            <v>-126.71561900000009</v>
          </cell>
          <cell r="P26">
            <v>646.10432899999978</v>
          </cell>
        </row>
        <row r="27">
          <cell r="D27">
            <v>142.87316600000008</v>
          </cell>
          <cell r="E27">
            <v>330.06856799999991</v>
          </cell>
          <cell r="F27">
            <v>127.66485100000068</v>
          </cell>
          <cell r="G27">
            <v>464.51407699999982</v>
          </cell>
          <cell r="H27">
            <v>86.917717999998786</v>
          </cell>
          <cell r="I27">
            <v>319.07225700000049</v>
          </cell>
          <cell r="J27">
            <v>-68.886363000000131</v>
          </cell>
          <cell r="K27">
            <v>-133.30607299999994</v>
          </cell>
          <cell r="L27">
            <v>-72.55216699999994</v>
          </cell>
          <cell r="M27">
            <v>-337.96400400000016</v>
          </cell>
          <cell r="N27">
            <v>-33.916129000000041</v>
          </cell>
          <cell r="O27">
            <v>-183.23052299999972</v>
          </cell>
          <cell r="P27">
            <v>641.25537799999984</v>
          </cell>
        </row>
        <row r="28">
          <cell r="D28">
            <v>118.022649</v>
          </cell>
          <cell r="E28">
            <v>337.80778500000002</v>
          </cell>
          <cell r="F28">
            <v>150.90438699999993</v>
          </cell>
          <cell r="G28">
            <v>526.91051800000002</v>
          </cell>
          <cell r="H28">
            <v>124.59628999999995</v>
          </cell>
          <cell r="I28">
            <v>381.46018900000001</v>
          </cell>
          <cell r="J28">
            <v>-112.15209400000001</v>
          </cell>
          <cell r="K28">
            <v>-223.776714</v>
          </cell>
          <cell r="L28">
            <v>-99.460933999999952</v>
          </cell>
          <cell r="M28">
            <v>-477.53679399999999</v>
          </cell>
          <cell r="N28">
            <v>-43.812996000000112</v>
          </cell>
          <cell r="O28">
            <v>-248.780485</v>
          </cell>
          <cell r="P28">
            <v>434.18180099999995</v>
          </cell>
        </row>
        <row r="29">
          <cell r="D29">
            <v>113.39338499999997</v>
          </cell>
          <cell r="E29">
            <v>335.35594199999997</v>
          </cell>
          <cell r="F29">
            <v>147.47896099999991</v>
          </cell>
          <cell r="G29">
            <v>530.71501799999999</v>
          </cell>
          <cell r="H29">
            <v>116.66398100000015</v>
          </cell>
          <cell r="I29">
            <v>338.77224600000011</v>
          </cell>
          <cell r="J29">
            <v>-112.28184700000008</v>
          </cell>
          <cell r="K29">
            <v>-251.85004699999996</v>
          </cell>
          <cell r="L29">
            <v>-85.987709999999993</v>
          </cell>
          <cell r="M29">
            <v>-416.83385599999997</v>
          </cell>
          <cell r="N29">
            <v>-43.350944999999626</v>
          </cell>
          <cell r="O29">
            <v>-186.99504000000024</v>
          </cell>
          <cell r="P29">
            <v>485.08008799999993</v>
          </cell>
        </row>
        <row r="30">
          <cell r="D30">
            <v>93.877313000000072</v>
          </cell>
          <cell r="E30">
            <v>352.85033099999998</v>
          </cell>
          <cell r="F30">
            <v>145.56475499999988</v>
          </cell>
          <cell r="G30">
            <v>557.71812999999997</v>
          </cell>
          <cell r="H30">
            <v>112.92952600000069</v>
          </cell>
          <cell r="I30">
            <v>373.04850199999998</v>
          </cell>
          <cell r="J30">
            <v>-107.17699999999996</v>
          </cell>
          <cell r="K30">
            <v>-272.54494000000017</v>
          </cell>
          <cell r="L30">
            <v>-77.305529999999919</v>
          </cell>
          <cell r="M30">
            <v>-398.33174900000006</v>
          </cell>
          <cell r="N30">
            <v>-45.09912200000025</v>
          </cell>
          <cell r="O30">
            <v>-164.57877599999949</v>
          </cell>
          <cell r="P30">
            <v>570.95144000000073</v>
          </cell>
        </row>
        <row r="31">
          <cell r="D31">
            <v>96.573879999999917</v>
          </cell>
          <cell r="E31">
            <v>340.4315630000001</v>
          </cell>
          <cell r="F31">
            <v>132.61927800000035</v>
          </cell>
          <cell r="G31">
            <v>565.38955299999975</v>
          </cell>
          <cell r="H31">
            <v>127.73266799999851</v>
          </cell>
          <cell r="I31">
            <v>386.18788800000061</v>
          </cell>
          <cell r="J31">
            <v>-98.13168399999978</v>
          </cell>
          <cell r="K31">
            <v>-273.32971399999997</v>
          </cell>
          <cell r="L31">
            <v>-77.344920000000059</v>
          </cell>
          <cell r="M31">
            <v>-398.05131999999981</v>
          </cell>
          <cell r="N31">
            <v>-46.988929000000212</v>
          </cell>
          <cell r="O31">
            <v>-151.16551400000048</v>
          </cell>
          <cell r="P31">
            <v>603.92274899999893</v>
          </cell>
        </row>
        <row r="32">
          <cell r="D32">
            <v>99.488240000000019</v>
          </cell>
          <cell r="E32">
            <v>326.47800899999999</v>
          </cell>
          <cell r="F32">
            <v>136.47452099999987</v>
          </cell>
          <cell r="G32">
            <v>576.82237600000008</v>
          </cell>
          <cell r="H32">
            <v>138.31778900000006</v>
          </cell>
          <cell r="I32">
            <v>411.52700799999997</v>
          </cell>
          <cell r="J32">
            <v>-99.065759000000014</v>
          </cell>
          <cell r="K32">
            <v>-272.17651499999999</v>
          </cell>
          <cell r="L32">
            <v>-81.255879999999991</v>
          </cell>
          <cell r="M32">
            <v>-397.779494</v>
          </cell>
          <cell r="N32">
            <v>-50.673833000000059</v>
          </cell>
          <cell r="O32">
            <v>-137.81989599999997</v>
          </cell>
          <cell r="P32">
            <v>650.33656599999995</v>
          </cell>
        </row>
        <row r="33">
          <cell r="D33">
            <v>92.836540000000014</v>
          </cell>
          <cell r="E33">
            <v>332.12071599999996</v>
          </cell>
          <cell r="F33">
            <v>137.00364400000001</v>
          </cell>
          <cell r="G33">
            <v>557.13475100000005</v>
          </cell>
          <cell r="H33">
            <v>130.50938800000006</v>
          </cell>
          <cell r="I33">
            <v>386.47594699999985</v>
          </cell>
          <cell r="J33">
            <v>-98.329274000000055</v>
          </cell>
          <cell r="K33">
            <v>-247.26606700000002</v>
          </cell>
          <cell r="L33">
            <v>-77.81953499999986</v>
          </cell>
          <cell r="M33">
            <v>-382.61768100000006</v>
          </cell>
          <cell r="N33">
            <v>-49.81427999999994</v>
          </cell>
          <cell r="O33">
            <v>-113.77062699999999</v>
          </cell>
          <cell r="P33">
            <v>666.46352200000001</v>
          </cell>
        </row>
        <row r="34">
          <cell r="D34">
            <v>87.109059999999886</v>
          </cell>
          <cell r="E34">
            <v>328.66892700000005</v>
          </cell>
          <cell r="F34">
            <v>96.25466799999981</v>
          </cell>
          <cell r="G34">
            <v>558.55892600000004</v>
          </cell>
          <cell r="H34">
            <v>121.26026599999989</v>
          </cell>
          <cell r="I34">
            <v>385.86709300000007</v>
          </cell>
          <cell r="J34">
            <v>-61.110981000000038</v>
          </cell>
          <cell r="K34">
            <v>-255.15443700000003</v>
          </cell>
          <cell r="L34">
            <v>-63.554561999999919</v>
          </cell>
          <cell r="M34">
            <v>-375.31484999999998</v>
          </cell>
          <cell r="N34">
            <v>-47.654672000000232</v>
          </cell>
          <cell r="O34">
            <v>-106.99156699999992</v>
          </cell>
          <cell r="P34">
            <v>667.93787099999963</v>
          </cell>
        </row>
        <row r="35">
          <cell r="D35">
            <v>100.29281700000001</v>
          </cell>
          <cell r="E35">
            <v>343.88906399999996</v>
          </cell>
          <cell r="F35">
            <v>108.6885149999996</v>
          </cell>
          <cell r="G35">
            <v>547.98270400000035</v>
          </cell>
          <cell r="H35">
            <v>131.89755900000114</v>
          </cell>
          <cell r="I35">
            <v>349.16787199999919</v>
          </cell>
          <cell r="J35">
            <v>-77.558253000000036</v>
          </cell>
          <cell r="K35">
            <v>-230.13698699999992</v>
          </cell>
          <cell r="L35">
            <v>-70.140619000000072</v>
          </cell>
          <cell r="M35">
            <v>-364.04048399999994</v>
          </cell>
          <cell r="N35">
            <v>-47.151184999999543</v>
          </cell>
          <cell r="O35">
            <v>-83.52399700000035</v>
          </cell>
          <cell r="P35">
            <v>709.3670060000004</v>
          </cell>
        </row>
        <row r="36">
          <cell r="D36">
            <v>87.908380000000022</v>
          </cell>
          <cell r="E36">
            <v>327.96843899999999</v>
          </cell>
          <cell r="F36">
            <v>97.194755999999984</v>
          </cell>
          <cell r="G36">
            <v>514.44845499999997</v>
          </cell>
          <cell r="H36">
            <v>137.02659699999998</v>
          </cell>
          <cell r="I36">
            <v>398.01847700000008</v>
          </cell>
          <cell r="J36">
            <v>-72.252087999999958</v>
          </cell>
          <cell r="K36">
            <v>-247.264185</v>
          </cell>
          <cell r="L36">
            <v>-78.936127999999997</v>
          </cell>
          <cell r="M36">
            <v>-344.31546600000001</v>
          </cell>
          <cell r="N36">
            <v>-45.717459000000019</v>
          </cell>
          <cell r="O36">
            <v>-97.322528000000034</v>
          </cell>
          <cell r="P36">
            <v>676.75725</v>
          </cell>
        </row>
        <row r="37">
          <cell r="D37">
            <v>91.46992199999994</v>
          </cell>
          <cell r="E37">
            <v>339.26260300000001</v>
          </cell>
          <cell r="F37">
            <v>96.418295999999941</v>
          </cell>
          <cell r="G37">
            <v>518.70841499999995</v>
          </cell>
          <cell r="H37">
            <v>130.01942999999977</v>
          </cell>
          <cell r="I37">
            <v>385.64340000000016</v>
          </cell>
          <cell r="J37">
            <v>-67.810763000000094</v>
          </cell>
          <cell r="K37">
            <v>-240.24035200000006</v>
          </cell>
          <cell r="L37">
            <v>-76.310681999999986</v>
          </cell>
          <cell r="M37">
            <v>-334.54780600000004</v>
          </cell>
          <cell r="N37">
            <v>-47.944502999999827</v>
          </cell>
          <cell r="O37">
            <v>-88.974468999999857</v>
          </cell>
          <cell r="P37">
            <v>705.69349099999988</v>
          </cell>
        </row>
        <row r="38">
          <cell r="D38">
            <v>92.928655000000049</v>
          </cell>
          <cell r="E38">
            <v>350.68262100000004</v>
          </cell>
          <cell r="F38">
            <v>74.497409999999832</v>
          </cell>
          <cell r="G38">
            <v>510.02079600000013</v>
          </cell>
          <cell r="H38">
            <v>145.4077920000002</v>
          </cell>
          <cell r="I38">
            <v>407.98652299999958</v>
          </cell>
          <cell r="J38">
            <v>-53.410771999999952</v>
          </cell>
          <cell r="K38">
            <v>-235.33201199999996</v>
          </cell>
          <cell r="L38">
            <v>-83.56975900000009</v>
          </cell>
          <cell r="M38">
            <v>-331.292507</v>
          </cell>
          <cell r="N38">
            <v>-54.340741999999977</v>
          </cell>
          <cell r="O38">
            <v>-85.694979999999987</v>
          </cell>
          <cell r="P38">
            <v>737.88302499999986</v>
          </cell>
        </row>
        <row r="39">
          <cell r="D39">
            <v>16.446269999999913</v>
          </cell>
          <cell r="E39">
            <v>417.00094358179058</v>
          </cell>
          <cell r="F39">
            <v>79.72670499999964</v>
          </cell>
          <cell r="G39">
            <v>448.04528446312594</v>
          </cell>
          <cell r="H39">
            <v>162.84661500000124</v>
          </cell>
          <cell r="I39">
            <v>271.01338002670673</v>
          </cell>
          <cell r="J39">
            <v>-39.830340999999834</v>
          </cell>
          <cell r="K39">
            <v>-194.24755723641891</v>
          </cell>
          <cell r="L39">
            <v>-84.722469000000103</v>
          </cell>
          <cell r="M39">
            <v>-261.11298034840655</v>
          </cell>
          <cell r="N39">
            <v>-50.695213000000166</v>
          </cell>
          <cell r="O39">
            <v>-67.646350906221528</v>
          </cell>
          <cell r="P39">
            <v>696.82428658057688</v>
          </cell>
        </row>
        <row r="40">
          <cell r="D40">
            <v>69.64684299999999</v>
          </cell>
          <cell r="E40">
            <v>380.09263800000002</v>
          </cell>
          <cell r="F40">
            <v>69.384361000000013</v>
          </cell>
          <cell r="G40">
            <v>460.99867799999993</v>
          </cell>
          <cell r="H40">
            <v>146.42227100000002</v>
          </cell>
          <cell r="I40">
            <v>376.91522700000002</v>
          </cell>
          <cell r="J40">
            <v>-50.36588900000001</v>
          </cell>
          <cell r="K40">
            <v>-239.47859500000001</v>
          </cell>
          <cell r="L40">
            <v>-79.254719000000023</v>
          </cell>
          <cell r="M40">
            <v>-273.311352</v>
          </cell>
          <cell r="N40">
            <v>-44.740662999999927</v>
          </cell>
          <cell r="O40">
            <v>-71.981412999999947</v>
          </cell>
          <cell r="P40">
            <v>744.32738700000004</v>
          </cell>
        </row>
        <row r="41">
          <cell r="D41">
            <v>76.835014999999999</v>
          </cell>
          <cell r="E41">
            <v>392.88767000000001</v>
          </cell>
          <cell r="F41">
            <v>67.320510000000013</v>
          </cell>
          <cell r="G41">
            <v>484.45773199999996</v>
          </cell>
          <cell r="H41">
            <v>144.66728200000023</v>
          </cell>
          <cell r="I41">
            <v>367.9974059999999</v>
          </cell>
          <cell r="J41">
            <v>-44.210060999999968</v>
          </cell>
          <cell r="K41">
            <v>-233.99330600000005</v>
          </cell>
          <cell r="L41">
            <v>-80.455750000000023</v>
          </cell>
          <cell r="M41">
            <v>-275.22137900000001</v>
          </cell>
          <cell r="N41">
            <v>-29.060209999999927</v>
          </cell>
          <cell r="O41">
            <v>-71.620093999999966</v>
          </cell>
          <cell r="P41">
            <v>799.60481500000014</v>
          </cell>
        </row>
      </sheetData>
      <sheetData sheetId="20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Индекс"/>
      <sheetName val="P01"/>
      <sheetName val="T01"/>
      <sheetName val="P02"/>
      <sheetName val="T02"/>
      <sheetName val="P00"/>
      <sheetName val="T00"/>
      <sheetName val="P03"/>
      <sheetName val="T03"/>
      <sheetName val="P04"/>
      <sheetName val="T04"/>
      <sheetName val="P05"/>
      <sheetName val="T05"/>
      <sheetName val="P06"/>
      <sheetName val="T06"/>
      <sheetName val="P07"/>
      <sheetName val="T07"/>
      <sheetName val="P08"/>
      <sheetName val="T08"/>
      <sheetName val="P09"/>
      <sheetName val="T09"/>
      <sheetName val="P10"/>
      <sheetName val="T10"/>
      <sheetName val="P11"/>
      <sheetName val="T11"/>
      <sheetName val="P12"/>
      <sheetName val="T12"/>
      <sheetName val="P13"/>
      <sheetName val="T13"/>
      <sheetName val="P14"/>
      <sheetName val="T14"/>
      <sheetName val="P15"/>
      <sheetName val="T15"/>
      <sheetName val="P16"/>
      <sheetName val="T16"/>
      <sheetName val="Д17"/>
      <sheetName val="Т17"/>
      <sheetName val="Д18"/>
      <sheetName val="Т18"/>
      <sheetName val="Д19"/>
      <sheetName val="Т19"/>
      <sheetName val="Д20"/>
      <sheetName val="Т20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/>
      <sheetData sheetId="9" refreshError="1"/>
      <sheetData sheetId="10"/>
      <sheetData sheetId="11" refreshError="1"/>
      <sheetData sheetId="12"/>
      <sheetData sheetId="13" refreshError="1"/>
      <sheetData sheetId="14"/>
      <sheetData sheetId="15" refreshError="1"/>
      <sheetData sheetId="16"/>
      <sheetData sheetId="17" refreshError="1"/>
      <sheetData sheetId="18">
        <row r="4">
          <cell r="B4">
            <v>2014</v>
          </cell>
          <cell r="C4" t="str">
            <v>I</v>
          </cell>
          <cell r="D4">
            <v>16.666666666666668</v>
          </cell>
          <cell r="E4">
            <v>7.1428571428571432</v>
          </cell>
          <cell r="F4">
            <v>-4.166666666666667</v>
          </cell>
          <cell r="G4">
            <v>14.40677966101695</v>
          </cell>
        </row>
        <row r="5">
          <cell r="D5">
            <v>18.103448275862068</v>
          </cell>
          <cell r="E5">
            <v>13.392857142857142</v>
          </cell>
          <cell r="F5">
            <v>-6.1224489795918364</v>
          </cell>
          <cell r="G5">
            <v>19.166666666666668</v>
          </cell>
        </row>
        <row r="6">
          <cell r="D6">
            <v>23.148148148148149</v>
          </cell>
          <cell r="E6">
            <v>17.307692307692307</v>
          </cell>
          <cell r="F6">
            <v>-2.2222222222222223</v>
          </cell>
          <cell r="G6">
            <v>12.280701754385966</v>
          </cell>
        </row>
        <row r="7">
          <cell r="D7">
            <v>36.607142857142854</v>
          </cell>
          <cell r="E7">
            <v>32.075471698113205</v>
          </cell>
          <cell r="F7">
            <v>28.40909090909091</v>
          </cell>
          <cell r="G7">
            <v>32.142857142857146</v>
          </cell>
        </row>
        <row r="8">
          <cell r="D8">
            <v>26.851851851851851</v>
          </cell>
          <cell r="E8">
            <v>15.686274509803921</v>
          </cell>
          <cell r="F8">
            <v>8.3333333333333339</v>
          </cell>
          <cell r="G8">
            <v>14.814814814814815</v>
          </cell>
        </row>
        <row r="9">
          <cell r="D9">
            <v>12.962962962962964</v>
          </cell>
          <cell r="E9">
            <v>3.7735849056603774</v>
          </cell>
          <cell r="F9">
            <v>-1.1363636363636365</v>
          </cell>
          <cell r="G9">
            <v>-2.7272727272727271</v>
          </cell>
        </row>
        <row r="10">
          <cell r="D10">
            <v>8.4905660377358494</v>
          </cell>
          <cell r="E10">
            <v>5.6603773584905657</v>
          </cell>
          <cell r="F10">
            <v>-1.1111111111111112</v>
          </cell>
          <cell r="G10">
            <v>-4.4642857142857144</v>
          </cell>
        </row>
        <row r="11">
          <cell r="D11">
            <v>8.6538461538461533</v>
          </cell>
          <cell r="E11">
            <v>-2</v>
          </cell>
          <cell r="F11">
            <v>-10.975609756097562</v>
          </cell>
          <cell r="G11">
            <v>-7.4074074074074074</v>
          </cell>
        </row>
        <row r="12">
          <cell r="D12">
            <v>7</v>
          </cell>
          <cell r="E12">
            <v>-1.0416666666666667</v>
          </cell>
          <cell r="F12">
            <v>-3.75</v>
          </cell>
          <cell r="G12">
            <v>-10.185185185185185</v>
          </cell>
        </row>
        <row r="13">
          <cell r="D13">
            <v>1</v>
          </cell>
          <cell r="E13">
            <v>-5.208333333333333</v>
          </cell>
          <cell r="F13">
            <v>-7.6923076923076925</v>
          </cell>
          <cell r="G13">
            <v>-18.26923076923077</v>
          </cell>
        </row>
        <row r="14">
          <cell r="D14">
            <v>-1.0204081632653061</v>
          </cell>
          <cell r="E14">
            <v>-9.375</v>
          </cell>
          <cell r="F14">
            <v>-11.25</v>
          </cell>
          <cell r="G14">
            <v>-13</v>
          </cell>
        </row>
        <row r="15">
          <cell r="D15">
            <v>-5.1020408163265305</v>
          </cell>
          <cell r="E15">
            <v>-10.638297872340425</v>
          </cell>
          <cell r="F15">
            <v>-17.441860465116278</v>
          </cell>
          <cell r="G15">
            <v>-15.686274509803921</v>
          </cell>
        </row>
        <row r="16">
          <cell r="D16">
            <v>-5.1020408163265305</v>
          </cell>
          <cell r="E16">
            <v>-10.638297872340425</v>
          </cell>
          <cell r="F16">
            <v>-17.441860465116278</v>
          </cell>
          <cell r="G16">
            <v>-15.686274509803921</v>
          </cell>
        </row>
        <row r="17">
          <cell r="D17">
            <v>0.92592592592592593</v>
          </cell>
          <cell r="E17">
            <v>-7.4074074074074074</v>
          </cell>
          <cell r="F17">
            <v>-10.869565217391305</v>
          </cell>
          <cell r="G17">
            <v>-16.071428571428573</v>
          </cell>
        </row>
        <row r="18">
          <cell r="D18">
            <v>0</v>
          </cell>
          <cell r="E18">
            <v>0</v>
          </cell>
          <cell r="F18">
            <v>0</v>
          </cell>
          <cell r="G18">
            <v>0</v>
          </cell>
        </row>
        <row r="19">
          <cell r="D19">
            <v>0</v>
          </cell>
          <cell r="E19">
            <v>0</v>
          </cell>
          <cell r="F19">
            <v>0</v>
          </cell>
          <cell r="G19">
            <v>0</v>
          </cell>
        </row>
      </sheetData>
      <sheetData sheetId="19" refreshError="1"/>
      <sheetData sheetId="20"/>
      <sheetData sheetId="21" refreshError="1"/>
      <sheetData sheetId="22"/>
      <sheetData sheetId="23" refreshError="1"/>
      <sheetData sheetId="24"/>
      <sheetData sheetId="25" refreshError="1"/>
      <sheetData sheetId="26"/>
      <sheetData sheetId="27" refreshError="1"/>
      <sheetData sheetId="28"/>
      <sheetData sheetId="29" refreshError="1"/>
      <sheetData sheetId="30"/>
      <sheetData sheetId="31" refreshError="1"/>
      <sheetData sheetId="32"/>
      <sheetData sheetId="33" refreshError="1"/>
      <sheetData sheetId="34"/>
      <sheetData sheetId="35" refreshError="1"/>
      <sheetData sheetId="36"/>
      <sheetData sheetId="37" refreshError="1"/>
      <sheetData sheetId="38"/>
      <sheetData sheetId="39" refreshError="1"/>
      <sheetData sheetId="40"/>
      <sheetData sheetId="41" refreshError="1"/>
      <sheetData sheetId="42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огноз"/>
      <sheetName val="Прогноз СЭД"/>
      <sheetName val="Депозиты"/>
      <sheetName val="График"/>
      <sheetName val="Прогноз(Saved)"/>
      <sheetName val="Прогноз СЭД(Saved)"/>
    </sheetNames>
    <sheetDataSet>
      <sheetData sheetId="0">
        <row r="7">
          <cell r="J7">
            <v>39041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0296"/>
      <sheetName val="R0396"/>
      <sheetName val="R0496"/>
      <sheetName val="R0197"/>
      <sheetName val="Reserve pre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47">
          <cell r="E47">
            <v>1</v>
          </cell>
        </row>
        <row r="48">
          <cell r="E48">
            <v>1</v>
          </cell>
        </row>
      </sheetData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P"/>
      <sheetName val="dRC"/>
      <sheetName val="dDD"/>
      <sheetName val="dGP"/>
      <sheetName val="dIP"/>
      <sheetName val="dDPf"/>
      <sheetName val="dGPf"/>
      <sheetName val="e"/>
      <sheetName val="r"/>
    </sheetNames>
    <sheetDataSet>
      <sheetData sheetId="0">
        <row r="1">
          <cell r="Y1" t="str">
            <v>Gross Prod Fcst</v>
          </cell>
          <cell r="AL1" t="str">
            <v>IP Forecast</v>
          </cell>
          <cell r="AM1" t="str">
            <v>DryProd IP Fcst</v>
          </cell>
        </row>
        <row r="2">
          <cell r="A2" t="str">
            <v>xAxis</v>
          </cell>
          <cell r="F2" t="str">
            <v>Active Rigs</v>
          </cell>
          <cell r="N2" t="str">
            <v>Gross Production</v>
          </cell>
          <cell r="O2" t="str">
            <v>Forecast</v>
          </cell>
          <cell r="Q2" t="str">
            <v>New Wells Production</v>
          </cell>
          <cell r="X2" t="str">
            <v>Monthly Declines</v>
          </cell>
          <cell r="Y2" t="str">
            <v>Forecast</v>
          </cell>
          <cell r="AA2" t="str">
            <v>Dry Gas</v>
          </cell>
          <cell r="AG2" t="str">
            <v>IP/Well</v>
          </cell>
          <cell r="AH2" t="str">
            <v>Trend Line</v>
          </cell>
          <cell r="AJ2" t="str">
            <v>Wells/Rig</v>
          </cell>
          <cell r="AK2" t="str">
            <v>Wells/Rig-s</v>
          </cell>
          <cell r="AL2" t="str">
            <v>Forecast</v>
          </cell>
          <cell r="AM2" t="str">
            <v>Dry Gas</v>
          </cell>
          <cell r="AT2" t="str">
            <v>GPU S</v>
          </cell>
          <cell r="AW2" t="str">
            <v>Dry Production</v>
          </cell>
          <cell r="BB2" t="str">
            <v>BENTEK Dry Gas Productivity Index</v>
          </cell>
          <cell r="BD2" t="str">
            <v>Dry Production Growth Sm</v>
          </cell>
        </row>
        <row r="3">
          <cell r="A3">
            <v>38353</v>
          </cell>
          <cell r="F3">
            <v>51.755528441476308</v>
          </cell>
          <cell r="N3">
            <v>1422918.9999999998</v>
          </cell>
          <cell r="O3">
            <v>1441810.72224298</v>
          </cell>
          <cell r="Q3">
            <v>54648.516129032258</v>
          </cell>
          <cell r="X3">
            <v>-14648.516129032258</v>
          </cell>
          <cell r="Y3">
            <v>-54507.906891762963</v>
          </cell>
          <cell r="AA3">
            <v>-52929.579889887536</v>
          </cell>
          <cell r="AG3">
            <v>1031.1040779062689</v>
          </cell>
          <cell r="AH3">
            <v>1270.959522804646</v>
          </cell>
          <cell r="AJ3">
            <v>1.1299999999999999</v>
          </cell>
          <cell r="AK3">
            <v>1.2387120159413791</v>
          </cell>
          <cell r="AL3">
            <v>76200</v>
          </cell>
          <cell r="AM3">
            <v>73981.135394440018</v>
          </cell>
          <cell r="AT3">
            <v>74.561875610001735</v>
          </cell>
          <cell r="AW3">
            <v>1400090.0637857972</v>
          </cell>
          <cell r="BB3">
            <v>0.97826755326156178</v>
          </cell>
          <cell r="BD3">
            <v>22105.468617436829</v>
          </cell>
        </row>
        <row r="4">
          <cell r="A4">
            <v>38384</v>
          </cell>
          <cell r="F4">
            <v>53.040109505057771</v>
          </cell>
          <cell r="N4">
            <v>1451036.5357142857</v>
          </cell>
          <cell r="O4">
            <v>1451098.9542702816</v>
          </cell>
          <cell r="Q4">
            <v>68397.92857142858</v>
          </cell>
          <cell r="X4">
            <v>-40280.392857142666</v>
          </cell>
          <cell r="Y4">
            <v>-55053.71727387538</v>
          </cell>
          <cell r="AA4">
            <v>-53451.913230641723</v>
          </cell>
          <cell r="AG4">
            <v>1068.7176339285716</v>
          </cell>
          <cell r="AH4">
            <v>1223.5914217085749</v>
          </cell>
          <cell r="AJ4">
            <v>1.1299999999999999</v>
          </cell>
          <cell r="AK4">
            <v>1.2378239666379418</v>
          </cell>
          <cell r="AL4">
            <v>76000</v>
          </cell>
          <cell r="AM4">
            <v>73790.240690748644</v>
          </cell>
          <cell r="AT4">
            <v>73.038949515125168</v>
          </cell>
          <cell r="AW4">
            <v>1408943.7748634813</v>
          </cell>
          <cell r="BB4">
            <v>0.94507414336527329</v>
          </cell>
          <cell r="BD4">
            <v>20262.298523535574</v>
          </cell>
        </row>
        <row r="5">
          <cell r="A5">
            <v>38412</v>
          </cell>
          <cell r="F5">
            <v>54.176558830335416</v>
          </cell>
          <cell r="N5">
            <v>1479387.8709677418</v>
          </cell>
          <cell r="O5">
            <v>1459184.2595771896</v>
          </cell>
          <cell r="Q5">
            <v>81599.935483870955</v>
          </cell>
          <cell r="X5">
            <v>-53248.600230414813</v>
          </cell>
          <cell r="Y5">
            <v>-55503.949860209141</v>
          </cell>
          <cell r="AA5">
            <v>-53882.220434656927</v>
          </cell>
          <cell r="AG5">
            <v>1457.1417050691241</v>
          </cell>
          <cell r="AH5">
            <v>1180.1380010193536</v>
          </cell>
          <cell r="AJ5">
            <v>1.1294117647058823</v>
          </cell>
          <cell r="AK5">
            <v>1.2359251116552179</v>
          </cell>
          <cell r="AL5">
            <v>75488.656943318449</v>
          </cell>
          <cell r="AM5">
            <v>73298.020029129577</v>
          </cell>
          <cell r="AT5">
            <v>71.637262425339287</v>
          </cell>
          <cell r="AW5">
            <v>1416638.2430787638</v>
          </cell>
          <cell r="BB5">
            <v>0.91560410412706938</v>
          </cell>
          <cell r="BD5">
            <v>18601.075873815527</v>
          </cell>
        </row>
        <row r="6">
          <cell r="A6">
            <v>38443</v>
          </cell>
          <cell r="F6">
            <v>55.409442855246127</v>
          </cell>
          <cell r="N6">
            <v>1484844.5333333334</v>
          </cell>
          <cell r="O6">
            <v>1468050.1700635147</v>
          </cell>
          <cell r="Q6">
            <v>114197.16666666666</v>
          </cell>
          <cell r="X6">
            <v>-108740.50430107504</v>
          </cell>
          <cell r="Y6">
            <v>-55984.247985751645</v>
          </cell>
          <cell r="AA6">
            <v>-54341.038648944086</v>
          </cell>
          <cell r="AG6">
            <v>1756.8794871794871</v>
          </cell>
          <cell r="AH6">
            <v>1133.1486293028756</v>
          </cell>
          <cell r="AJ6">
            <v>1.2149532710280373</v>
          </cell>
          <cell r="AK6">
            <v>1.2327871975522107</v>
          </cell>
          <cell r="AL6">
            <v>74093.37974175479</v>
          </cell>
          <cell r="AM6">
            <v>71934.286798300629</v>
          </cell>
          <cell r="AT6">
            <v>70.063647248440461</v>
          </cell>
          <cell r="AW6">
            <v>1425069.0680533298</v>
          </cell>
          <cell r="BB6">
            <v>0.88354658175312617</v>
          </cell>
          <cell r="BD6">
            <v>16775.618700924842</v>
          </cell>
        </row>
        <row r="7">
          <cell r="A7">
            <v>38473</v>
          </cell>
          <cell r="F7">
            <v>56.573991465912528</v>
          </cell>
          <cell r="N7">
            <v>1461018.3870967741</v>
          </cell>
          <cell r="O7">
            <v>1476556.3687716769</v>
          </cell>
          <cell r="Q7">
            <v>48145.54838709678</v>
          </cell>
          <cell r="X7">
            <v>-71971.694623656163</v>
          </cell>
          <cell r="Y7">
            <v>-56461.027282304873</v>
          </cell>
          <cell r="AA7">
            <v>-54796.742824192756</v>
          </cell>
          <cell r="AG7">
            <v>566.41821631878565</v>
          </cell>
          <cell r="AH7">
            <v>1089.9472516576577</v>
          </cell>
          <cell r="AJ7">
            <v>1.5111111111111111</v>
          </cell>
          <cell r="AK7">
            <v>1.2290786340365192</v>
          </cell>
          <cell r="AL7">
            <v>72576.591140039309</v>
          </cell>
          <cell r="AM7">
            <v>70447.406268090883</v>
          </cell>
          <cell r="AT7">
            <v>68.521467497521954</v>
          </cell>
          <cell r="AW7">
            <v>1433153.6562089657</v>
          </cell>
          <cell r="BB7">
            <v>0.85306632999618748</v>
          </cell>
          <cell r="BD7">
            <v>15032.109548882145</v>
          </cell>
        </row>
        <row r="8">
          <cell r="A8">
            <v>38504</v>
          </cell>
          <cell r="F8">
            <v>57.750144982020032</v>
          </cell>
          <cell r="N8">
            <v>1484791.3</v>
          </cell>
          <cell r="O8">
            <v>1483740.5633463978</v>
          </cell>
          <cell r="Q8">
            <v>94701.766666666663</v>
          </cell>
          <cell r="X8">
            <v>-70928.853763440682</v>
          </cell>
          <cell r="Y8">
            <v>-56981.750291116878</v>
          </cell>
          <cell r="AA8">
            <v>-55294.939466921154</v>
          </cell>
          <cell r="AG8">
            <v>1246.0758771929825</v>
          </cell>
          <cell r="AH8">
            <v>1046.6863459947472</v>
          </cell>
          <cell r="AJ8">
            <v>1.4285714285714286</v>
          </cell>
          <cell r="AK8">
            <v>1.2250441768731937</v>
          </cell>
          <cell r="AL8">
            <v>71048.038508321071</v>
          </cell>
          <cell r="AM8">
            <v>68952.073921355695</v>
          </cell>
          <cell r="AT8">
            <v>66.856205058618244</v>
          </cell>
          <cell r="AW8">
            <v>1439931.5884244537</v>
          </cell>
          <cell r="BB8">
            <v>0.82206940585113442</v>
          </cell>
          <cell r="BD8">
            <v>13261.109211704716</v>
          </cell>
        </row>
        <row r="9">
          <cell r="A9">
            <v>38534</v>
          </cell>
          <cell r="F9">
            <v>58.873155847573933</v>
          </cell>
          <cell r="N9">
            <v>1497134.6774193547</v>
          </cell>
          <cell r="O9">
            <v>1487798.5776030328</v>
          </cell>
          <cell r="Q9">
            <v>62485.032258064515</v>
          </cell>
          <cell r="X9">
            <v>-50141.654838709888</v>
          </cell>
          <cell r="Y9">
            <v>-57515.355529375192</v>
          </cell>
          <cell r="AA9">
            <v>-55805.948347836871</v>
          </cell>
          <cell r="AG9">
            <v>961.30818858560792</v>
          </cell>
          <cell r="AH9">
            <v>1003.6279656158993</v>
          </cell>
          <cell r="AJ9">
            <v>1.1659192825112108</v>
          </cell>
          <cell r="AK9">
            <v>1.2212819037648688</v>
          </cell>
          <cell r="AL9">
            <v>69343.458274753444</v>
          </cell>
          <cell r="AM9">
            <v>67284.951054584802</v>
          </cell>
          <cell r="AT9">
            <v>65.426327238482401</v>
          </cell>
          <cell r="AW9">
            <v>1443617.4177565661</v>
          </cell>
          <cell r="BB9">
            <v>0.79243789902014972</v>
          </cell>
          <cell r="BD9">
            <v>11571.626044098677</v>
          </cell>
        </row>
        <row r="10">
          <cell r="A10">
            <v>38565</v>
          </cell>
          <cell r="F10">
            <v>59.997686487518486</v>
          </cell>
          <cell r="N10">
            <v>1498037.4516129033</v>
          </cell>
          <cell r="O10">
            <v>1494039.1713056001</v>
          </cell>
          <cell r="Q10">
            <v>53049.258064516136</v>
          </cell>
          <cell r="X10">
            <v>-52146.483870967539</v>
          </cell>
          <cell r="Y10">
            <v>-58087.685147893717</v>
          </cell>
          <cell r="AA10">
            <v>-56354.386310886075</v>
          </cell>
          <cell r="AG10">
            <v>757.8465437788019</v>
          </cell>
          <cell r="AH10">
            <v>944.67011104518929</v>
          </cell>
          <cell r="AJ10">
            <v>1.1715481171548117</v>
          </cell>
          <cell r="AK10">
            <v>1.2176868686190165</v>
          </cell>
          <cell r="AL10">
            <v>66430.707262267257</v>
          </cell>
          <cell r="AM10">
            <v>64446.351025540134</v>
          </cell>
          <cell r="AT10">
            <v>63.916497238942753</v>
          </cell>
          <cell r="AW10">
            <v>1449397.0323519066</v>
          </cell>
          <cell r="BB10">
            <v>0.7629003446957785</v>
          </cell>
          <cell r="BD10">
            <v>9805.2328057626946</v>
          </cell>
        </row>
        <row r="11">
          <cell r="A11">
            <v>38596</v>
          </cell>
          <cell r="F11">
            <v>61.060651671057705</v>
          </cell>
          <cell r="N11">
            <v>1481274.6</v>
          </cell>
          <cell r="O11">
            <v>1501995.6802314508</v>
          </cell>
          <cell r="Q11">
            <v>62757.900000000016</v>
          </cell>
          <cell r="X11">
            <v>-79520.751612903201</v>
          </cell>
          <cell r="Y11">
            <v>-58659.759860028775</v>
          </cell>
          <cell r="AA11">
            <v>-56902.63439880847</v>
          </cell>
          <cell r="AG11">
            <v>815.0376623376626</v>
          </cell>
          <cell r="AH11">
            <v>902.48518291116204</v>
          </cell>
          <cell r="AJ11">
            <v>1.2459546925566343</v>
          </cell>
          <cell r="AK11">
            <v>1.2143311289873504</v>
          </cell>
          <cell r="AL11">
            <v>64520.024695215296</v>
          </cell>
          <cell r="AM11">
            <v>62576.214660756137</v>
          </cell>
          <cell r="AT11">
            <v>63.306690292425515</v>
          </cell>
          <cell r="AW11">
            <v>1456835.377117909</v>
          </cell>
          <cell r="BB11">
            <v>0.74232162882165231</v>
          </cell>
          <cell r="BD11">
            <v>8576.8428053145453</v>
          </cell>
        </row>
        <row r="12">
          <cell r="A12">
            <v>38626</v>
          </cell>
          <cell r="F12">
            <v>62.036978967274024</v>
          </cell>
          <cell r="N12">
            <v>1506825.5161290322</v>
          </cell>
          <cell r="O12">
            <v>1508669.0582474079</v>
          </cell>
          <cell r="Q12">
            <v>61323.193548387084</v>
          </cell>
          <cell r="X12">
            <v>-35772.277419354934</v>
          </cell>
          <cell r="Y12">
            <v>-59172.95354663187</v>
          </cell>
          <cell r="AA12">
            <v>-57393.980173885335</v>
          </cell>
          <cell r="AG12">
            <v>704.86429365962169</v>
          </cell>
          <cell r="AH12">
            <v>885.55895823588276</v>
          </cell>
          <cell r="AJ12">
            <v>1.3791281373844122</v>
          </cell>
          <cell r="AK12">
            <v>1.2098216741020118</v>
          </cell>
          <cell r="AL12">
            <v>64279.626657923021</v>
          </cell>
          <cell r="AM12">
            <v>62339.842573557122</v>
          </cell>
          <cell r="AT12">
            <v>63.547272742661796</v>
          </cell>
          <cell r="AW12">
            <v>1463043.4650694572</v>
          </cell>
          <cell r="BB12">
            <v>0.72690344563287301</v>
          </cell>
          <cell r="BD12">
            <v>7754.6898533547865</v>
          </cell>
        </row>
        <row r="13">
          <cell r="A13">
            <v>38657</v>
          </cell>
          <cell r="F13">
            <v>62.908054987077733</v>
          </cell>
          <cell r="N13">
            <v>1525689.8666666667</v>
          </cell>
          <cell r="O13">
            <v>1514346.903623132</v>
          </cell>
          <cell r="Q13">
            <v>87041.566666666651</v>
          </cell>
          <cell r="X13">
            <v>-68177.216129032196</v>
          </cell>
          <cell r="Y13">
            <v>-59568.232435568323</v>
          </cell>
          <cell r="AA13">
            <v>-57770.615013925468</v>
          </cell>
          <cell r="AG13">
            <v>1088.0195833333332</v>
          </cell>
          <cell r="AH13">
            <v>883.37387948047558</v>
          </cell>
          <cell r="AJ13">
            <v>1.3468013468013467</v>
          </cell>
          <cell r="AK13">
            <v>1.1969064740410924</v>
          </cell>
          <cell r="AL13">
            <v>64560.398813389424</v>
          </cell>
          <cell r="AM13">
            <v>62595.132197746061</v>
          </cell>
          <cell r="AT13">
            <v>63.744365002189262</v>
          </cell>
          <cell r="AW13">
            <v>1468316.1954956942</v>
          </cell>
          <cell r="BB13">
            <v>0.71489765974788932</v>
          </cell>
          <cell r="BD13">
            <v>7210.1533503567716</v>
          </cell>
        </row>
        <row r="14">
          <cell r="A14">
            <v>38687</v>
          </cell>
          <cell r="F14">
            <v>63.727312343071596</v>
          </cell>
          <cell r="N14">
            <v>1529778.3548387093</v>
          </cell>
          <cell r="O14">
            <v>1520676.4469066933</v>
          </cell>
          <cell r="Q14">
            <v>44609.709677419363</v>
          </cell>
          <cell r="X14">
            <v>-40521.221505376714</v>
          </cell>
          <cell r="Y14">
            <v>-59621.233250937999</v>
          </cell>
          <cell r="AA14">
            <v>-57815.109225361586</v>
          </cell>
          <cell r="AG14">
            <v>756.09677419354853</v>
          </cell>
          <cell r="AH14">
            <v>882.1504721175445</v>
          </cell>
          <cell r="AJ14">
            <v>1.0216450216450217</v>
          </cell>
          <cell r="AK14">
            <v>1.207545695530873</v>
          </cell>
          <cell r="AL14">
            <v>66084.085700158597</v>
          </cell>
          <cell r="AM14">
            <v>64059.781623866045</v>
          </cell>
          <cell r="AT14">
            <v>64.175985094640438</v>
          </cell>
          <cell r="AW14">
            <v>1474283.6018404614</v>
          </cell>
          <cell r="BB14">
            <v>0.70741095191856007</v>
          </cell>
          <cell r="BD14">
            <v>7022.3791351345862</v>
          </cell>
        </row>
        <row r="15">
          <cell r="A15">
            <v>38718</v>
          </cell>
          <cell r="F15">
            <v>64.671596043302614</v>
          </cell>
          <cell r="N15">
            <v>1531791.0322580645</v>
          </cell>
          <cell r="O15">
            <v>1528001.3838609215</v>
          </cell>
          <cell r="Q15">
            <v>48907.322580645166</v>
          </cell>
          <cell r="X15">
            <v>-46894.645161290027</v>
          </cell>
          <cell r="Y15">
            <v>-58931.960464854281</v>
          </cell>
          <cell r="AA15">
            <v>-57138.678643879946</v>
          </cell>
          <cell r="AG15">
            <v>764.17691532258073</v>
          </cell>
          <cell r="AH15">
            <v>880.61368442961634</v>
          </cell>
          <cell r="AJ15">
            <v>1.0118577075098814</v>
          </cell>
          <cell r="AK15">
            <v>1.2049941985703099</v>
          </cell>
          <cell r="AL15">
            <v>66753.899983550858</v>
          </cell>
          <cell r="AM15">
            <v>64699.86307004773</v>
          </cell>
          <cell r="AT15">
            <v>64.777573875690251</v>
          </cell>
          <cell r="AW15">
            <v>1481255.7353604173</v>
          </cell>
          <cell r="BB15">
            <v>0.70376400684586027</v>
          </cell>
          <cell r="BD15">
            <v>7180.7740853364594</v>
          </cell>
        </row>
        <row r="16">
          <cell r="A16">
            <v>38749</v>
          </cell>
          <cell r="F16">
            <v>65.676332115173452</v>
          </cell>
          <cell r="N16">
            <v>1515016.2142857139</v>
          </cell>
          <cell r="O16">
            <v>1534531.1654274734</v>
          </cell>
          <cell r="Q16">
            <v>59011.785714285717</v>
          </cell>
          <cell r="X16">
            <v>-75786.603686636343</v>
          </cell>
          <cell r="Y16">
            <v>-58473.160844535065</v>
          </cell>
          <cell r="AA16">
            <v>-56687.240619517193</v>
          </cell>
          <cell r="AG16">
            <v>1157.093837535014</v>
          </cell>
          <cell r="AH16">
            <v>873.8776979048921</v>
          </cell>
          <cell r="AJ16">
            <v>0.80188679245283012</v>
          </cell>
          <cell r="AK16">
            <v>1.1989872327632611</v>
          </cell>
          <cell r="AL16">
            <v>66771.451521987605</v>
          </cell>
          <cell r="AM16">
            <v>64720.69863076679</v>
          </cell>
          <cell r="AT16">
            <v>65.511625718646997</v>
          </cell>
          <cell r="AW16">
            <v>1487480.0911507728</v>
          </cell>
          <cell r="BB16">
            <v>0.70394547917839767</v>
          </cell>
          <cell r="BD16">
            <v>7651.0115917076037</v>
          </cell>
        </row>
        <row r="17">
          <cell r="A17">
            <v>38777</v>
          </cell>
          <cell r="F17">
            <v>66.453866266099865</v>
          </cell>
          <cell r="N17">
            <v>1540633.6129032255</v>
          </cell>
          <cell r="O17">
            <v>1539634.8874797714</v>
          </cell>
          <cell r="Q17">
            <v>67073.161290322576</v>
          </cell>
          <cell r="X17">
            <v>-41455.762672810961</v>
          </cell>
          <cell r="Y17">
            <v>-58410.572343966887</v>
          </cell>
          <cell r="AA17">
            <v>-56621.235494510023</v>
          </cell>
          <cell r="AG17">
            <v>958.18801843317965</v>
          </cell>
          <cell r="AH17">
            <v>868.75731477034878</v>
          </cell>
          <cell r="AJ17">
            <v>1.0606060606060606</v>
          </cell>
          <cell r="AK17">
            <v>1.1911412393278524</v>
          </cell>
          <cell r="AL17">
            <v>66922.986624902725</v>
          </cell>
          <cell r="AM17">
            <v>64876.437950332889</v>
          </cell>
          <cell r="AT17">
            <v>66.330461702583918</v>
          </cell>
          <cell r="AW17">
            <v>1492349.0626660753</v>
          </cell>
          <cell r="BB17">
            <v>0.70665275299104624</v>
          </cell>
          <cell r="BD17">
            <v>8253.589076817374</v>
          </cell>
        </row>
        <row r="18">
          <cell r="A18">
            <v>38808</v>
          </cell>
          <cell r="F18">
            <v>66.997914123225115</v>
          </cell>
          <cell r="N18">
            <v>1549796.5</v>
          </cell>
          <cell r="O18">
            <v>1545558.8919576353</v>
          </cell>
          <cell r="Q18">
            <v>86816.1</v>
          </cell>
          <cell r="X18">
            <v>-77653.212903225474</v>
          </cell>
          <cell r="Y18">
            <v>-58831.55374537655</v>
          </cell>
          <cell r="AA18">
            <v>-57024.225850665222</v>
          </cell>
          <cell r="AG18">
            <v>913.85368421052635</v>
          </cell>
          <cell r="AH18">
            <v>870.79436968501648</v>
          </cell>
          <cell r="AJ18">
            <v>1.4393939393939394</v>
          </cell>
          <cell r="AK18">
            <v>1.1789532522963062</v>
          </cell>
          <cell r="AL18">
            <v>67425.020559872399</v>
          </cell>
          <cell r="AM18">
            <v>65359.261140323601</v>
          </cell>
          <cell r="AT18">
            <v>67.489170069475591</v>
          </cell>
          <cell r="AW18">
            <v>1498017.7128158284</v>
          </cell>
          <cell r="BB18">
            <v>0.7124242311482567</v>
          </cell>
          <cell r="BD18">
            <v>9045.5685628350293</v>
          </cell>
        </row>
        <row r="19">
          <cell r="A19">
            <v>38838</v>
          </cell>
          <cell r="F19">
            <v>67.293730137433201</v>
          </cell>
          <cell r="N19">
            <v>1554330.1290322579</v>
          </cell>
          <cell r="O19">
            <v>1553705.3611262203</v>
          </cell>
          <cell r="Q19">
            <v>69577.838709677439</v>
          </cell>
          <cell r="X19">
            <v>-65044.209677419494</v>
          </cell>
          <cell r="Y19">
            <v>-59511.047071453686</v>
          </cell>
          <cell r="AA19">
            <v>-57678.583675144138</v>
          </cell>
          <cell r="AG19">
            <v>724.76915322580669</v>
          </cell>
          <cell r="AH19">
            <v>885.18118826423643</v>
          </cell>
          <cell r="AJ19">
            <v>1.4285714285714286</v>
          </cell>
          <cell r="AK19">
            <v>1.1709313294773056</v>
          </cell>
          <cell r="AL19">
            <v>68878.527655464641</v>
          </cell>
          <cell r="AM19">
            <v>66754.519503028336</v>
          </cell>
          <cell r="AT19">
            <v>68.897473737384374</v>
          </cell>
          <cell r="AW19">
            <v>1505852.2386768882</v>
          </cell>
          <cell r="BB19">
            <v>0.72025266186913617</v>
          </cell>
          <cell r="BD19">
            <v>9872.0617555755307</v>
          </cell>
        </row>
        <row r="20">
          <cell r="A20">
            <v>38869</v>
          </cell>
          <cell r="F20">
            <v>67.520249859514735</v>
          </cell>
          <cell r="N20">
            <v>1567371.6</v>
          </cell>
          <cell r="O20">
            <v>1565081.4439083952</v>
          </cell>
          <cell r="Q20">
            <v>66699.966666666689</v>
          </cell>
          <cell r="X20">
            <v>-53658.49569892454</v>
          </cell>
          <cell r="Y20">
            <v>-60292.262553458553</v>
          </cell>
          <cell r="AA20">
            <v>-58431.805935315759</v>
          </cell>
          <cell r="AG20">
            <v>823.45637860082331</v>
          </cell>
          <cell r="AH20">
            <v>912.23383141204852</v>
          </cell>
          <cell r="AJ20">
            <v>1.2226415094339622</v>
          </cell>
          <cell r="AK20">
            <v>1.1601973660466847</v>
          </cell>
          <cell r="AL20">
            <v>70908.668692246851</v>
          </cell>
          <cell r="AM20">
            <v>68717.440922557245</v>
          </cell>
          <cell r="AT20">
            <v>70.524117202766078</v>
          </cell>
          <cell r="AW20">
            <v>1516814.8248137091</v>
          </cell>
          <cell r="BB20">
            <v>0.72996265072379463</v>
          </cell>
          <cell r="BD20">
            <v>10748.235111732327</v>
          </cell>
        </row>
        <row r="21">
          <cell r="A21">
            <v>38899</v>
          </cell>
          <cell r="F21">
            <v>67.669022409768402</v>
          </cell>
          <cell r="N21">
            <v>1551202.7741935484</v>
          </cell>
          <cell r="O21">
            <v>1577166.3470272254</v>
          </cell>
          <cell r="Q21">
            <v>58016.645161290333</v>
          </cell>
          <cell r="X21">
            <v>-74185.470967742061</v>
          </cell>
          <cell r="Y21">
            <v>-61010.213927740559</v>
          </cell>
          <cell r="AA21">
            <v>-59124.015431639054</v>
          </cell>
          <cell r="AG21">
            <v>504.49256661991592</v>
          </cell>
          <cell r="AH21">
            <v>943.06088716099657</v>
          </cell>
          <cell r="AJ21">
            <v>1.619718309859155</v>
          </cell>
          <cell r="AK21">
            <v>1.1416946503860128</v>
          </cell>
          <cell r="AL21">
            <v>72454.3227684874</v>
          </cell>
          <cell r="AM21">
            <v>70206.495204436942</v>
          </cell>
          <cell r="AT21">
            <v>72.090449947304336</v>
          </cell>
          <cell r="AW21">
            <v>1528447.9271235578</v>
          </cell>
          <cell r="BB21">
            <v>0.73998305412520271</v>
          </cell>
          <cell r="BD21">
            <v>11597.44154968164</v>
          </cell>
        </row>
        <row r="22">
          <cell r="A22">
            <v>38930</v>
          </cell>
          <cell r="F22">
            <v>67.63708879980787</v>
          </cell>
          <cell r="N22">
            <v>1590687.8064516129</v>
          </cell>
          <cell r="O22">
            <v>1590223.637692489</v>
          </cell>
          <cell r="Q22">
            <v>76386.806451612923</v>
          </cell>
          <cell r="X22">
            <v>-36901.774193548437</v>
          </cell>
          <cell r="Y22">
            <v>-61652.776439524139</v>
          </cell>
          <cell r="AA22">
            <v>-59743.044752540882</v>
          </cell>
          <cell r="AG22">
            <v>1060.9278673835129</v>
          </cell>
          <cell r="AH22">
            <v>968.84752749724134</v>
          </cell>
          <cell r="AJ22">
            <v>1.0434782608695652</v>
          </cell>
          <cell r="AK22">
            <v>1.1449959451078537</v>
          </cell>
          <cell r="AL22">
            <v>74902.001808404326</v>
          </cell>
          <cell r="AM22">
            <v>72587.073048586957</v>
          </cell>
          <cell r="AT22">
            <v>73.74769462603534</v>
          </cell>
          <cell r="AW22">
            <v>1541012.6441008658</v>
          </cell>
          <cell r="BB22">
            <v>0.74992328632756133</v>
          </cell>
          <cell r="BD22">
            <v>12418.888203458831</v>
          </cell>
        </row>
        <row r="23">
          <cell r="A23">
            <v>38961</v>
          </cell>
          <cell r="F23">
            <v>67.249802646209531</v>
          </cell>
          <cell r="N23">
            <v>1615409.5</v>
          </cell>
          <cell r="O23">
            <v>1603852.0797143667</v>
          </cell>
          <cell r="Q23">
            <v>69169.366666666669</v>
          </cell>
          <cell r="X23">
            <v>-44447.673118279519</v>
          </cell>
          <cell r="Y23">
            <v>-62113.894287968265</v>
          </cell>
          <cell r="AA23">
            <v>-60186.047628759727</v>
          </cell>
          <cell r="AG23">
            <v>1080.7713541666667</v>
          </cell>
          <cell r="AH23">
            <v>998.93281964617256</v>
          </cell>
          <cell r="AJ23">
            <v>0.91428571428571426</v>
          </cell>
          <cell r="AK23">
            <v>1.1354921908086715</v>
          </cell>
          <cell r="AL23">
            <v>76755.646879163527</v>
          </cell>
          <cell r="AM23">
            <v>74391.879500919909</v>
          </cell>
          <cell r="AT23">
            <v>74.876522841327244</v>
          </cell>
          <cell r="AW23">
            <v>1554151.560038341</v>
          </cell>
          <cell r="BB23">
            <v>0.75786799045543785</v>
          </cell>
          <cell r="BD23">
            <v>13047.989342320772</v>
          </cell>
        </row>
        <row r="24">
          <cell r="A24">
            <v>38991</v>
          </cell>
          <cell r="F24">
            <v>66.563266345472258</v>
          </cell>
          <cell r="N24">
            <v>1621792.4193548386</v>
          </cell>
          <cell r="O24">
            <v>1615958.6810883528</v>
          </cell>
          <cell r="Q24">
            <v>82589.774193548423</v>
          </cell>
          <cell r="X24">
            <v>-76206.854838709871</v>
          </cell>
          <cell r="Y24">
            <v>-62382.690733945987</v>
          </cell>
          <cell r="AA24">
            <v>-60442.37752896532</v>
          </cell>
          <cell r="AG24">
            <v>1270.6119106699757</v>
          </cell>
          <cell r="AH24">
            <v>1025.1206252381021</v>
          </cell>
          <cell r="AJ24">
            <v>1.0317460317460319</v>
          </cell>
          <cell r="AK24">
            <v>1.1246733337705377</v>
          </cell>
          <cell r="AL24">
            <v>77980.546817937982</v>
          </cell>
          <cell r="AM24">
            <v>75559.286580761167</v>
          </cell>
          <cell r="AT24">
            <v>74.830580722267769</v>
          </cell>
          <cell r="AW24">
            <v>1565825.0085502192</v>
          </cell>
          <cell r="BB24">
            <v>0.76247305762714701</v>
          </cell>
          <cell r="BD24">
            <v>13328.407049822565</v>
          </cell>
        </row>
        <row r="25">
          <cell r="A25">
            <v>39022</v>
          </cell>
          <cell r="F25">
            <v>65.813591562874464</v>
          </cell>
          <cell r="N25">
            <v>1633744.9666666666</v>
          </cell>
          <cell r="O25">
            <v>1625945.7216007148</v>
          </cell>
          <cell r="Q25">
            <v>82893.96666666666</v>
          </cell>
          <cell r="X25">
            <v>-70941.419354838654</v>
          </cell>
          <cell r="Y25">
            <v>-62547.359218342426</v>
          </cell>
          <cell r="AA25">
            <v>-60597.166564016195</v>
          </cell>
          <cell r="AG25">
            <v>1151.3050925925925</v>
          </cell>
          <cell r="AH25">
            <v>1045.9707364459402</v>
          </cell>
          <cell r="AJ25">
            <v>1.1111111111111112</v>
          </cell>
          <cell r="AK25">
            <v>1.1153971627493708</v>
          </cell>
          <cell r="AL25">
            <v>78458.514997934981</v>
          </cell>
          <cell r="AM25">
            <v>76007.773687340552</v>
          </cell>
          <cell r="AT25">
            <v>74.471067574241175</v>
          </cell>
          <cell r="AW25">
            <v>1575424.0463035058</v>
          </cell>
          <cell r="BB25">
            <v>0.76411935487717131</v>
          </cell>
          <cell r="BD25">
            <v>13269.417377104161</v>
          </cell>
        </row>
        <row r="26">
          <cell r="A26">
            <v>39052</v>
          </cell>
          <cell r="F26">
            <v>65.329485753896478</v>
          </cell>
          <cell r="N26">
            <v>1649096.4516129033</v>
          </cell>
          <cell r="O26">
            <v>1632649.6003708497</v>
          </cell>
          <cell r="Q26">
            <v>85163.548387096773</v>
          </cell>
          <cell r="X26">
            <v>-69812.06344086006</v>
          </cell>
          <cell r="Y26">
            <v>-62616.502962956372</v>
          </cell>
          <cell r="AA26">
            <v>-60659.133678661507</v>
          </cell>
          <cell r="AG26">
            <v>1396.1237440507668</v>
          </cell>
          <cell r="AH26">
            <v>1053.6136581262263</v>
          </cell>
          <cell r="AJ26">
            <v>0.86524822695035464</v>
          </cell>
          <cell r="AK26">
            <v>1.1272061643917375</v>
          </cell>
          <cell r="AL26">
            <v>79053.185017296302</v>
          </cell>
          <cell r="AM26">
            <v>76602.384258751612</v>
          </cell>
          <cell r="AT26">
            <v>73.555289046104605</v>
          </cell>
          <cell r="AW26">
            <v>1581809.4716153012</v>
          </cell>
          <cell r="BB26">
            <v>0.76239661395131963</v>
          </cell>
          <cell r="BD26">
            <v>12854.376785841652</v>
          </cell>
        </row>
        <row r="27">
          <cell r="A27">
            <v>39083</v>
          </cell>
          <cell r="F27">
            <v>65.164310909082459</v>
          </cell>
          <cell r="N27">
            <v>1628396.0967741937</v>
          </cell>
          <cell r="O27">
            <v>1638046.6391679156</v>
          </cell>
          <cell r="Q27">
            <v>43955.064516129038</v>
          </cell>
          <cell r="X27">
            <v>-64655.419354838617</v>
          </cell>
          <cell r="Y27">
            <v>-62671.021319269435</v>
          </cell>
          <cell r="AA27">
            <v>-60706.523682450053</v>
          </cell>
          <cell r="AG27">
            <v>720.57482813326294</v>
          </cell>
          <cell r="AH27">
            <v>1045.2167476601333</v>
          </cell>
          <cell r="AJ27">
            <v>0.8926829268292682</v>
          </cell>
          <cell r="AK27">
            <v>1.1219247758757982</v>
          </cell>
          <cell r="AL27">
            <v>77176.608608957977</v>
          </cell>
          <cell r="AM27">
            <v>74767.950607614461</v>
          </cell>
          <cell r="AT27">
            <v>72.229769537023898</v>
          </cell>
          <cell r="AW27">
            <v>1586895.1037266555</v>
          </cell>
          <cell r="BB27">
            <v>0.75747369997834035</v>
          </cell>
          <cell r="BD27">
            <v>12122.442385616963</v>
          </cell>
        </row>
        <row r="28">
          <cell r="A28">
            <v>39114</v>
          </cell>
          <cell r="F28">
            <v>65.240342163711418</v>
          </cell>
          <cell r="N28">
            <v>1631856.6785714286</v>
          </cell>
          <cell r="O28">
            <v>1643958.3567715271</v>
          </cell>
          <cell r="Q28">
            <v>100801.49999999997</v>
          </cell>
          <cell r="X28">
            <v>-97340.918202765024</v>
          </cell>
          <cell r="Y28">
            <v>-62773.441157956317</v>
          </cell>
          <cell r="AA28">
            <v>-60800.261602742794</v>
          </cell>
          <cell r="AG28">
            <v>1229.2865853658534</v>
          </cell>
          <cell r="AH28">
            <v>1018.4910312323217</v>
          </cell>
          <cell r="AJ28">
            <v>1.198830409356725</v>
          </cell>
          <cell r="AK28">
            <v>1.120095217714459</v>
          </cell>
          <cell r="AL28">
            <v>74528.330301436639</v>
          </cell>
          <cell r="AM28">
            <v>72198.318537413506</v>
          </cell>
          <cell r="AT28">
            <v>70.768328882616842</v>
          </cell>
          <cell r="AW28">
            <v>1592459.4674139165</v>
          </cell>
          <cell r="BB28">
            <v>0.75000566513506839</v>
          </cell>
          <cell r="BD28">
            <v>11201.624452345308</v>
          </cell>
        </row>
        <row r="29">
          <cell r="A29">
            <v>39142</v>
          </cell>
          <cell r="F29">
            <v>65.427819768703685</v>
          </cell>
          <cell r="N29">
            <v>1648400.4838709678</v>
          </cell>
          <cell r="O29">
            <v>1650868.2183863178</v>
          </cell>
          <cell r="Q29">
            <v>48851.483870967728</v>
          </cell>
          <cell r="X29">
            <v>-32307.678571428609</v>
          </cell>
          <cell r="Y29">
            <v>-62901.30453924102</v>
          </cell>
          <cell r="AA29">
            <v>-60919.204261769984</v>
          </cell>
          <cell r="AG29">
            <v>775.42037890424967</v>
          </cell>
          <cell r="AH29">
            <v>987.96325352577651</v>
          </cell>
          <cell r="AJ29">
            <v>1.0039840637450199</v>
          </cell>
          <cell r="AK29">
            <v>1.1240170629406161</v>
          </cell>
          <cell r="AL29">
            <v>72364.156263492565</v>
          </cell>
          <cell r="AM29">
            <v>70097.94933194964</v>
          </cell>
          <cell r="AT29">
            <v>69.640285729138384</v>
          </cell>
          <cell r="AW29">
            <v>1598969.7081629217</v>
          </cell>
          <cell r="BB29">
            <v>0.74216035019826088</v>
          </cell>
          <cell r="BD29">
            <v>10354.46493300072</v>
          </cell>
        </row>
        <row r="30">
          <cell r="A30">
            <v>39173</v>
          </cell>
          <cell r="F30">
            <v>65.925318874174536</v>
          </cell>
          <cell r="N30">
            <v>1649275.6999999997</v>
          </cell>
          <cell r="O30">
            <v>1660692.337260932</v>
          </cell>
          <cell r="Q30">
            <v>63436.666666666672</v>
          </cell>
          <cell r="X30">
            <v>-62561.450537634708</v>
          </cell>
          <cell r="Y30">
            <v>-63070.083427201564</v>
          </cell>
          <cell r="AA30">
            <v>-61077.37762743263</v>
          </cell>
          <cell r="AG30">
            <v>919.37198067632858</v>
          </cell>
          <cell r="AH30">
            <v>954.12626703477872</v>
          </cell>
          <cell r="AJ30">
            <v>1.1159029649595686</v>
          </cell>
          <cell r="AK30">
            <v>1.1340565055892422</v>
          </cell>
          <cell r="AL30">
            <v>70592.209695013735</v>
          </cell>
          <cell r="AM30">
            <v>68361.405604480693</v>
          </cell>
          <cell r="AT30">
            <v>68.899993633322168</v>
          </cell>
          <cell r="AW30">
            <v>1608227.9618147581</v>
          </cell>
          <cell r="BB30">
            <v>0.733421099827259</v>
          </cell>
          <cell r="BD30">
            <v>9553.0649040048374</v>
          </cell>
        </row>
        <row r="31">
          <cell r="A31">
            <v>39203</v>
          </cell>
          <cell r="F31">
            <v>66.806091472915824</v>
          </cell>
          <cell r="N31">
            <v>1673545.9032258065</v>
          </cell>
          <cell r="O31">
            <v>1671175.8443816579</v>
          </cell>
          <cell r="Q31">
            <v>87816.387096774226</v>
          </cell>
          <cell r="X31">
            <v>-63546.183870967405</v>
          </cell>
          <cell r="Y31">
            <v>-63163.556469336123</v>
          </cell>
          <cell r="AA31">
            <v>-61162.906627935889</v>
          </cell>
          <cell r="AG31">
            <v>860.94497153700217</v>
          </cell>
          <cell r="AH31">
            <v>926.49842490740127</v>
          </cell>
          <cell r="AJ31">
            <v>1.7</v>
          </cell>
          <cell r="AK31">
            <v>1.1486221494774509</v>
          </cell>
          <cell r="AL31">
            <v>69628.064148331177</v>
          </cell>
          <cell r="AM31">
            <v>67418.211756928155</v>
          </cell>
          <cell r="AT31">
            <v>68.852972851885639</v>
          </cell>
          <cell r="AW31">
            <v>1618118.9688895803</v>
          </cell>
          <cell r="BB31">
            <v>0.72627088170023324</v>
          </cell>
          <cell r="BD31">
            <v>9039.6712524078157</v>
          </cell>
        </row>
        <row r="32">
          <cell r="A32">
            <v>39234</v>
          </cell>
          <cell r="F32">
            <v>68.122311462035569</v>
          </cell>
          <cell r="N32">
            <v>1691038.8</v>
          </cell>
          <cell r="O32">
            <v>1681618.0000491061</v>
          </cell>
          <cell r="Q32">
            <v>79250.700000000012</v>
          </cell>
          <cell r="X32">
            <v>-61757.803225806507</v>
          </cell>
          <cell r="Y32">
            <v>-63125.234357211411</v>
          </cell>
          <cell r="AA32">
            <v>-61120.777414509466</v>
          </cell>
          <cell r="AG32">
            <v>990.63375000000019</v>
          </cell>
          <cell r="AH32">
            <v>904.85069788357953</v>
          </cell>
          <cell r="AJ32">
            <v>1.28</v>
          </cell>
          <cell r="AK32">
            <v>1.165711878723493</v>
          </cell>
          <cell r="AL32">
            <v>69537.710368039043</v>
          </cell>
          <cell r="AM32">
            <v>67321.456425441007</v>
          </cell>
          <cell r="AT32">
            <v>69.441864138063181</v>
          </cell>
          <cell r="AW32">
            <v>1627984.1271704398</v>
          </cell>
          <cell r="BB32">
            <v>0.72147589659616085</v>
          </cell>
          <cell r="BD32">
            <v>8854.4515387332995</v>
          </cell>
        </row>
        <row r="33">
          <cell r="A33">
            <v>39264</v>
          </cell>
          <cell r="F33">
            <v>69.536705567385141</v>
          </cell>
          <cell r="N33">
            <v>1708496.5483870967</v>
          </cell>
          <cell r="O33">
            <v>1691570.0948142018</v>
          </cell>
          <cell r="Q33">
            <v>64362.677419354819</v>
          </cell>
          <cell r="X33">
            <v>-46904.929032258136</v>
          </cell>
          <cell r="Y33">
            <v>-63018.584344550836</v>
          </cell>
          <cell r="AA33">
            <v>-61012.796379819236</v>
          </cell>
          <cell r="AG33">
            <v>869.76591107236243</v>
          </cell>
          <cell r="AH33">
            <v>892.36703953679057</v>
          </cell>
          <cell r="AJ33">
            <v>1.0922509225092252</v>
          </cell>
          <cell r="AK33">
            <v>1.1830116383919398</v>
          </cell>
          <cell r="AL33">
            <v>70525.894294833823</v>
          </cell>
          <cell r="AM33">
            <v>68251.68819828995</v>
          </cell>
          <cell r="AT33">
            <v>70.471562522719125</v>
          </cell>
          <cell r="AW33">
            <v>1637419.8963203672</v>
          </cell>
          <cell r="BB33">
            <v>0.72014142855435714</v>
          </cell>
          <cell r="BD33">
            <v>9020.4650308607706</v>
          </cell>
        </row>
        <row r="34">
          <cell r="A34">
            <v>39295</v>
          </cell>
          <cell r="F34">
            <v>70.78612209902083</v>
          </cell>
          <cell r="N34">
            <v>1690565.4516129033</v>
          </cell>
          <cell r="O34">
            <v>1701822.0204280687</v>
          </cell>
          <cell r="Q34">
            <v>64875.096774193553</v>
          </cell>
          <cell r="X34">
            <v>-82806.193548387004</v>
          </cell>
          <cell r="Y34">
            <v>-62943.660856978851</v>
          </cell>
          <cell r="AA34">
            <v>-60935.579213470155</v>
          </cell>
          <cell r="AG34">
            <v>913.73375738300774</v>
          </cell>
          <cell r="AH34">
            <v>883.89795450190957</v>
          </cell>
          <cell r="AJ34">
            <v>1.0201149425287357</v>
          </cell>
          <cell r="AK34">
            <v>1.199850891463194</v>
          </cell>
          <cell r="AL34">
            <v>72246.827810745104</v>
          </cell>
          <cell r="AM34">
            <v>69921.303138922623</v>
          </cell>
          <cell r="AT34">
            <v>71.85534600860494</v>
          </cell>
          <cell r="AW34">
            <v>1647195.876399114</v>
          </cell>
          <cell r="BB34">
            <v>0.72172999017552342</v>
          </cell>
          <cell r="BD34">
            <v>9437.8975759036675</v>
          </cell>
        </row>
        <row r="35">
          <cell r="A35">
            <v>39326</v>
          </cell>
          <cell r="F35">
            <v>71.476829494702287</v>
          </cell>
          <cell r="N35">
            <v>1698752.6666666667</v>
          </cell>
          <cell r="O35">
            <v>1711648.8955973387</v>
          </cell>
          <cell r="Q35">
            <v>66396.633333333346</v>
          </cell>
          <cell r="X35">
            <v>-58209.418279569873</v>
          </cell>
          <cell r="Y35">
            <v>-63101.731253965394</v>
          </cell>
          <cell r="AA35">
            <v>-61084.28966372992</v>
          </cell>
          <cell r="AG35">
            <v>862.29393939393958</v>
          </cell>
          <cell r="AH35">
            <v>882.21646627105042</v>
          </cell>
          <cell r="AJ35">
            <v>1.1365313653136531</v>
          </cell>
          <cell r="AK35">
            <v>1.2136480218063088</v>
          </cell>
          <cell r="AL35">
            <v>74452.969362966018</v>
          </cell>
          <cell r="AM35">
            <v>72060.504724733401</v>
          </cell>
          <cell r="AT35">
            <v>73.437522145686032</v>
          </cell>
          <cell r="AW35">
            <v>1656611.9800769358</v>
          </cell>
          <cell r="BB35">
            <v>0.72669711380077151</v>
          </cell>
          <cell r="BD35">
            <v>10070.376077610366</v>
          </cell>
        </row>
        <row r="36">
          <cell r="A36">
            <v>39356</v>
          </cell>
          <cell r="F36">
            <v>71.592318554470651</v>
          </cell>
          <cell r="N36">
            <v>1723420</v>
          </cell>
          <cell r="O36">
            <v>1721608.6463240851</v>
          </cell>
          <cell r="Q36">
            <v>79693.774193548379</v>
          </cell>
          <cell r="X36">
            <v>-55026.440860215123</v>
          </cell>
          <cell r="Y36">
            <v>-63621.102513505299</v>
          </cell>
          <cell r="AA36">
            <v>-61583.397170923003</v>
          </cell>
          <cell r="AG36">
            <v>885.48637992831527</v>
          </cell>
          <cell r="AH36">
            <v>884.99498284897538</v>
          </cell>
          <cell r="AJ36">
            <v>1.2345679012345678</v>
          </cell>
          <cell r="AK36">
            <v>1.2175078534625852</v>
          </cell>
          <cell r="AL36">
            <v>76271.22132955282</v>
          </cell>
          <cell r="AM36">
            <v>73811.379241874238</v>
          </cell>
          <cell r="AT36">
            <v>74.819613239755626</v>
          </cell>
          <cell r="AW36">
            <v>1666207.5422068518</v>
          </cell>
          <cell r="BB36">
            <v>0.73392993282154451</v>
          </cell>
          <cell r="BD36">
            <v>10793.018337074704</v>
          </cell>
        </row>
        <row r="37">
          <cell r="A37">
            <v>39387</v>
          </cell>
          <cell r="F37">
            <v>71.473275401861883</v>
          </cell>
          <cell r="N37">
            <v>1728865.7999999998</v>
          </cell>
          <cell r="O37">
            <v>1734646.4238029164</v>
          </cell>
          <cell r="Q37">
            <v>67121.766666666677</v>
          </cell>
          <cell r="X37">
            <v>-61675.966666666864</v>
          </cell>
          <cell r="Y37">
            <v>-64562.429308006765</v>
          </cell>
          <cell r="AA37">
            <v>-62491.358213658263</v>
          </cell>
          <cell r="AG37">
            <v>737.60183150183161</v>
          </cell>
          <cell r="AH37">
            <v>893.73811590215882</v>
          </cell>
          <cell r="AJ37">
            <v>1.2026431718061674</v>
          </cell>
          <cell r="AK37">
            <v>1.2161156223558565</v>
          </cell>
          <cell r="AL37">
            <v>77687.371515941646</v>
          </cell>
          <cell r="AM37">
            <v>75193.198030660147</v>
          </cell>
          <cell r="AT37">
            <v>76.398088430726403</v>
          </cell>
          <cell r="AW37">
            <v>1678819.0480784022</v>
          </cell>
          <cell r="BB37">
            <v>0.7428603581540314</v>
          </cell>
          <cell r="BD37">
            <v>11596.121233412607</v>
          </cell>
        </row>
        <row r="38">
          <cell r="A38">
            <v>39417</v>
          </cell>
          <cell r="F38">
            <v>71.519431447029262</v>
          </cell>
          <cell r="N38">
            <v>1749737.2903225806</v>
          </cell>
          <cell r="O38">
            <v>1751433.4061569667</v>
          </cell>
          <cell r="Q38">
            <v>83983.580645161259</v>
          </cell>
          <cell r="X38">
            <v>-63112.090322580465</v>
          </cell>
          <cell r="Y38">
            <v>-65744.943603003456</v>
          </cell>
          <cell r="AA38">
            <v>-63633.343138268036</v>
          </cell>
          <cell r="AG38">
            <v>922.89649060616773</v>
          </cell>
          <cell r="AH38">
            <v>907.81174642380608</v>
          </cell>
          <cell r="AJ38">
            <v>1.2494279176201373</v>
          </cell>
          <cell r="AK38">
            <v>1.2103892120246977</v>
          </cell>
          <cell r="AL38">
            <v>78666.036565583549</v>
          </cell>
          <cell r="AM38">
            <v>76131.555514948283</v>
          </cell>
          <cell r="AT38">
            <v>78.088065060904825</v>
          </cell>
          <cell r="AW38">
            <v>1695075.8041601982</v>
          </cell>
          <cell r="BB38">
            <v>0.75228028574710726</v>
          </cell>
          <cell r="BD38">
            <v>12380.53688152758</v>
          </cell>
        </row>
        <row r="39">
          <cell r="A39">
            <v>39448</v>
          </cell>
          <cell r="F39">
            <v>72.124654116204781</v>
          </cell>
          <cell r="N39">
            <v>1760569.0967741937</v>
          </cell>
          <cell r="O39">
            <v>1771987.7137800311</v>
          </cell>
          <cell r="Q39">
            <v>78273.354838709682</v>
          </cell>
          <cell r="X39">
            <v>-67441.548387096598</v>
          </cell>
          <cell r="Y39">
            <v>-67082.863054178859</v>
          </cell>
          <cell r="AA39">
            <v>-64925.958634240254</v>
          </cell>
          <cell r="AG39">
            <v>889.46994134897363</v>
          </cell>
          <cell r="AH39">
            <v>930.79516030095522</v>
          </cell>
          <cell r="AJ39">
            <v>1.1349957007738609</v>
          </cell>
          <cell r="AK39">
            <v>1.2001202620207061</v>
          </cell>
          <cell r="AL39">
            <v>79840.375270798584</v>
          </cell>
          <cell r="AM39">
            <v>77269.778332896254</v>
          </cell>
          <cell r="AT39">
            <v>80.142581135117254</v>
          </cell>
          <cell r="AW39">
            <v>1714983.5346300171</v>
          </cell>
          <cell r="BB39">
            <v>0.76220064003332766</v>
          </cell>
          <cell r="BD39">
            <v>13192.445170597146</v>
          </cell>
        </row>
        <row r="40">
          <cell r="A40">
            <v>39479</v>
          </cell>
          <cell r="F40">
            <v>73.600154468299152</v>
          </cell>
          <cell r="N40">
            <v>1785589.8965517243</v>
          </cell>
          <cell r="O40">
            <v>1792481.8808696524</v>
          </cell>
          <cell r="Q40">
            <v>87693.89655172416</v>
          </cell>
          <cell r="X40">
            <v>-62673.09677419356</v>
          </cell>
          <cell r="Y40">
            <v>-68500.409101496538</v>
          </cell>
          <cell r="AA40">
            <v>-66295.534044519009</v>
          </cell>
          <cell r="AG40">
            <v>942.94512421208776</v>
          </cell>
          <cell r="AH40">
            <v>960.48577530579144</v>
          </cell>
          <cell r="AJ40">
            <v>1.2827586206896551</v>
          </cell>
          <cell r="AK40">
            <v>1.187582489218667</v>
          </cell>
          <cell r="AL40">
            <v>81579.074882969857</v>
          </cell>
          <cell r="AM40">
            <v>78951.635719974176</v>
          </cell>
          <cell r="AT40">
            <v>82.672179137312881</v>
          </cell>
          <cell r="AW40">
            <v>1734833.878078951</v>
          </cell>
          <cell r="BB40">
            <v>0.77204492224828591</v>
          </cell>
          <cell r="BD40">
            <v>14097.641119567055</v>
          </cell>
        </row>
        <row r="41">
          <cell r="A41">
            <v>39508</v>
          </cell>
          <cell r="F41">
            <v>75.816824932412658</v>
          </cell>
          <cell r="N41">
            <v>1814517.3870967743</v>
          </cell>
          <cell r="O41">
            <v>1810135.744550758</v>
          </cell>
          <cell r="Q41">
            <v>88565.838709677409</v>
          </cell>
          <cell r="X41">
            <v>-59638.348164627401</v>
          </cell>
          <cell r="Y41">
            <v>-69906.114427402601</v>
          </cell>
          <cell r="AA41">
            <v>-67653.216297990584</v>
          </cell>
          <cell r="AG41">
            <v>942.1897735072065</v>
          </cell>
          <cell r="AH41">
            <v>994.4583333284894</v>
          </cell>
          <cell r="AJ41">
            <v>1.3874538745387455</v>
          </cell>
          <cell r="AK41">
            <v>1.1725406475236209</v>
          </cell>
          <cell r="AL41">
            <v>84100.434939876563</v>
          </cell>
          <cell r="AM41">
            <v>81401.697137467621</v>
          </cell>
          <cell r="AT41">
            <v>85.744344123951223</v>
          </cell>
          <cell r="AW41">
            <v>1751930.6240950706</v>
          </cell>
          <cell r="BB41">
            <v>0.78159112972286882</v>
          </cell>
          <cell r="BD41">
            <v>15143.21113257943</v>
          </cell>
        </row>
        <row r="42">
          <cell r="A42">
            <v>39539</v>
          </cell>
          <cell r="F42">
            <v>79.237773471228266</v>
          </cell>
          <cell r="N42">
            <v>1859731.033333333</v>
          </cell>
          <cell r="O42">
            <v>1828286.609799321</v>
          </cell>
          <cell r="Q42">
            <v>102889.93333333331</v>
          </cell>
          <cell r="X42">
            <v>-57676.287096774628</v>
          </cell>
          <cell r="Y42">
            <v>-71706.268385545438</v>
          </cell>
          <cell r="AA42">
            <v>-69391.275186138213</v>
          </cell>
          <cell r="AG42">
            <v>1182.6429118773942</v>
          </cell>
          <cell r="AH42">
            <v>1035.2584647143858</v>
          </cell>
          <cell r="AJ42">
            <v>1.3262195121951221</v>
          </cell>
          <cell r="AK42">
            <v>1.1502350338452774</v>
          </cell>
          <cell r="AL42">
            <v>87642.36880206471</v>
          </cell>
          <cell r="AM42">
            <v>84827.098289706919</v>
          </cell>
          <cell r="AT42">
            <v>89.936262341870375</v>
          </cell>
          <cell r="AW42">
            <v>1769512.0899416786</v>
          </cell>
          <cell r="BB42">
            <v>0.79352683737068486</v>
          </cell>
          <cell r="BD42">
            <v>16697.806635777572</v>
          </cell>
        </row>
        <row r="43">
          <cell r="A43">
            <v>39569</v>
          </cell>
          <cell r="F43">
            <v>83.443077649258498</v>
          </cell>
          <cell r="N43">
            <v>1847933.9999999998</v>
          </cell>
          <cell r="O43">
            <v>1846091.3778210282</v>
          </cell>
          <cell r="Q43">
            <v>73679.096774193531</v>
          </cell>
          <cell r="X43">
            <v>-85476.13010752674</v>
          </cell>
          <cell r="Y43">
            <v>-73947.831408471509</v>
          </cell>
          <cell r="AA43">
            <v>-71554.950671392595</v>
          </cell>
          <cell r="AG43">
            <v>932.64679461004471</v>
          </cell>
          <cell r="AH43">
            <v>1071.3289242363642</v>
          </cell>
          <cell r="AJ43">
            <v>1.196969696969697</v>
          </cell>
          <cell r="AK43">
            <v>1.1206794184639775</v>
          </cell>
          <cell r="AL43">
            <v>91026.913993094844</v>
          </cell>
          <cell r="AM43">
            <v>88099.243640008615</v>
          </cell>
          <cell r="AT43">
            <v>95.111531161896181</v>
          </cell>
          <cell r="AW43">
            <v>1786751.0339727493</v>
          </cell>
          <cell r="BB43">
            <v>0.80931835515309758</v>
          </cell>
          <cell r="BD43">
            <v>18808.594490224328</v>
          </cell>
        </row>
        <row r="44">
          <cell r="A44">
            <v>39600</v>
          </cell>
          <cell r="F44">
            <v>88.461698952860701</v>
          </cell>
          <cell r="N44">
            <v>1840269.3666666667</v>
          </cell>
          <cell r="O44">
            <v>1863463.9943355208</v>
          </cell>
          <cell r="Q44">
            <v>75879.466666666674</v>
          </cell>
          <cell r="X44">
            <v>-83544.099999999744</v>
          </cell>
          <cell r="Y44">
            <v>-76679.044861776987</v>
          </cell>
          <cell r="AA44">
            <v>-74190.387727448469</v>
          </cell>
          <cell r="AG44">
            <v>1243.9256830601093</v>
          </cell>
          <cell r="AH44">
            <v>1111.2756301645261</v>
          </cell>
          <cell r="AJ44">
            <v>0.86219081272084808</v>
          </cell>
          <cell r="AK44">
            <v>1.0815262872891487</v>
          </cell>
          <cell r="AL44">
            <v>95233.804416230341</v>
          </cell>
          <cell r="AM44">
            <v>92175.687964969853</v>
          </cell>
          <cell r="AT44">
            <v>101.82538728733758</v>
          </cell>
          <cell r="AW44">
            <v>1803518.9872576506</v>
          </cell>
          <cell r="BB44">
            <v>0.83352536650096543</v>
          </cell>
          <cell r="BD44">
            <v>21755.686370387353</v>
          </cell>
        </row>
        <row r="45">
          <cell r="A45">
            <v>39630</v>
          </cell>
          <cell r="F45">
            <v>93.435352035594335</v>
          </cell>
          <cell r="N45">
            <v>1872271.3548387096</v>
          </cell>
          <cell r="O45">
            <v>1879640.1003680201</v>
          </cell>
          <cell r="Q45">
            <v>111860.35483870971</v>
          </cell>
          <cell r="X45">
            <v>-79858.366666666829</v>
          </cell>
          <cell r="Y45">
            <v>-79723.12814442144</v>
          </cell>
          <cell r="AA45">
            <v>-77126.504772081506</v>
          </cell>
          <cell r="AG45">
            <v>1045.4238769972869</v>
          </cell>
          <cell r="AH45">
            <v>1171.7988435272523</v>
          </cell>
          <cell r="AJ45">
            <v>1.3647959183673468</v>
          </cell>
          <cell r="AK45">
            <v>1.0456678424229908</v>
          </cell>
          <cell r="AL45">
            <v>102243.8351064133</v>
          </cell>
          <cell r="AM45">
            <v>98951.62440823864</v>
          </cell>
          <cell r="AT45">
            <v>109.74417606646412</v>
          </cell>
          <cell r="AW45">
            <v>1819058.6476802651</v>
          </cell>
          <cell r="BB45">
            <v>0.8685211979109928</v>
          </cell>
          <cell r="BD45">
            <v>25470.896076660574</v>
          </cell>
        </row>
        <row r="46">
          <cell r="A46">
            <v>39661</v>
          </cell>
          <cell r="F46">
            <v>98.062667435374308</v>
          </cell>
          <cell r="N46">
            <v>1904528.9677419355</v>
          </cell>
          <cell r="O46">
            <v>1900479.8508893535</v>
          </cell>
          <cell r="Q46">
            <v>115860.58064516127</v>
          </cell>
          <cell r="X46">
            <v>-83602.967741935339</v>
          </cell>
          <cell r="Y46">
            <v>-83483.271244213553</v>
          </cell>
          <cell r="AA46">
            <v>-80751.781889340346</v>
          </cell>
          <cell r="AG46">
            <v>1259.354137447405</v>
          </cell>
          <cell r="AH46">
            <v>1256.851365343621</v>
          </cell>
          <cell r="AJ46">
            <v>1.0137741046831956</v>
          </cell>
          <cell r="AK46">
            <v>0.98869464286796316</v>
          </cell>
          <cell r="AL46">
            <v>109926.24124606101</v>
          </cell>
          <cell r="AM46">
            <v>106401.6864898096</v>
          </cell>
          <cell r="AT46">
            <v>118.60827565708998</v>
          </cell>
          <cell r="AW46">
            <v>1839036.1770497083</v>
          </cell>
          <cell r="BB46">
            <v>0.91771356639347856</v>
          </cell>
          <cell r="BD46">
            <v>30207.141430850301</v>
          </cell>
        </row>
        <row r="47">
          <cell r="A47">
            <v>39692</v>
          </cell>
          <cell r="F47">
            <v>101.20338078558301</v>
          </cell>
          <cell r="N47">
            <v>1911924.1666666665</v>
          </cell>
          <cell r="O47">
            <v>1929694.5496303823</v>
          </cell>
          <cell r="Q47">
            <v>106706.66666666667</v>
          </cell>
          <cell r="X47">
            <v>-99311.467741935674</v>
          </cell>
          <cell r="Y47">
            <v>-87857.73626920236</v>
          </cell>
          <cell r="AA47">
            <v>-84967.284856930375</v>
          </cell>
          <cell r="AG47">
            <v>1333.8333333333335</v>
          </cell>
          <cell r="AH47">
            <v>1376.8087985206701</v>
          </cell>
          <cell r="AJ47">
            <v>0.82474226804123707</v>
          </cell>
          <cell r="AK47">
            <v>0.93591633478056835</v>
          </cell>
          <cell r="AL47">
            <v>120398.72451725815</v>
          </cell>
          <cell r="AM47">
            <v>116494.05597496827</v>
          </cell>
          <cell r="AT47">
            <v>130.39898414190719</v>
          </cell>
          <cell r="AW47">
            <v>1867040.0077831561</v>
          </cell>
          <cell r="BB47">
            <v>0.98615946966935897</v>
          </cell>
          <cell r="BD47">
            <v>36236.814767809024</v>
          </cell>
        </row>
        <row r="48">
          <cell r="A48">
            <v>39722</v>
          </cell>
          <cell r="F48">
            <v>102.40511407190068</v>
          </cell>
          <cell r="N48">
            <v>1933746.5161290322</v>
          </cell>
          <cell r="O48">
            <v>1964627.9767686622</v>
          </cell>
          <cell r="Q48">
            <v>85060.161290322591</v>
          </cell>
          <cell r="X48">
            <v>-63237.811827956859</v>
          </cell>
          <cell r="Y48">
            <v>-92649.068217447712</v>
          </cell>
          <cell r="AA48">
            <v>-89582.12347915383</v>
          </cell>
          <cell r="AG48">
            <v>904.89533287577228</v>
          </cell>
          <cell r="AH48">
            <v>1534.6857130372091</v>
          </cell>
          <cell r="AJ48">
            <v>0.87850467289719625</v>
          </cell>
          <cell r="AK48">
            <v>0.88280537734947473</v>
          </cell>
          <cell r="AL48">
            <v>132858.12604731269</v>
          </cell>
          <cell r="AM48">
            <v>128520.89966322166</v>
          </cell>
          <cell r="AT48">
            <v>145.20618183583781</v>
          </cell>
          <cell r="AW48">
            <v>1900502.1372148374</v>
          </cell>
          <cell r="BB48">
            <v>1.0717534087697547</v>
          </cell>
          <cell r="BD48">
            <v>43309.048062062371</v>
          </cell>
        </row>
        <row r="49">
          <cell r="A49">
            <v>39753</v>
          </cell>
          <cell r="F49">
            <v>101.92047696869436</v>
          </cell>
          <cell r="N49">
            <v>1994946.2333333332</v>
          </cell>
          <cell r="O49">
            <v>2005920.3088335379</v>
          </cell>
          <cell r="Q49">
            <v>116506.26666666669</v>
          </cell>
          <cell r="X49">
            <v>-55306.549462365772</v>
          </cell>
          <cell r="Y49">
            <v>-98148.850863518208</v>
          </cell>
          <cell r="AA49">
            <v>-94876.428800571026</v>
          </cell>
          <cell r="AG49">
            <v>1386.9793650793654</v>
          </cell>
          <cell r="AH49">
            <v>1749.5866479578358</v>
          </cell>
          <cell r="AJ49">
            <v>0.78873239436619713</v>
          </cell>
          <cell r="AK49">
            <v>0.82801350070230628</v>
          </cell>
          <cell r="AL49">
            <v>146611.45183502091</v>
          </cell>
          <cell r="AM49">
            <v>141809.73621005772</v>
          </cell>
          <cell r="AT49">
            <v>161.09068664299787</v>
          </cell>
          <cell r="AW49">
            <v>1940025.3560050006</v>
          </cell>
          <cell r="BB49">
            <v>1.1781227182319314</v>
          </cell>
          <cell r="BD49">
            <v>51589.468641976426</v>
          </cell>
        </row>
        <row r="50">
          <cell r="A50">
            <v>39783</v>
          </cell>
          <cell r="F50">
            <v>100.0382762438016</v>
          </cell>
          <cell r="N50">
            <v>2060963.0000000002</v>
          </cell>
          <cell r="O50">
            <v>2051970.8831156082</v>
          </cell>
          <cell r="Q50">
            <v>172364.74193548391</v>
          </cell>
          <cell r="X50">
            <v>-106347.97526881684</v>
          </cell>
          <cell r="Y50">
            <v>-104093.03522199487</v>
          </cell>
          <cell r="AA50">
            <v>-100595.51835433458</v>
          </cell>
          <cell r="AG50">
            <v>2298.1965591397852</v>
          </cell>
          <cell r="AH50">
            <v>2034.1140145517022</v>
          </cell>
          <cell r="AJ50">
            <v>0.6619593998234774</v>
          </cell>
          <cell r="AK50">
            <v>0.77133856456952876</v>
          </cell>
          <cell r="AL50">
            <v>160672.65974813819</v>
          </cell>
          <cell r="AM50">
            <v>155357.53668501583</v>
          </cell>
          <cell r="AT50">
            <v>177.73763181497648</v>
          </cell>
          <cell r="AW50">
            <v>1984097.2654699974</v>
          </cell>
          <cell r="BB50">
            <v>1.2971824885363317</v>
          </cell>
          <cell r="BD50">
            <v>60251.19153500066</v>
          </cell>
        </row>
        <row r="51">
          <cell r="A51">
            <v>39814</v>
          </cell>
          <cell r="F51">
            <v>97.307139231030618</v>
          </cell>
          <cell r="N51">
            <v>2090223.2258064516</v>
          </cell>
          <cell r="O51">
            <v>2108663.8149190396</v>
          </cell>
          <cell r="Q51">
            <v>135477.06451612903</v>
          </cell>
          <cell r="X51">
            <v>-106216.83870967763</v>
          </cell>
          <cell r="Y51">
            <v>-110889.43328427753</v>
          </cell>
          <cell r="AA51">
            <v>-107131.43293619146</v>
          </cell>
          <cell r="AG51">
            <v>1806.3608602150537</v>
          </cell>
          <cell r="AH51">
            <v>2441.3579973738942</v>
          </cell>
          <cell r="AJ51">
            <v>0.67567567567567566</v>
          </cell>
          <cell r="AK51">
            <v>0.73123494991014393</v>
          </cell>
          <cell r="AL51">
            <v>181949.07686216864</v>
          </cell>
          <cell r="AM51">
            <v>175896.95885642368</v>
          </cell>
          <cell r="AT51">
            <v>195.72346541526309</v>
          </cell>
          <cell r="AW51">
            <v>2038367.4847833207</v>
          </cell>
          <cell r="BB51">
            <v>1.4327229736207023</v>
          </cell>
          <cell r="BD51">
            <v>69512.457194969407</v>
          </cell>
        </row>
        <row r="52">
          <cell r="A52">
            <v>39845</v>
          </cell>
          <cell r="F52">
            <v>94.487989895363441</v>
          </cell>
          <cell r="N52">
            <v>2162450.25</v>
          </cell>
          <cell r="O52">
            <v>2173693.8394691013</v>
          </cell>
          <cell r="Q52">
            <v>183017.25000000003</v>
          </cell>
          <cell r="X52">
            <v>-110790.22580645166</v>
          </cell>
          <cell r="Y52">
            <v>-118613.19640932919</v>
          </cell>
          <cell r="AA52">
            <v>-114556.67354699601</v>
          </cell>
          <cell r="AG52">
            <v>2541.9062500000005</v>
          </cell>
          <cell r="AH52">
            <v>2963.3593415539949</v>
          </cell>
          <cell r="AJ52">
            <v>0.66206896551724137</v>
          </cell>
          <cell r="AK52">
            <v>0.68934053921184013</v>
          </cell>
          <cell r="AL52">
            <v>204354.56196094761</v>
          </cell>
          <cell r="AM52">
            <v>197505.96645911614</v>
          </cell>
          <cell r="AT52">
            <v>214.19621034747684</v>
          </cell>
          <cell r="AW52">
            <v>2100593.237938195</v>
          </cell>
          <cell r="BB52">
            <v>1.575001866191492</v>
          </cell>
          <cell r="BD52">
            <v>78848.173182059661</v>
          </cell>
        </row>
        <row r="53">
          <cell r="A53">
            <v>39873</v>
          </cell>
          <cell r="F53">
            <v>92.379029866886128</v>
          </cell>
          <cell r="N53">
            <v>2200679.3870967748</v>
          </cell>
          <cell r="O53">
            <v>2238418.2732943557</v>
          </cell>
          <cell r="Q53">
            <v>210067.4193548387</v>
          </cell>
          <cell r="X53">
            <v>-171838.28225806393</v>
          </cell>
          <cell r="Y53">
            <v>-126485.28059821864</v>
          </cell>
          <cell r="AA53">
            <v>-122123.19414607763</v>
          </cell>
          <cell r="AG53">
            <v>2958.6960472512492</v>
          </cell>
          <cell r="AH53">
            <v>3490.5694217218411</v>
          </cell>
          <cell r="AJ53">
            <v>0.7114228456913827</v>
          </cell>
          <cell r="AK53">
            <v>0.65592932735981035</v>
          </cell>
          <cell r="AL53">
            <v>222791.20053318542</v>
          </cell>
          <cell r="AM53">
            <v>215277.8500489085</v>
          </cell>
          <cell r="AT53">
            <v>231.07612780975364</v>
          </cell>
          <cell r="AW53">
            <v>2162488.3506041062</v>
          </cell>
          <cell r="BB53">
            <v>1.7034459225010075</v>
          </cell>
          <cell r="BD53">
            <v>87259.257337595554</v>
          </cell>
        </row>
        <row r="54">
          <cell r="A54">
            <v>39904</v>
          </cell>
          <cell r="F54">
            <v>91.103995324392315</v>
          </cell>
          <cell r="N54">
            <v>2308215.8666666662</v>
          </cell>
          <cell r="O54">
            <v>2319618.8741817223</v>
          </cell>
          <cell r="Q54">
            <v>162506.76666666669</v>
          </cell>
          <cell r="X54">
            <v>-54970.287096775224</v>
          </cell>
          <cell r="Y54">
            <v>-136517.06585639782</v>
          </cell>
          <cell r="AA54">
            <v>-131764.81009896257</v>
          </cell>
          <cell r="AG54">
            <v>3532.7557971014498</v>
          </cell>
          <cell r="AH54">
            <v>4096.8588027944998</v>
          </cell>
          <cell r="AJ54">
            <v>0.51830985915492955</v>
          </cell>
          <cell r="AK54">
            <v>0.62297752660925787</v>
          </cell>
          <cell r="AL54">
            <v>241157.06328101634</v>
          </cell>
          <cell r="AM54">
            <v>232908.22533992911</v>
          </cell>
          <cell r="AT54">
            <v>249.92072970646294</v>
          </cell>
          <cell r="AW54">
            <v>2240131.2552378797</v>
          </cell>
          <cell r="BB54">
            <v>1.8395667335447328</v>
          </cell>
          <cell r="BD54">
            <v>96474.862854775274</v>
          </cell>
        </row>
        <row r="55">
          <cell r="A55">
            <v>39934</v>
          </cell>
          <cell r="F55">
            <v>91.275203432871891</v>
          </cell>
          <cell r="N55">
            <v>2401582.7096774187</v>
          </cell>
          <cell r="O55">
            <v>2412713.0392015916</v>
          </cell>
          <cell r="Q55">
            <v>215478.87096774191</v>
          </cell>
          <cell r="X55">
            <v>-122112.02795698945</v>
          </cell>
          <cell r="Y55">
            <v>-147316.97002045464</v>
          </cell>
          <cell r="AA55">
            <v>-142143.94550538546</v>
          </cell>
          <cell r="AG55">
            <v>4584.6568291008916</v>
          </cell>
          <cell r="AH55">
            <v>4689.1646789465522</v>
          </cell>
          <cell r="AJ55">
            <v>0.55348380765456329</v>
          </cell>
          <cell r="AK55">
            <v>0.59286296274472661</v>
          </cell>
          <cell r="AL55">
            <v>256816.66510424521</v>
          </cell>
          <cell r="AM55">
            <v>247923.99776050958</v>
          </cell>
          <cell r="AT55">
            <v>268.66645062120017</v>
          </cell>
          <cell r="AW55">
            <v>2329178.2702048067</v>
          </cell>
          <cell r="BB55">
            <v>1.9604304170014355</v>
          </cell>
          <cell r="BD55">
            <v>105269.08563870318</v>
          </cell>
        </row>
        <row r="56">
          <cell r="A56">
            <v>39965</v>
          </cell>
          <cell r="F56">
            <v>93.006053588051728</v>
          </cell>
          <cell r="N56">
            <v>2477235.7999999998</v>
          </cell>
          <cell r="O56">
            <v>2524715.792291203</v>
          </cell>
          <cell r="Q56">
            <v>286384.2</v>
          </cell>
          <cell r="X56">
            <v>-210731.10967741889</v>
          </cell>
          <cell r="Y56">
            <v>-159550.91098842747</v>
          </cell>
          <cell r="AA56">
            <v>-153900.4496045612</v>
          </cell>
          <cell r="AG56">
            <v>6364.0933333333332</v>
          </cell>
          <cell r="AH56">
            <v>5302.444555827381</v>
          </cell>
          <cell r="AJ56">
            <v>0.55900621118012417</v>
          </cell>
          <cell r="AK56">
            <v>0.56964308302214106</v>
          </cell>
          <cell r="AL56">
            <v>275179.69662174222</v>
          </cell>
          <cell r="AM56">
            <v>265571.72086188738</v>
          </cell>
          <cell r="AT56">
            <v>288.96175507818702</v>
          </cell>
          <cell r="AW56">
            <v>2436353.202816044</v>
          </cell>
          <cell r="BB56">
            <v>2.0702432300400573</v>
          </cell>
          <cell r="BD56">
            <v>114246.23199403891</v>
          </cell>
        </row>
        <row r="57">
          <cell r="A57">
            <v>39995</v>
          </cell>
          <cell r="F57">
            <v>96.131613309492167</v>
          </cell>
          <cell r="N57">
            <v>2600493.3225806453</v>
          </cell>
          <cell r="O57">
            <v>2649325.2290896014</v>
          </cell>
          <cell r="Q57">
            <v>258996.45161290327</v>
          </cell>
          <cell r="X57">
            <v>-135738.92903225776</v>
          </cell>
          <cell r="Y57">
            <v>-172259.26394421043</v>
          </cell>
          <cell r="AA57">
            <v>-166111.73868770403</v>
          </cell>
          <cell r="AG57">
            <v>6640.9346567411094</v>
          </cell>
          <cell r="AH57">
            <v>5860.5618920685411</v>
          </cell>
          <cell r="AJ57">
            <v>0.4974489795918367</v>
          </cell>
          <cell r="AK57">
            <v>0.55435067537150406</v>
          </cell>
          <cell r="AL57">
            <v>296535.46899197652</v>
          </cell>
          <cell r="AM57">
            <v>286055.38077393407</v>
          </cell>
          <cell r="AT57">
            <v>309.75779950232908</v>
          </cell>
          <cell r="AW57">
            <v>2555644.6503226911</v>
          </cell>
          <cell r="BB57">
            <v>2.1594221771387412</v>
          </cell>
          <cell r="BD57">
            <v>122992.4602713239</v>
          </cell>
        </row>
        <row r="58">
          <cell r="A58">
            <v>40026</v>
          </cell>
          <cell r="F58">
            <v>100.44774895453176</v>
          </cell>
          <cell r="N58">
            <v>2779645.0967741935</v>
          </cell>
          <cell r="O58">
            <v>2792667.9990228862</v>
          </cell>
          <cell r="Q58">
            <v>358323</v>
          </cell>
          <cell r="X58">
            <v>-179171.22580645187</v>
          </cell>
          <cell r="Y58">
            <v>-185972.25357088071</v>
          </cell>
          <cell r="AA58">
            <v>-179286.38759331417</v>
          </cell>
          <cell r="AG58">
            <v>6890.8269230769229</v>
          </cell>
          <cell r="AH58">
            <v>6389.9771630858777</v>
          </cell>
          <cell r="AJ58">
            <v>0.59259259259259256</v>
          </cell>
          <cell r="AK58">
            <v>0.53464564582599039</v>
          </cell>
          <cell r="AL58">
            <v>317743.41376453935</v>
          </cell>
          <cell r="AM58">
            <v>306410.56102103699</v>
          </cell>
          <cell r="AT58">
            <v>332.05044375547038</v>
          </cell>
          <cell r="AW58">
            <v>2692932.6695139753</v>
          </cell>
          <cell r="BB58">
            <v>2.2368781287038173</v>
          </cell>
          <cell r="BD58">
            <v>132197.23974047368</v>
          </cell>
        </row>
        <row r="59">
          <cell r="A59">
            <v>40057</v>
          </cell>
          <cell r="F59">
            <v>105.73445276633825</v>
          </cell>
          <cell r="N59">
            <v>2911297.1333333333</v>
          </cell>
          <cell r="O59">
            <v>2942326.2835299624</v>
          </cell>
          <cell r="Q59">
            <v>285467.90000000014</v>
          </cell>
          <cell r="X59">
            <v>-153815.8634408603</v>
          </cell>
          <cell r="Y59">
            <v>-199837.51990547794</v>
          </cell>
          <cell r="AA59">
            <v>-192604.20163920565</v>
          </cell>
          <cell r="AG59">
            <v>6073.7851063829821</v>
          </cell>
          <cell r="AH59">
            <v>6832.6623464301974</v>
          </cell>
          <cell r="AJ59">
            <v>0.51478641840087613</v>
          </cell>
          <cell r="AK59">
            <v>0.52499818050989389</v>
          </cell>
          <cell r="AL59">
            <v>344837.10354019218</v>
          </cell>
          <cell r="AM59">
            <v>332427.1627012688</v>
          </cell>
          <cell r="AT59">
            <v>356.55710198092999</v>
          </cell>
          <cell r="AW59">
            <v>2836313.2774559408</v>
          </cell>
          <cell r="BB59">
            <v>2.2957246380464706</v>
          </cell>
          <cell r="BD59">
            <v>141852.12694303671</v>
          </cell>
        </row>
        <row r="60">
          <cell r="A60">
            <v>40087</v>
          </cell>
          <cell r="F60">
            <v>111.34391363192837</v>
          </cell>
          <cell r="N60">
            <v>3117276.7096774196</v>
          </cell>
          <cell r="O60">
            <v>3092354.8361065993</v>
          </cell>
          <cell r="Q60">
            <v>463314.22580645169</v>
          </cell>
          <cell r="X60">
            <v>-257334.64946236537</v>
          </cell>
          <cell r="Y60">
            <v>-213167.49439033706</v>
          </cell>
          <cell r="AA60">
            <v>-205404.35075061905</v>
          </cell>
          <cell r="AG60">
            <v>7988.1763070077877</v>
          </cell>
          <cell r="AH60">
            <v>7157.0482933030016</v>
          </cell>
          <cell r="AJ60">
            <v>0.56862745098039214</v>
          </cell>
          <cell r="AK60">
            <v>0.51129156965449041</v>
          </cell>
          <cell r="AL60">
            <v>367572.31056552939</v>
          </cell>
          <cell r="AM60">
            <v>354204.99029743962</v>
          </cell>
          <cell r="AT60">
            <v>380.53599862837109</v>
          </cell>
          <cell r="AW60">
            <v>2980080.2920193486</v>
          </cell>
          <cell r="BB60">
            <v>2.3384890411106816</v>
          </cell>
          <cell r="BD60">
            <v>151470.67850871113</v>
          </cell>
        </row>
        <row r="61">
          <cell r="A61">
            <v>40118</v>
          </cell>
          <cell r="F61">
            <v>117.23282928927861</v>
          </cell>
          <cell r="N61">
            <v>3332358.2333333334</v>
          </cell>
          <cell r="O61">
            <v>3257173.5208788901</v>
          </cell>
          <cell r="Q61">
            <v>364600.00000000006</v>
          </cell>
          <cell r="X61">
            <v>-149518.47634408629</v>
          </cell>
          <cell r="Y61">
            <v>-226799.64176073542</v>
          </cell>
          <cell r="AA61">
            <v>-218491.7574742916</v>
          </cell>
          <cell r="AG61">
            <v>8286.3636363636379</v>
          </cell>
          <cell r="AH61">
            <v>7388.5305101578278</v>
          </cell>
          <cell r="AJ61">
            <v>0.40930232558139534</v>
          </cell>
          <cell r="AK61">
            <v>0.50479239798076048</v>
          </cell>
          <cell r="AL61">
            <v>394355.04295818822</v>
          </cell>
          <cell r="AM61">
            <v>379896.94467555865</v>
          </cell>
          <cell r="AT61">
            <v>404.21777687136398</v>
          </cell>
          <cell r="AW61">
            <v>3138070.1583097717</v>
          </cell>
          <cell r="BB61">
            <v>2.3733530969785002</v>
          </cell>
          <cell r="BD61">
            <v>161242.86025267147</v>
          </cell>
        </row>
        <row r="62">
          <cell r="A62">
            <v>40148</v>
          </cell>
          <cell r="F62">
            <v>122.59196295261798</v>
          </cell>
          <cell r="N62">
            <v>3327060.1935483869</v>
          </cell>
          <cell r="O62">
            <v>3427295.2283289903</v>
          </cell>
          <cell r="Q62">
            <v>315491.41935483867</v>
          </cell>
          <cell r="X62">
            <v>-320789.45913978515</v>
          </cell>
          <cell r="Y62">
            <v>-240379.31932287838</v>
          </cell>
          <cell r="AA62">
            <v>-231528.07538908217</v>
          </cell>
          <cell r="AG62">
            <v>6572.7379032258059</v>
          </cell>
          <cell r="AH62">
            <v>7534.2503731740644</v>
          </cell>
          <cell r="AJ62">
            <v>0.42031523642732055</v>
          </cell>
          <cell r="AK62">
            <v>0.50445369021125319</v>
          </cell>
          <cell r="AL62">
            <v>423182.6306147151</v>
          </cell>
          <cell r="AM62">
            <v>407650.03977129364</v>
          </cell>
          <cell r="AT62">
            <v>425.7317588464764</v>
          </cell>
          <cell r="AW62">
            <v>3301200.7523496901</v>
          </cell>
          <cell r="BB62">
            <v>2.4005195189411701</v>
          </cell>
          <cell r="BD62">
            <v>170112.40401669007</v>
          </cell>
        </row>
        <row r="63">
          <cell r="A63">
            <v>40179</v>
          </cell>
          <cell r="F63">
            <v>127.49822396474964</v>
          </cell>
          <cell r="N63">
            <v>3544116.5806451612</v>
          </cell>
          <cell r="O63">
            <v>3605967.8950898382</v>
          </cell>
          <cell r="Q63">
            <v>455475.58064516127</v>
          </cell>
          <cell r="X63">
            <v>-238419.19354838697</v>
          </cell>
          <cell r="Y63">
            <v>-254543.16968442561</v>
          </cell>
          <cell r="AA63">
            <v>-245124.55795606633</v>
          </cell>
          <cell r="AG63">
            <v>7853.0272525027804</v>
          </cell>
          <cell r="AH63">
            <v>7618.0867946702065</v>
          </cell>
          <cell r="AJ63">
            <v>0.5</v>
          </cell>
          <cell r="AK63">
            <v>0.50226699696374766</v>
          </cell>
          <cell r="AL63">
            <v>448569.56637596048</v>
          </cell>
          <cell r="AM63">
            <v>431965.82957812096</v>
          </cell>
          <cell r="AT63">
            <v>445.7327268904553</v>
          </cell>
          <cell r="AW63">
            <v>3472590.4183669826</v>
          </cell>
          <cell r="BB63">
            <v>2.4254641138344217</v>
          </cell>
          <cell r="BD63">
            <v>178286.70223277435</v>
          </cell>
        </row>
        <row r="64">
          <cell r="A64">
            <v>40210</v>
          </cell>
          <cell r="F64">
            <v>131.6127427000354</v>
          </cell>
          <cell r="N64">
            <v>3765484.1071428568</v>
          </cell>
          <cell r="O64">
            <v>3788395.2252144641</v>
          </cell>
          <cell r="Q64">
            <v>559523.50000000023</v>
          </cell>
          <cell r="X64">
            <v>-338155.97350230464</v>
          </cell>
          <cell r="Y64">
            <v>-268320.37048084213</v>
          </cell>
          <cell r="AA64">
            <v>-258348.33376773552</v>
          </cell>
          <cell r="AG64">
            <v>8881.3253968254012</v>
          </cell>
          <cell r="AH64">
            <v>7629.9642329765593</v>
          </cell>
          <cell r="AJ64">
            <v>0.52066115702479343</v>
          </cell>
          <cell r="AK64">
            <v>0.50146727113507761</v>
          </cell>
          <cell r="AL64">
            <v>469058.59105488361</v>
          </cell>
          <cell r="AM64">
            <v>451626.60723238037</v>
          </cell>
          <cell r="AT64">
            <v>463.01243603167501</v>
          </cell>
          <cell r="AW64">
            <v>3647627.614869047</v>
          </cell>
          <cell r="BB64">
            <v>2.4509003002117757</v>
          </cell>
          <cell r="BD64">
            <v>185180.19907192944</v>
          </cell>
        </row>
        <row r="65">
          <cell r="A65">
            <v>40238</v>
          </cell>
          <cell r="F65">
            <v>134.63504837320352</v>
          </cell>
          <cell r="N65">
            <v>4053592.6774193551</v>
          </cell>
          <cell r="O65">
            <v>3966591.4979475038</v>
          </cell>
          <cell r="Q65">
            <v>498826.25806451601</v>
          </cell>
          <cell r="X65">
            <v>-210717.68778801768</v>
          </cell>
          <cell r="Y65">
            <v>-280167.32874008938</v>
          </cell>
          <cell r="AA65">
            <v>-269717.3893830062</v>
          </cell>
          <cell r="AG65">
            <v>7794.1602822580626</v>
          </cell>
          <cell r="AH65">
            <v>7598.6771459737811</v>
          </cell>
          <cell r="AJ65">
            <v>0.49612403100775193</v>
          </cell>
          <cell r="AK65">
            <v>0.50283535681110103</v>
          </cell>
          <cell r="AL65">
            <v>487155.86455963692</v>
          </cell>
          <cell r="AM65">
            <v>468956.32811166666</v>
          </cell>
          <cell r="AT65">
            <v>476.09854290178475</v>
          </cell>
          <cell r="AW65">
            <v>3818632.0289315782</v>
          </cell>
          <cell r="BB65">
            <v>2.4768491131484187</v>
          </cell>
          <cell r="BD65">
            <v>190353.33255004371</v>
          </cell>
        </row>
        <row r="66">
          <cell r="A66">
            <v>40269</v>
          </cell>
          <cell r="F66">
            <v>136.97312159083026</v>
          </cell>
          <cell r="N66">
            <v>4125252.8666666662</v>
          </cell>
          <cell r="O66">
            <v>4179359.8568336535</v>
          </cell>
          <cell r="Q66">
            <v>440453.56666666653</v>
          </cell>
          <cell r="X66">
            <v>-368793.37741935544</v>
          </cell>
          <cell r="Y66">
            <v>-292311.82968287746</v>
          </cell>
          <cell r="AA66">
            <v>-281368.86874456576</v>
          </cell>
          <cell r="AG66">
            <v>6991.326455026453</v>
          </cell>
          <cell r="AH66">
            <v>7508.4796214037733</v>
          </cell>
          <cell r="AJ66">
            <v>0.47457627118644069</v>
          </cell>
          <cell r="AK66">
            <v>0.50631471837479602</v>
          </cell>
          <cell r="AL66">
            <v>500346.07616661745</v>
          </cell>
          <cell r="AM66">
            <v>481642.40331328457</v>
          </cell>
          <cell r="AT66">
            <v>488.42682430636529</v>
          </cell>
          <cell r="AW66">
            <v>4022832.6306992411</v>
          </cell>
          <cell r="BB66">
            <v>2.5121021559384999</v>
          </cell>
          <cell r="BD66">
            <v>194742.48376909323</v>
          </cell>
        </row>
        <row r="67">
          <cell r="A67">
            <v>40299</v>
          </cell>
          <cell r="F67">
            <v>138.11319623720024</v>
          </cell>
          <cell r="N67">
            <v>4320695.0322580645</v>
          </cell>
          <cell r="O67">
            <v>4385152.0191830546</v>
          </cell>
          <cell r="Q67">
            <v>491628.129032258</v>
          </cell>
          <cell r="X67">
            <v>-296185.96344085975</v>
          </cell>
          <cell r="Y67">
            <v>-302789.25082091166</v>
          </cell>
          <cell r="AA67">
            <v>-291417.90842566988</v>
          </cell>
          <cell r="AG67">
            <v>8059.477525118984</v>
          </cell>
          <cell r="AH67">
            <v>7401.0487658195134</v>
          </cell>
          <cell r="AJ67">
            <v>0.43416370106761565</v>
          </cell>
          <cell r="AK67">
            <v>0.51004178624768226</v>
          </cell>
          <cell r="AL67">
            <v>508226.32239724189</v>
          </cell>
          <cell r="AM67">
            <v>489151.42584623955</v>
          </cell>
          <cell r="AT67">
            <v>498.72024262811993</v>
          </cell>
          <cell r="AW67">
            <v>4220342.6872708425</v>
          </cell>
          <cell r="BB67">
            <v>2.5547247510942199</v>
          </cell>
          <cell r="BD67">
            <v>197733.07111467305</v>
          </cell>
        </row>
        <row r="68">
          <cell r="A68">
            <v>40330</v>
          </cell>
          <cell r="F68">
            <v>138.0136890473598</v>
          </cell>
          <cell r="N68">
            <v>4646399.5666666664</v>
          </cell>
          <cell r="O68">
            <v>4586507.6894980948</v>
          </cell>
          <cell r="Q68">
            <v>664708.49999999977</v>
          </cell>
          <cell r="X68">
            <v>-339003.96559139783</v>
          </cell>
          <cell r="Y68">
            <v>-312277.97062534594</v>
          </cell>
          <cell r="AA68">
            <v>-300515.40406283445</v>
          </cell>
          <cell r="AG68">
            <v>7225.0923913043453</v>
          </cell>
          <cell r="AH68">
            <v>7293.6863930705777</v>
          </cell>
          <cell r="AJ68">
            <v>0.62927496580027364</v>
          </cell>
          <cell r="AK68">
            <v>0.51943899578560226</v>
          </cell>
          <cell r="AL68">
            <v>518939.81135947671</v>
          </cell>
          <cell r="AM68">
            <v>499357.1207944873</v>
          </cell>
          <cell r="AT68">
            <v>508.09999829512861</v>
          </cell>
          <cell r="AW68">
            <v>4413573.2041979255</v>
          </cell>
          <cell r="BB68">
            <v>2.609027781450608</v>
          </cell>
          <cell r="BD68">
            <v>199642.27228132731</v>
          </cell>
        </row>
        <row r="69">
          <cell r="A69">
            <v>40360</v>
          </cell>
          <cell r="F69">
            <v>136.71883639882077</v>
          </cell>
          <cell r="N69">
            <v>4836000.7741935477</v>
          </cell>
          <cell r="O69">
            <v>4770220.2869651262</v>
          </cell>
          <cell r="Q69">
            <v>456046.41935483884</v>
          </cell>
          <cell r="X69">
            <v>-266445.2118279576</v>
          </cell>
          <cell r="Y69">
            <v>-320049.17351460864</v>
          </cell>
          <cell r="AA69">
            <v>-307961.71587251365</v>
          </cell>
          <cell r="AG69">
            <v>6080.618924731185</v>
          </cell>
          <cell r="AH69">
            <v>7195.9766339391344</v>
          </cell>
          <cell r="AJ69">
            <v>0.52356020942408377</v>
          </cell>
          <cell r="AK69">
            <v>0.53415772747033119</v>
          </cell>
          <cell r="AL69">
            <v>530877.64271991712</v>
          </cell>
          <cell r="AM69">
            <v>510784.19954630517</v>
          </cell>
          <cell r="AT69">
            <v>516.23973690209232</v>
          </cell>
          <cell r="AW69">
            <v>4589845.2954867128</v>
          </cell>
          <cell r="BB69">
            <v>2.6725116849910697</v>
          </cell>
          <cell r="BD69">
            <v>200563.87723343563</v>
          </cell>
        </row>
        <row r="70">
          <cell r="A70">
            <v>40391</v>
          </cell>
          <cell r="F70">
            <v>134.50796534227462</v>
          </cell>
          <cell r="N70">
            <v>4982940.9677419364</v>
          </cell>
          <cell r="O70">
            <v>4959378.5511431284</v>
          </cell>
          <cell r="Q70">
            <v>535391.77419354825</v>
          </cell>
          <cell r="X70">
            <v>-388451.58064515947</v>
          </cell>
          <cell r="Y70">
            <v>-327539.20575806842</v>
          </cell>
          <cell r="AA70">
            <v>-315136.19722014823</v>
          </cell>
          <cell r="AG70">
            <v>7873.408444022768</v>
          </cell>
          <cell r="AH70">
            <v>7105.8769526632395</v>
          </cell>
          <cell r="AJ70">
            <v>0.48312611012433393</v>
          </cell>
          <cell r="AK70">
            <v>0.54612241303461262</v>
          </cell>
          <cell r="AL70">
            <v>535586.77899401332</v>
          </cell>
          <cell r="AM70">
            <v>515278.25313581876</v>
          </cell>
          <cell r="AT70">
            <v>524.39817904003439</v>
          </cell>
          <cell r="AW70">
            <v>4771319.4844428943</v>
          </cell>
          <cell r="BB70">
            <v>2.7473373318967531</v>
          </cell>
          <cell r="BD70">
            <v>200923.35843059781</v>
          </cell>
        </row>
        <row r="71">
          <cell r="A71">
            <v>40422</v>
          </cell>
          <cell r="F71">
            <v>131.38195137747627</v>
          </cell>
          <cell r="N71">
            <v>5186789.8999999994</v>
          </cell>
          <cell r="O71">
            <v>5145421.0472567221</v>
          </cell>
          <cell r="Q71">
            <v>441530.36666666664</v>
          </cell>
          <cell r="X71">
            <v>-237681.43440860364</v>
          </cell>
          <cell r="Y71">
            <v>-334980.19053769787</v>
          </cell>
          <cell r="AA71">
            <v>-322263.22297306167</v>
          </cell>
          <cell r="AG71">
            <v>6048.3611872146112</v>
          </cell>
          <cell r="AH71">
            <v>7073.1030878639885</v>
          </cell>
          <cell r="AJ71">
            <v>0.50694444444444442</v>
          </cell>
          <cell r="AK71">
            <v>0.56768912882633182</v>
          </cell>
          <cell r="AL71">
            <v>548970.38813678245</v>
          </cell>
          <cell r="AM71">
            <v>528091.005255408</v>
          </cell>
          <cell r="AT71">
            <v>530.69715585916583</v>
          </cell>
          <cell r="AW71">
            <v>4949790.1537390407</v>
          </cell>
          <cell r="BB71">
            <v>2.8340033579519495</v>
          </cell>
          <cell r="BD71">
            <v>200787.12986714483</v>
          </cell>
        </row>
        <row r="72">
          <cell r="A72">
            <v>40452</v>
          </cell>
          <cell r="F72">
            <v>127.90785703614318</v>
          </cell>
          <cell r="N72">
            <v>5178900.6129032262</v>
          </cell>
          <cell r="O72">
            <v>5318495.3787137931</v>
          </cell>
          <cell r="Q72">
            <v>591122.45161290327</v>
          </cell>
          <cell r="X72">
            <v>-599011.73870967655</v>
          </cell>
          <cell r="Y72">
            <v>-342117.1430333592</v>
          </cell>
          <cell r="AA72">
            <v>-329099.02890605165</v>
          </cell>
          <cell r="AG72">
            <v>7037.1720430107534</v>
          </cell>
          <cell r="AH72">
            <v>7062.7659779995238</v>
          </cell>
          <cell r="AJ72">
            <v>0.61425959780621575</v>
          </cell>
          <cell r="AK72">
            <v>0.58247810434504033</v>
          </cell>
          <cell r="AL72">
            <v>553353.19807471847</v>
          </cell>
          <cell r="AM72">
            <v>532301.27991142415</v>
          </cell>
          <cell r="AT72">
            <v>535.25365051354083</v>
          </cell>
          <cell r="AW72">
            <v>5115833.8483155798</v>
          </cell>
          <cell r="BB72">
            <v>2.9268965361014359</v>
          </cell>
          <cell r="BD72">
            <v>200277.42136314826</v>
          </cell>
        </row>
        <row r="73">
          <cell r="A73">
            <v>40483</v>
          </cell>
          <cell r="F73">
            <v>124.18808239380465</v>
          </cell>
          <cell r="N73">
            <v>5518303.7333333334</v>
          </cell>
          <cell r="O73">
            <v>5503032.8377168598</v>
          </cell>
          <cell r="Q73">
            <v>566216.59999999986</v>
          </cell>
          <cell r="X73">
            <v>-226813.47956989263</v>
          </cell>
          <cell r="Y73">
            <v>-349231.48024863662</v>
          </cell>
          <cell r="AA73">
            <v>-335912.89121320029</v>
          </cell>
          <cell r="AG73">
            <v>7167.2987341772132</v>
          </cell>
          <cell r="AH73">
            <v>7066.6297862141255</v>
          </cell>
          <cell r="AJ73">
            <v>0.60190476190476194</v>
          </cell>
          <cell r="AK73">
            <v>0.60115245001072537</v>
          </cell>
          <cell r="AL73">
            <v>558126.53299523168</v>
          </cell>
          <cell r="AM73">
            <v>536808.22443467984</v>
          </cell>
          <cell r="AT73">
            <v>539.65863452032261</v>
          </cell>
          <cell r="AW73">
            <v>5292926.8195040403</v>
          </cell>
          <cell r="BB73">
            <v>3.028364156226429</v>
          </cell>
          <cell r="BD73">
            <v>199272.72747208504</v>
          </cell>
        </row>
        <row r="74">
          <cell r="A74">
            <v>40513</v>
          </cell>
          <cell r="F74">
            <v>120.52071308886903</v>
          </cell>
          <cell r="N74">
            <v>5710019.1612903224</v>
          </cell>
          <cell r="O74">
            <v>5704156.7821546756</v>
          </cell>
          <cell r="Q74">
            <v>514211.67741935485</v>
          </cell>
          <cell r="X74">
            <v>-322496.24946236581</v>
          </cell>
          <cell r="Y74">
            <v>-355450.28137293638</v>
          </cell>
          <cell r="AA74">
            <v>-341867.86792508187</v>
          </cell>
          <cell r="AG74">
            <v>7910.94888337469</v>
          </cell>
          <cell r="AH74">
            <v>7097.4870223214575</v>
          </cell>
          <cell r="AJ74">
            <v>0.50940438871473348</v>
          </cell>
          <cell r="AK74">
            <v>0.61871969966086449</v>
          </cell>
          <cell r="AL74">
            <v>561688.81249747251</v>
          </cell>
          <cell r="AM74">
            <v>540163.71189457586</v>
          </cell>
          <cell r="AT74">
            <v>542.86575232526945</v>
          </cell>
          <cell r="AW74">
            <v>5485981.3924144516</v>
          </cell>
          <cell r="BB74">
            <v>3.1295350488840454</v>
          </cell>
          <cell r="BD74">
            <v>197440.92191005923</v>
          </cell>
        </row>
        <row r="75">
          <cell r="A75">
            <v>40544</v>
          </cell>
          <cell r="F75">
            <v>116.63920654694408</v>
          </cell>
          <cell r="N75">
            <v>5854355.5161290308</v>
          </cell>
          <cell r="O75">
            <v>5934275.4427586887</v>
          </cell>
          <cell r="Q75">
            <v>524287.61290322588</v>
          </cell>
          <cell r="X75">
            <v>-379951.25806451746</v>
          </cell>
          <cell r="Y75">
            <v>-360750.39048491244</v>
          </cell>
          <cell r="AA75">
            <v>-346940.24236032635</v>
          </cell>
          <cell r="AG75">
            <v>6241.5192012288799</v>
          </cell>
          <cell r="AH75">
            <v>7139.4884568888738</v>
          </cell>
          <cell r="AJ75">
            <v>0.68431771894093685</v>
          </cell>
          <cell r="AK75">
            <v>0.63821934914913192</v>
          </cell>
          <cell r="AL75">
            <v>565870.40850187221</v>
          </cell>
          <cell r="AM75">
            <v>544188.35216006706</v>
          </cell>
          <cell r="AT75">
            <v>544.94541558099627</v>
          </cell>
          <cell r="AW75">
            <v>5706884.518265428</v>
          </cell>
          <cell r="BB75">
            <v>3.2336531596488132</v>
          </cell>
          <cell r="BD75">
            <v>194176.4316244775</v>
          </cell>
        </row>
        <row r="76">
          <cell r="A76">
            <v>40575</v>
          </cell>
          <cell r="F76">
            <v>112.66058762023832</v>
          </cell>
          <cell r="N76">
            <v>6058086.1785714282</v>
          </cell>
          <cell r="O76">
            <v>6167719.9693705048</v>
          </cell>
          <cell r="Q76">
            <v>618142.53571428556</v>
          </cell>
          <cell r="X76">
            <v>-414411.87327188824</v>
          </cell>
          <cell r="Y76">
            <v>-365645.30968956149</v>
          </cell>
          <cell r="AA76">
            <v>-351624.8978835899</v>
          </cell>
          <cell r="AG76">
            <v>8241.9004761904744</v>
          </cell>
          <cell r="AH76">
            <v>7168.9784666898349</v>
          </cell>
          <cell r="AJ76">
            <v>0.62189054726368165</v>
          </cell>
          <cell r="AK76">
            <v>0.65878621365612566</v>
          </cell>
          <cell r="AL76">
            <v>569198.13794922386</v>
          </cell>
          <cell r="AM76">
            <v>547393.27950400254</v>
          </cell>
          <cell r="AT76">
            <v>545.15543332468428</v>
          </cell>
          <cell r="AW76">
            <v>5930977.8109928444</v>
          </cell>
          <cell r="BB76">
            <v>3.3339205485370487</v>
          </cell>
          <cell r="BD76">
            <v>189021.62936000412</v>
          </cell>
        </row>
        <row r="77">
          <cell r="A77">
            <v>40603</v>
          </cell>
          <cell r="F77">
            <v>109.03201314700394</v>
          </cell>
          <cell r="N77">
            <v>6511992.8387096766</v>
          </cell>
          <cell r="O77">
            <v>6357628.2267086357</v>
          </cell>
          <cell r="Q77">
            <v>634209.09677419323</v>
          </cell>
          <cell r="X77">
            <v>-180302.43663594476</v>
          </cell>
          <cell r="Y77">
            <v>-370717.43318563403</v>
          </cell>
          <cell r="AA77">
            <v>-356487.53199280298</v>
          </cell>
          <cell r="AG77">
            <v>6342.0909677419322</v>
          </cell>
          <cell r="AH77">
            <v>7196.3489200493259</v>
          </cell>
          <cell r="AJ77">
            <v>0.86021505376344087</v>
          </cell>
          <cell r="AK77">
            <v>0.67987835702820321</v>
          </cell>
          <cell r="AL77">
            <v>570673.86684410123</v>
          </cell>
          <cell r="AM77">
            <v>548739.73082246829</v>
          </cell>
          <cell r="AT77">
            <v>542.9791793867837</v>
          </cell>
          <cell r="AW77">
            <v>6113267.096350126</v>
          </cell>
          <cell r="BB77">
            <v>3.4197297999847631</v>
          </cell>
          <cell r="BD77">
            <v>182666.79030711181</v>
          </cell>
        </row>
        <row r="78">
          <cell r="A78">
            <v>40634</v>
          </cell>
          <cell r="F78">
            <v>105.05415959553697</v>
          </cell>
          <cell r="N78">
            <v>6683091.5333333341</v>
          </cell>
          <cell r="O78">
            <v>6547910.304124861</v>
          </cell>
          <cell r="Q78">
            <v>641700.39999999991</v>
          </cell>
          <cell r="X78">
            <v>-470601.7053763424</v>
          </cell>
          <cell r="Y78">
            <v>-377552.23442977312</v>
          </cell>
          <cell r="AA78">
            <v>-363045.81792592158</v>
          </cell>
          <cell r="AG78">
            <v>7461.632558139534</v>
          </cell>
          <cell r="AH78">
            <v>7211.1649394606911</v>
          </cell>
          <cell r="AJ78">
            <v>0.77828054298642535</v>
          </cell>
          <cell r="AK78">
            <v>0.70432514725331485</v>
          </cell>
          <cell r="AL78">
            <v>572203.66617880133</v>
          </cell>
          <cell r="AM78">
            <v>550174.10746430978</v>
          </cell>
          <cell r="AT78">
            <v>537.90829898704953</v>
          </cell>
          <cell r="AW78">
            <v>6295886.5063235695</v>
          </cell>
          <cell r="BB78">
            <v>3.5069626156556795</v>
          </cell>
          <cell r="BD78">
            <v>173367.26077456446</v>
          </cell>
        </row>
        <row r="79">
          <cell r="A79">
            <v>40664</v>
          </cell>
          <cell r="F79">
            <v>101.36215887313007</v>
          </cell>
          <cell r="N79">
            <v>6871966.870967743</v>
          </cell>
          <cell r="O79">
            <v>6722362.9200343713</v>
          </cell>
          <cell r="Q79">
            <v>427605.25806451601</v>
          </cell>
          <cell r="X79">
            <v>-238729.92043010716</v>
          </cell>
          <cell r="Y79">
            <v>-384594.53728024574</v>
          </cell>
          <cell r="AA79">
            <v>-369804.71130721481</v>
          </cell>
          <cell r="AG79">
            <v>7126.754301075267</v>
          </cell>
          <cell r="AH79">
            <v>7156.6714236351872</v>
          </cell>
          <cell r="AJ79">
            <v>0.54094665664913599</v>
          </cell>
          <cell r="AK79">
            <v>0.72821262889093874</v>
          </cell>
          <cell r="AL79">
            <v>568228.89678404166</v>
          </cell>
          <cell r="AM79">
            <v>546311.82119930652</v>
          </cell>
          <cell r="AT79">
            <v>530.23339568552171</v>
          </cell>
          <cell r="AW79">
            <v>6463267.8708665231</v>
          </cell>
          <cell r="BB79">
            <v>3.5824843826820811</v>
          </cell>
          <cell r="BD79">
            <v>161988.65066485832</v>
          </cell>
        </row>
        <row r="80">
          <cell r="A80">
            <v>40695</v>
          </cell>
          <cell r="F80">
            <v>97.728240992920448</v>
          </cell>
          <cell r="N80">
            <v>6771809.6000000006</v>
          </cell>
          <cell r="O80">
            <v>6889961.5764829386</v>
          </cell>
          <cell r="Q80">
            <v>560044.36666666681</v>
          </cell>
          <cell r="X80">
            <v>-660201.63763440924</v>
          </cell>
          <cell r="Y80">
            <v>-392073.2437029602</v>
          </cell>
          <cell r="AA80">
            <v>-376983.03114894882</v>
          </cell>
          <cell r="AG80">
            <v>7369.0048245614053</v>
          </cell>
          <cell r="AH80">
            <v>7032.5137360947128</v>
          </cell>
          <cell r="AJ80">
            <v>0.70337806571031936</v>
          </cell>
          <cell r="AK80">
            <v>0.75275742148522762</v>
          </cell>
          <cell r="AL80">
            <v>556133.28400304192</v>
          </cell>
          <cell r="AM80">
            <v>534666.93906987528</v>
          </cell>
          <cell r="AT80">
            <v>519.52426213139415</v>
          </cell>
          <cell r="AW80">
            <v>6624061.5471096663</v>
          </cell>
          <cell r="BB80">
            <v>3.6510545148879334</v>
          </cell>
          <cell r="BD80">
            <v>147555.95828880239</v>
          </cell>
        </row>
        <row r="81">
          <cell r="A81">
            <v>40725</v>
          </cell>
          <cell r="F81">
            <v>94.193490923813812</v>
          </cell>
          <cell r="N81">
            <v>6913869.129032257</v>
          </cell>
          <cell r="O81">
            <v>7031834.1187316412</v>
          </cell>
          <cell r="Q81">
            <v>522930.48387096793</v>
          </cell>
          <cell r="X81">
            <v>-380870.95483871148</v>
          </cell>
          <cell r="Y81">
            <v>-399454.61380564171</v>
          </cell>
          <cell r="AA81">
            <v>-384068.32332049927</v>
          </cell>
          <cell r="AG81">
            <v>6972.4064516129056</v>
          </cell>
          <cell r="AH81">
            <v>6902.2219040755526</v>
          </cell>
          <cell r="AJ81">
            <v>0.71599045346062051</v>
          </cell>
          <cell r="AK81">
            <v>0.77635924408427093</v>
          </cell>
          <cell r="AL81">
            <v>543159.64768144651</v>
          </cell>
          <cell r="AM81">
            <v>522181.29263095307</v>
          </cell>
          <cell r="AT81">
            <v>506.67520232594075</v>
          </cell>
          <cell r="AW81">
            <v>6760496.5602274807</v>
          </cell>
          <cell r="BB81">
            <v>3.7086992376682884</v>
          </cell>
          <cell r="BD81">
            <v>130751.75306989234</v>
          </cell>
        </row>
        <row r="82">
          <cell r="A82">
            <v>40756</v>
          </cell>
          <cell r="F82">
            <v>90.271984709320762</v>
          </cell>
          <cell r="N82">
            <v>7187742.5161290327</v>
          </cell>
          <cell r="O82">
            <v>7165019.9268990373</v>
          </cell>
          <cell r="Q82">
            <v>614980.16129032266</v>
          </cell>
          <cell r="X82">
            <v>-341106.77419354697</v>
          </cell>
          <cell r="Y82">
            <v>-407140.40636115836</v>
          </cell>
          <cell r="AA82">
            <v>-391446.10111594747</v>
          </cell>
          <cell r="AG82">
            <v>7321.192396313365</v>
          </cell>
          <cell r="AH82">
            <v>6765.759099680221</v>
          </cell>
          <cell r="AJ82">
            <v>0.8834355828220859</v>
          </cell>
          <cell r="AK82">
            <v>0.80068405521227526</v>
          </cell>
          <cell r="AL82">
            <v>529416.88986483042</v>
          </cell>
          <cell r="AM82">
            <v>508925.26603222598</v>
          </cell>
          <cell r="AT82">
            <v>492.2070685497286</v>
          </cell>
          <cell r="AW82">
            <v>6889894.4885620289</v>
          </cell>
          <cell r="BB82">
            <v>3.7613669517668411</v>
          </cell>
          <cell r="BD82">
            <v>110734.95804843403</v>
          </cell>
        </row>
        <row r="83">
          <cell r="A83">
            <v>40787</v>
          </cell>
          <cell r="F83">
            <v>86.077448680406548</v>
          </cell>
          <cell r="N83">
            <v>7418414</v>
          </cell>
          <cell r="O83">
            <v>7284475.00290595</v>
          </cell>
          <cell r="Q83">
            <v>620598.26666666684</v>
          </cell>
          <cell r="X83">
            <v>-389926.78279569955</v>
          </cell>
          <cell r="Y83">
            <v>-414828.44292531675</v>
          </cell>
          <cell r="AA83">
            <v>-398826.26081398252</v>
          </cell>
          <cell r="AG83">
            <v>7855.674261603378</v>
          </cell>
          <cell r="AH83">
            <v>6627.9717146605426</v>
          </cell>
          <cell r="AJ83">
            <v>0.89977220956719817</v>
          </cell>
          <cell r="AK83">
            <v>0.82506330667096783</v>
          </cell>
          <cell r="AL83">
            <v>515096.75277853775</v>
          </cell>
          <cell r="AM83">
            <v>495165.61939288571</v>
          </cell>
          <cell r="AT83">
            <v>474.39903037360375</v>
          </cell>
          <cell r="AW83">
            <v>7007230.7340364316</v>
          </cell>
          <cell r="BB83">
            <v>3.8064220882073188</v>
          </cell>
          <cell r="BD83">
            <v>87436.66169414061</v>
          </cell>
        </row>
        <row r="84">
          <cell r="A84">
            <v>40817</v>
          </cell>
          <cell r="F84">
            <v>81.815135572508993</v>
          </cell>
          <cell r="N84">
            <v>7455615.8709677421</v>
          </cell>
          <cell r="O84">
            <v>7370160.4837801419</v>
          </cell>
          <cell r="Q84">
            <v>374876.77419354842</v>
          </cell>
          <cell r="X84">
            <v>-337674.90322580637</v>
          </cell>
          <cell r="Y84">
            <v>-422260.30737263255</v>
          </cell>
          <cell r="AA84">
            <v>-405960.76208485232</v>
          </cell>
          <cell r="AG84">
            <v>6247.9462365591407</v>
          </cell>
          <cell r="AH84">
            <v>6490.3259872606222</v>
          </cell>
          <cell r="AJ84">
            <v>0.66790352504638217</v>
          </cell>
          <cell r="AK84">
            <v>0.8487460901110071</v>
          </cell>
          <cell r="AL84">
            <v>497275.75799519283</v>
          </cell>
          <cell r="AM84">
            <v>478046.42494530178</v>
          </cell>
          <cell r="AT84">
            <v>452.16833270320075</v>
          </cell>
          <cell r="AW84">
            <v>7091409.8601035383</v>
          </cell>
          <cell r="BB84">
            <v>3.8439778633491319</v>
          </cell>
          <cell r="BD84">
            <v>61880.481183025484</v>
          </cell>
        </row>
        <row r="85">
          <cell r="A85">
            <v>40848</v>
          </cell>
          <cell r="F85">
            <v>76.44563215884709</v>
          </cell>
          <cell r="N85">
            <v>7625117.2333333334</v>
          </cell>
          <cell r="O85">
            <v>7390265.246103243</v>
          </cell>
          <cell r="Q85">
            <v>436834.93333333329</v>
          </cell>
          <cell r="X85">
            <v>-267333.57096774195</v>
          </cell>
          <cell r="Y85">
            <v>-429947.0072397305</v>
          </cell>
          <cell r="AA85">
            <v>-413340.25313265913</v>
          </cell>
          <cell r="AG85">
            <v>5021.0911877394628</v>
          </cell>
          <cell r="AH85">
            <v>6337.8561682021136</v>
          </cell>
          <cell r="AJ85">
            <v>1.0023041474654377</v>
          </cell>
          <cell r="AK85">
            <v>0.873317153473681</v>
          </cell>
          <cell r="AL85">
            <v>476435.10691537469</v>
          </cell>
          <cell r="AM85">
            <v>458020.51482516027</v>
          </cell>
          <cell r="AT85">
            <v>427.90916275164193</v>
          </cell>
          <cell r="AW85">
            <v>7111500.4181605857</v>
          </cell>
          <cell r="BB85">
            <v>3.8750275438283337</v>
          </cell>
          <cell r="BD85">
            <v>32762.952015604042</v>
          </cell>
        </row>
        <row r="86">
          <cell r="A86">
            <v>40878</v>
          </cell>
          <cell r="F86">
            <v>70.899808164468482</v>
          </cell>
          <cell r="N86">
            <v>7474555.0967741935</v>
          </cell>
          <cell r="O86">
            <v>7339035.8502882924</v>
          </cell>
          <cell r="Q86">
            <v>500000</v>
          </cell>
          <cell r="X86">
            <v>-650562.13655913994</v>
          </cell>
          <cell r="Y86">
            <v>-437444.49028723262</v>
          </cell>
          <cell r="AA86">
            <v>-420538.56100036821</v>
          </cell>
          <cell r="AH86">
            <v>6176.8709721316491</v>
          </cell>
          <cell r="AK86">
            <v>0.89729781328601566</v>
          </cell>
          <cell r="AL86">
            <v>453459.80117062683</v>
          </cell>
          <cell r="AM86">
            <v>435953.10484027676</v>
          </cell>
          <cell r="AT86">
            <v>401.40428656304385</v>
          </cell>
          <cell r="AW86">
            <v>7062452.1417728756</v>
          </cell>
          <cell r="BB86">
            <v>3.9046331436480903</v>
          </cell>
          <cell r="BD86">
            <v>-786.0199473632274</v>
          </cell>
        </row>
        <row r="87">
          <cell r="A87">
            <v>40909</v>
          </cell>
          <cell r="F87">
            <v>65.087399870641477</v>
          </cell>
          <cell r="N87">
            <v>7405455.5483870963</v>
          </cell>
          <cell r="O87">
            <v>7233119.9217264531</v>
          </cell>
          <cell r="Q87">
            <v>400000</v>
          </cell>
          <cell r="X87">
            <v>-469099.54838709719</v>
          </cell>
          <cell r="Y87">
            <v>-445335.67952892929</v>
          </cell>
          <cell r="AA87">
            <v>-428115.51029110193</v>
          </cell>
          <cell r="AH87">
            <v>5997.6455459190229</v>
          </cell>
          <cell r="AK87">
            <v>0.92230248262904047</v>
          </cell>
          <cell r="AL87">
            <v>422869.97482672276</v>
          </cell>
          <cell r="AM87">
            <v>406571.66717776656</v>
          </cell>
          <cell r="AT87">
            <v>371.26770148875164</v>
          </cell>
          <cell r="AW87">
            <v>6960369.275475964</v>
          </cell>
          <cell r="BB87">
            <v>3.9351821891555971</v>
          </cell>
          <cell r="BD87">
            <v>-36175.1306343818</v>
          </cell>
        </row>
        <row r="88">
          <cell r="A88">
            <v>40940</v>
          </cell>
          <cell r="F88">
            <v>59.188091865400686</v>
          </cell>
          <cell r="N88">
            <v>6974708.1463486692</v>
          </cell>
          <cell r="O88">
            <v>7087271.0706616342</v>
          </cell>
          <cell r="Q88">
            <v>370000</v>
          </cell>
          <cell r="X88">
            <v>-450747.40203842707</v>
          </cell>
          <cell r="Y88">
            <v>-453386.63003440102</v>
          </cell>
          <cell r="AA88">
            <v>-435846.55474962026</v>
          </cell>
          <cell r="AH88">
            <v>5807.2116341663132</v>
          </cell>
          <cell r="AK88">
            <v>0.94751762539745932</v>
          </cell>
          <cell r="AL88">
            <v>390121.61272239534</v>
          </cell>
          <cell r="AM88">
            <v>375119.38345764566</v>
          </cell>
          <cell r="AT88">
            <v>338.32801069427956</v>
          </cell>
          <cell r="AW88">
            <v>6818627.5660455497</v>
          </cell>
          <cell r="BB88">
            <v>3.9654862934694721</v>
          </cell>
          <cell r="BD88">
            <v>-71769.7432528918</v>
          </cell>
        </row>
        <row r="89">
          <cell r="A89">
            <v>40969</v>
          </cell>
          <cell r="F89">
            <v>53.580761193454599</v>
          </cell>
          <cell r="N89">
            <v>6862324.0769205093</v>
          </cell>
          <cell r="O89">
            <v>6949920.8590482995</v>
          </cell>
          <cell r="Y89">
            <v>-461050.55092823086</v>
          </cell>
          <cell r="AA89">
            <v>-443206.55114876473</v>
          </cell>
          <cell r="AH89">
            <v>5620.3508903831598</v>
          </cell>
          <cell r="AK89">
            <v>0.97128076619068748</v>
          </cell>
          <cell r="AL89">
            <v>355308.12727755803</v>
          </cell>
          <cell r="AM89">
            <v>341641.89302106661</v>
          </cell>
          <cell r="AT89">
            <v>307.3351710670911</v>
          </cell>
          <cell r="AW89">
            <v>6685080.175489435</v>
          </cell>
          <cell r="BB89">
            <v>3.9934886384717458</v>
          </cell>
          <cell r="BD89">
            <v>-105340.90708811447</v>
          </cell>
        </row>
        <row r="90">
          <cell r="A90">
            <v>41000</v>
          </cell>
          <cell r="F90">
            <v>47.471882997984913</v>
          </cell>
          <cell r="N90">
            <v>6759174.2797864508</v>
          </cell>
          <cell r="O90">
            <v>6799842.2857664591</v>
          </cell>
          <cell r="Y90">
            <v>-469370.99066972727</v>
          </cell>
          <cell r="AA90">
            <v>-451197.60690234718</v>
          </cell>
          <cell r="AH90">
            <v>5412.5805409669356</v>
          </cell>
          <cell r="AK90">
            <v>0.99685357570971977</v>
          </cell>
          <cell r="AL90">
            <v>319352.32481311471</v>
          </cell>
          <cell r="AM90">
            <v>307070.26697518339</v>
          </cell>
          <cell r="AT90">
            <v>273.96706054982019</v>
          </cell>
          <cell r="AW90">
            <v>6539130.6424651593</v>
          </cell>
          <cell r="BB90">
            <v>4.0229864376383331</v>
          </cell>
          <cell r="BD90">
            <v>-141581.82080257247</v>
          </cell>
        </row>
        <row r="91">
          <cell r="A91">
            <v>41030</v>
          </cell>
          <cell r="F91">
            <v>41.429215893436201</v>
          </cell>
          <cell r="N91">
            <v>6672529.5067380071</v>
          </cell>
          <cell r="O91">
            <v>6653631.8861984592</v>
          </cell>
          <cell r="Y91">
            <v>-477537.18858536403</v>
          </cell>
          <cell r="AA91">
            <v>-459041.02674273937</v>
          </cell>
          <cell r="AH91">
            <v>5204.6747716356376</v>
          </cell>
          <cell r="AK91">
            <v>1.0217550466179686</v>
          </cell>
          <cell r="AL91">
            <v>284937.27536478249</v>
          </cell>
          <cell r="AM91">
            <v>273989.02974331519</v>
          </cell>
          <cell r="AT91">
            <v>241.44962244122519</v>
          </cell>
          <cell r="AW91">
            <v>6397003.0993083129</v>
          </cell>
          <cell r="BB91">
            <v>4.0511109550853304</v>
          </cell>
          <cell r="BD91">
            <v>-177036.12281696923</v>
          </cell>
        </row>
        <row r="92">
          <cell r="A92">
            <v>41061</v>
          </cell>
          <cell r="N92">
            <v>6558476.8540669642</v>
          </cell>
          <cell r="O92">
            <v>6503481.6930161389</v>
          </cell>
          <cell r="Y92">
            <v>-486082.39228607557</v>
          </cell>
          <cell r="AA92">
            <v>-467248.92788780958</v>
          </cell>
          <cell r="AH92">
            <v>4983.7105096546129</v>
          </cell>
          <cell r="AK92">
            <v>1.0476312291495971</v>
          </cell>
          <cell r="AL92">
            <v>247855.01001075786</v>
          </cell>
          <cell r="AM92">
            <v>238341.810367723</v>
          </cell>
          <cell r="AW92">
            <v>6251151.3034292432</v>
          </cell>
          <cell r="BD92">
            <v>-214072.58170081343</v>
          </cell>
        </row>
        <row r="100">
          <cell r="N100">
            <v>6068429.9980492657</v>
          </cell>
        </row>
        <row r="101">
          <cell r="N101" t="str">
            <v>Manual</v>
          </cell>
          <cell r="Q101" t="str">
            <v>Manual</v>
          </cell>
        </row>
        <row r="102">
          <cell r="N102">
            <v>5</v>
          </cell>
        </row>
        <row r="103">
          <cell r="N103" t="str">
            <v>GPf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oss-check"/>
      <sheetName val="Control"/>
      <sheetName val="Neutral (cons. 1 col.)"/>
      <sheetName val="Neutral (reg. 1 col.)"/>
      <sheetName val="Mexico new"/>
      <sheetName val="НБС"/>
      <sheetName val="Sectors (bln)"/>
      <sheetName val="Лист1"/>
      <sheetName val="Sectors"/>
      <sheetName val="Sectors (2)"/>
      <sheetName val="Finland"/>
      <sheetName val="Finland Mexico"/>
      <sheetName val="BIS"/>
      <sheetName val="Neutral (Non-CIS, 1 col.)"/>
      <sheetName val="Neutral (CIS, 1 col.)"/>
      <sheetName val="Santos (due)"/>
      <sheetName val="Santos (accrual)"/>
      <sheetName val="Neutral (consol. for IMF)"/>
      <sheetName val="BOPForm"/>
      <sheetName val="Expt. Fin."/>
      <sheetName val="Belorus"/>
      <sheetName val="Goods"/>
      <sheetName val="Services"/>
      <sheetName val="Income"/>
      <sheetName val="Transfers"/>
      <sheetName val="Direct"/>
      <sheetName val="2AP"/>
      <sheetName val="Banks (f. 401)"/>
      <sheetName val="Portfolio"/>
      <sheetName val="Bonds"/>
      <sheetName val="Cash flows"/>
      <sheetName val="Cash and deposits"/>
      <sheetName val="Loans"/>
      <sheetName val="Arrears"/>
      <sheetName val="Actual payments"/>
      <sheetName val="Cash Debt Service (loans)"/>
      <sheetName val="Cash Debt Service"/>
      <sheetName val="Trade Credits, Adjustment"/>
      <sheetName val="Other investment, other"/>
    </sheetNames>
    <sheetDataSet>
      <sheetData sheetId="0"/>
      <sheetData sheetId="1" refreshError="1">
        <row r="2">
          <cell r="C2">
            <v>1</v>
          </cell>
          <cell r="E2">
            <v>1</v>
          </cell>
          <cell r="F2">
            <v>1</v>
          </cell>
          <cell r="G2">
            <v>1</v>
          </cell>
        </row>
        <row r="3">
          <cell r="E3">
            <v>1</v>
          </cell>
          <cell r="F3">
            <v>1</v>
          </cell>
          <cell r="G3">
            <v>1</v>
          </cell>
        </row>
        <row r="4">
          <cell r="F4">
            <v>1</v>
          </cell>
          <cell r="G4">
            <v>1</v>
          </cell>
        </row>
        <row r="5">
          <cell r="F5">
            <v>1</v>
          </cell>
          <cell r="G5">
            <v>1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"/>
      <sheetName val="2002"/>
      <sheetName val="2003"/>
      <sheetName val="2004"/>
      <sheetName val="2005"/>
      <sheetName val="всего"/>
      <sheetName val="непр"/>
      <sheetName val="прод"/>
      <sheetName val="усл"/>
    </sheetNames>
    <sheetDataSet>
      <sheetData sheetId="0"/>
      <sheetData sheetId="1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производства, литр</v>
          </cell>
          <cell r="B3">
            <v>15.299999999999997</v>
          </cell>
          <cell r="C3" t="str">
            <v>непр</v>
          </cell>
        </row>
        <row r="4">
          <cell r="A4" t="str">
            <v>(АИ-93 и т.п.), литр</v>
          </cell>
          <cell r="B4">
            <v>23.599999999999994</v>
          </cell>
          <cell r="C4" t="str">
            <v>непр</v>
          </cell>
        </row>
        <row r="5">
          <cell r="A5" t="str">
            <v>выше, литр</v>
          </cell>
          <cell r="B5">
            <v>19</v>
          </cell>
          <cell r="C5" t="str">
            <v>непр</v>
          </cell>
        </row>
        <row r="6">
          <cell r="A6" t="str">
            <v>Panasonic, CTX и т.п.), штука</v>
          </cell>
          <cell r="B6">
            <v>-4.0999999999999943</v>
          </cell>
          <cell r="C6" t="str">
            <v>непр</v>
          </cell>
        </row>
        <row r="7">
          <cell r="A7" t="str">
            <v>комплекте), штука</v>
          </cell>
          <cell r="B7">
            <v>-1.2000000000000028</v>
          </cell>
          <cell r="C7" t="str">
            <v>непр</v>
          </cell>
        </row>
        <row r="8">
          <cell r="A8" t="str">
            <v>Цемент тарированный, 50 кг</v>
          </cell>
          <cell r="B8">
            <v>9.9000000000000057</v>
          </cell>
          <cell r="C8" t="str">
            <v>непр</v>
          </cell>
        </row>
        <row r="9">
          <cell r="A9" t="str">
            <v>отечественного производства, штука</v>
          </cell>
          <cell r="B9">
            <v>6.9000000000000057</v>
          </cell>
          <cell r="C9" t="str">
            <v>непр</v>
          </cell>
        </row>
        <row r="10">
          <cell r="A10" t="str">
            <v>Видеомагнитофон импортный, штука</v>
          </cell>
          <cell r="B10">
            <v>0.90000000000000568</v>
          </cell>
          <cell r="C10" t="str">
            <v>непр</v>
          </cell>
        </row>
        <row r="11">
          <cell r="A11" t="str">
            <v>материала, пара</v>
          </cell>
          <cell r="B11">
            <v>2.5</v>
          </cell>
          <cell r="C11" t="str">
            <v>непр</v>
          </cell>
        </row>
        <row r="12">
          <cell r="A12" t="str">
            <v>Спички, коробок</v>
          </cell>
          <cell r="B12">
            <v>1.7999999999999972</v>
          </cell>
          <cell r="C12" t="str">
            <v>непр</v>
          </cell>
        </row>
        <row r="13">
          <cell r="A13" t="str">
            <v>Видеоплеер (пишущий), импортный, штука</v>
          </cell>
          <cell r="B13">
            <v>1.9000000000000057</v>
          </cell>
          <cell r="C13" t="str">
            <v>непр</v>
          </cell>
        </row>
        <row r="14">
          <cell r="A14" t="str">
            <v>кусок весом 200 г</v>
          </cell>
          <cell r="B14">
            <v>3</v>
          </cell>
          <cell r="C14" t="str">
            <v>непр</v>
          </cell>
        </row>
        <row r="15">
          <cell r="A15" t="str">
            <v>Пальто женское из каракуля, штука</v>
          </cell>
          <cell r="B15">
            <v>3.5</v>
          </cell>
          <cell r="C15" t="str">
            <v>непр</v>
          </cell>
        </row>
        <row r="16">
          <cell r="A16" t="str">
            <v>Рубероид, в пеpесчете за pулон дл.10 м</v>
          </cell>
          <cell r="B16">
            <v>2.5</v>
          </cell>
          <cell r="C16" t="str">
            <v>непр</v>
          </cell>
        </row>
        <row r="17">
          <cell r="A17" t="str">
            <v>Пальто женское из нутрии, штука</v>
          </cell>
          <cell r="B17">
            <v>2.7999999999999972</v>
          </cell>
          <cell r="C17" t="str">
            <v>непр</v>
          </cell>
        </row>
        <row r="18">
          <cell r="A18" t="str">
            <v>мм, кв. м</v>
          </cell>
          <cell r="B18">
            <v>1.0999999999999943</v>
          </cell>
          <cell r="C18" t="str">
            <v>непр</v>
          </cell>
        </row>
        <row r="19">
          <cell r="A19" t="str">
            <v>импортная, штука</v>
          </cell>
          <cell r="B19">
            <v>3</v>
          </cell>
          <cell r="C19" t="str">
            <v>непр</v>
          </cell>
        </row>
        <row r="20">
          <cell r="A20" t="str">
            <v>нутрии, сурка, ондатры, штука</v>
          </cell>
          <cell r="B20">
            <v>4.7000000000000028</v>
          </cell>
          <cell r="C20" t="str">
            <v>непр</v>
          </cell>
        </row>
        <row r="21">
          <cell r="A21" t="str">
            <v>см, погонный метр</v>
          </cell>
          <cell r="B21">
            <v>3.2999999999999972</v>
          </cell>
          <cell r="C21" t="str">
            <v>непр</v>
          </cell>
        </row>
        <row r="22">
          <cell r="A22" t="str">
            <v>пересчете за 100 мл</v>
          </cell>
          <cell r="B22">
            <v>3.7999999999999972</v>
          </cell>
          <cell r="C22" t="str">
            <v>непр</v>
          </cell>
        </row>
        <row r="23">
          <cell r="A23" t="str">
            <v>импортный, штука</v>
          </cell>
          <cell r="B23">
            <v>5</v>
          </cell>
          <cell r="C23" t="str">
            <v>непр</v>
          </cell>
        </row>
        <row r="24">
          <cell r="A24" t="str">
            <v>норки, штука</v>
          </cell>
          <cell r="B24">
            <v>3.4000000000000057</v>
          </cell>
          <cell r="C24" t="str">
            <v>непр</v>
          </cell>
        </row>
        <row r="25">
          <cell r="A25" t="str">
            <v>норки, лисицы, песца, штука</v>
          </cell>
          <cell r="B25">
            <v>4.5999999999999943</v>
          </cell>
          <cell r="C25" t="str">
            <v>непр</v>
          </cell>
        </row>
        <row r="26">
          <cell r="A26" t="str">
            <v>штук</v>
          </cell>
          <cell r="B26">
            <v>4</v>
          </cell>
          <cell r="C26" t="str">
            <v>непр</v>
          </cell>
        </row>
        <row r="27">
          <cell r="A27" t="str">
            <v>производства, штука</v>
          </cell>
          <cell r="B27">
            <v>3.9000000000000057</v>
          </cell>
          <cell r="C27" t="str">
            <v>непр</v>
          </cell>
        </row>
        <row r="28">
          <cell r="A28" t="str">
            <v>кг</v>
          </cell>
          <cell r="B28">
            <v>5.4000000000000057</v>
          </cell>
          <cell r="C28" t="str">
            <v>непр</v>
          </cell>
        </row>
        <row r="29">
          <cell r="A29" t="str">
            <v>кролика, штука</v>
          </cell>
          <cell r="B29">
            <v>6.4000000000000057</v>
          </cell>
          <cell r="C29" t="str">
            <v>непр</v>
          </cell>
        </row>
        <row r="30">
          <cell r="A30" t="str">
            <v>уплотненные (20 DEN и выше), штука</v>
          </cell>
          <cell r="B30">
            <v>4.0999999999999943</v>
          </cell>
          <cell r="C30" t="str">
            <v>непр</v>
          </cell>
        </row>
        <row r="31">
          <cell r="A31" t="str">
            <v>моющего), штука</v>
          </cell>
          <cell r="B31">
            <v>3.9000000000000057</v>
          </cell>
          <cell r="C31" t="str">
            <v>непр</v>
          </cell>
        </row>
        <row r="32">
          <cell r="A32" t="str">
            <v>40 листов), штука</v>
          </cell>
          <cell r="B32">
            <v>5.0999999999999943</v>
          </cell>
          <cell r="C32" t="str">
            <v>непр</v>
          </cell>
        </row>
        <row r="33">
          <cell r="A33" t="str">
            <v>Коньки роликовые, пара</v>
          </cell>
          <cell r="B33">
            <v>7.2000000000000028</v>
          </cell>
          <cell r="C33" t="str">
            <v>непр</v>
          </cell>
        </row>
        <row r="34">
          <cell r="A34" t="str">
            <v>"липучках", пара</v>
          </cell>
          <cell r="B34">
            <v>6.4000000000000057</v>
          </cell>
          <cell r="C34" t="str">
            <v>непр</v>
          </cell>
        </row>
        <row r="35">
          <cell r="A35" t="str">
            <v>штук</v>
          </cell>
          <cell r="B35">
            <v>5.2999999999999972</v>
          </cell>
          <cell r="C35" t="str">
            <v>непр</v>
          </cell>
        </row>
        <row r="36">
          <cell r="A36" t="str">
            <v>штука</v>
          </cell>
          <cell r="B36">
            <v>4.7999999999999972</v>
          </cell>
          <cell r="C36" t="str">
            <v>непр</v>
          </cell>
        </row>
        <row r="37">
          <cell r="A37" t="str">
            <v>листов), штука</v>
          </cell>
          <cell r="B37">
            <v>5.7999999999999972</v>
          </cell>
          <cell r="C37" t="str">
            <v>непр</v>
          </cell>
        </row>
        <row r="38">
          <cell r="A38" t="str">
            <v>трехколесного), штука</v>
          </cell>
          <cell r="B38">
            <v>8.5</v>
          </cell>
          <cell r="C38" t="str">
            <v>непр</v>
          </cell>
        </row>
        <row r="39">
          <cell r="A39" t="str">
            <v>штука</v>
          </cell>
          <cell r="B39">
            <v>5.0999999999999943</v>
          </cell>
          <cell r="C39" t="str">
            <v>непр</v>
          </cell>
        </row>
        <row r="40">
          <cell r="A40" t="str">
            <v>Плиты древесностружечные, кв. м</v>
          </cell>
          <cell r="B40">
            <v>5</v>
          </cell>
          <cell r="C40" t="str">
            <v>непр</v>
          </cell>
        </row>
        <row r="41">
          <cell r="A41" t="str">
            <v>грамм</v>
          </cell>
          <cell r="B41">
            <v>5.4000000000000057</v>
          </cell>
          <cell r="C41" t="str">
            <v>непр</v>
          </cell>
        </row>
        <row r="42">
          <cell r="A42" t="str">
            <v>(плотностью до 20 DEN), штука</v>
          </cell>
          <cell r="B42">
            <v>6</v>
          </cell>
          <cell r="C42" t="str">
            <v>непр</v>
          </cell>
        </row>
        <row r="43">
          <cell r="A43" t="str">
            <v>весом 100 г</v>
          </cell>
          <cell r="B43">
            <v>6.0999999999999943</v>
          </cell>
          <cell r="C43" t="str">
            <v>непр</v>
          </cell>
        </row>
        <row r="44">
          <cell r="A44" t="str">
            <v>штук</v>
          </cell>
          <cell r="B44">
            <v>6.0999999999999943</v>
          </cell>
          <cell r="C44" t="str">
            <v>непр</v>
          </cell>
        </row>
        <row r="45">
          <cell r="A45" t="str">
            <v>Велосипед дорожный для взрослых, штука</v>
          </cell>
          <cell r="B45">
            <v>6.7000000000000028</v>
          </cell>
          <cell r="C45" t="str">
            <v>непр</v>
          </cell>
        </row>
        <row r="46">
          <cell r="A46" t="str">
            <v>штука</v>
          </cell>
          <cell r="B46">
            <v>5.0999999999999943</v>
          </cell>
          <cell r="C46" t="str">
            <v>непр</v>
          </cell>
        </row>
        <row r="47">
          <cell r="A47" t="str">
            <v>тройным синтепоном), штука</v>
          </cell>
          <cell r="B47">
            <v>5.0999999999999943</v>
          </cell>
          <cell r="C47" t="str">
            <v>непр</v>
          </cell>
        </row>
        <row r="48">
          <cell r="A48" t="str">
            <v>штука</v>
          </cell>
          <cell r="B48">
            <v>5.2999999999999972</v>
          </cell>
          <cell r="C48" t="str">
            <v>непр</v>
          </cell>
        </row>
        <row r="49">
          <cell r="A49" t="str">
            <v>250 мл</v>
          </cell>
          <cell r="B49">
            <v>5.7000000000000028</v>
          </cell>
          <cell r="C49" t="str">
            <v>непр</v>
          </cell>
        </row>
        <row r="50">
          <cell r="A50" t="str">
            <v>смесовой ткани, штука</v>
          </cell>
          <cell r="B50">
            <v>9.9000000000000057</v>
          </cell>
          <cell r="C50" t="str">
            <v>непр</v>
          </cell>
        </row>
        <row r="51">
          <cell r="A51" t="str">
            <v>Перчатки из натуральной кожи, пара</v>
          </cell>
          <cell r="B51">
            <v>4.4000000000000057</v>
          </cell>
          <cell r="C51" t="str">
            <v>непр</v>
          </cell>
        </row>
        <row r="52">
          <cell r="A52" t="str">
            <v>200-240 л, штука</v>
          </cell>
          <cell r="B52">
            <v>7.9000000000000057</v>
          </cell>
          <cell r="C52" t="str">
            <v>непр</v>
          </cell>
        </row>
        <row r="53">
          <cell r="A53" t="str">
            <v>Мяч футбольный, штука</v>
          </cell>
          <cell r="B53">
            <v>6.7999999999999972</v>
          </cell>
          <cell r="C53" t="str">
            <v>непр</v>
          </cell>
        </row>
        <row r="54">
          <cell r="A54" t="str">
            <v>синтетического шелка, штука</v>
          </cell>
          <cell r="B54">
            <v>6.5999999999999943</v>
          </cell>
          <cell r="C54" t="str">
            <v>непр</v>
          </cell>
        </row>
        <row r="55">
          <cell r="A55" t="str">
            <v>материала, пара</v>
          </cell>
          <cell r="B55">
            <v>4.5999999999999943</v>
          </cell>
          <cell r="C55" t="str">
            <v>непр</v>
          </cell>
        </row>
        <row r="56">
          <cell r="A56" t="str">
            <v>1 кг</v>
          </cell>
          <cell r="B56">
            <v>6.0999999999999943</v>
          </cell>
          <cell r="C56" t="str">
            <v>непр</v>
          </cell>
        </row>
        <row r="57">
          <cell r="A57" t="str">
            <v>емк. 100 мл</v>
          </cell>
          <cell r="B57">
            <v>6.9000000000000057</v>
          </cell>
          <cell r="C57" t="str">
            <v>непр</v>
          </cell>
        </row>
        <row r="58">
          <cell r="A58" t="str">
            <v>Зонт, штука</v>
          </cell>
          <cell r="B58">
            <v>9</v>
          </cell>
          <cell r="C58" t="str">
            <v>непр</v>
          </cell>
        </row>
        <row r="59">
          <cell r="A59" t="str">
            <v>Папиросы, пачка 25 штук</v>
          </cell>
          <cell r="B59">
            <v>4.7999999999999972</v>
          </cell>
          <cell r="C59" t="str">
            <v>непр</v>
          </cell>
        </row>
        <row r="60">
          <cell r="A60" t="str">
            <v>отечественная, штука</v>
          </cell>
          <cell r="B60">
            <v>5.4000000000000057</v>
          </cell>
          <cell r="C60" t="str">
            <v>непр</v>
          </cell>
        </row>
        <row r="61">
          <cell r="A61" t="str">
            <v>С90, штука</v>
          </cell>
          <cell r="B61">
            <v>5.0999999999999943</v>
          </cell>
          <cell r="C61" t="str">
            <v>непр</v>
          </cell>
        </row>
        <row r="62">
          <cell r="A62" t="str">
            <v>Линолеум, кв. м</v>
          </cell>
          <cell r="B62">
            <v>5.7000000000000028</v>
          </cell>
          <cell r="C62" t="str">
            <v>непр</v>
          </cell>
        </row>
        <row r="63">
          <cell r="A63" t="str">
            <v>шир. 100 см, погонный метр</v>
          </cell>
          <cell r="B63">
            <v>5.5999999999999943</v>
          </cell>
          <cell r="C63" t="str">
            <v>непр</v>
          </cell>
        </row>
        <row r="64">
          <cell r="A64" t="str">
            <v>тройным синтепоном), штука</v>
          </cell>
          <cell r="B64">
            <v>4.4000000000000057</v>
          </cell>
          <cell r="C64" t="str">
            <v>непр</v>
          </cell>
        </row>
        <row r="65">
          <cell r="A65" t="str">
            <v>Пеленки для новорожденных, штука</v>
          </cell>
          <cell r="B65">
            <v>5.5999999999999943</v>
          </cell>
          <cell r="C65" t="str">
            <v>непр</v>
          </cell>
        </row>
        <row r="66">
          <cell r="A66" t="str">
            <v>искусственной кожи, пара</v>
          </cell>
          <cell r="B66">
            <v>11.900000000000006</v>
          </cell>
          <cell r="C66" t="str">
            <v>непр</v>
          </cell>
        </row>
        <row r="67">
          <cell r="A67" t="str">
            <v>Одеколон, флакон емк. 100 мл</v>
          </cell>
          <cell r="B67">
            <v>5.9000000000000057</v>
          </cell>
          <cell r="C67" t="str">
            <v>непр</v>
          </cell>
        </row>
        <row r="68">
          <cell r="A68" t="str">
            <v>синтетических волокон, катушка</v>
          </cell>
          <cell r="B68">
            <v>5.5999999999999943</v>
          </cell>
          <cell r="C68" t="str">
            <v>непр</v>
          </cell>
        </row>
        <row r="69">
          <cell r="A69" t="str">
            <v>с мягкими подлокотниками, комплект</v>
          </cell>
          <cell r="B69">
            <v>5.5</v>
          </cell>
          <cell r="C69" t="str">
            <v>непр</v>
          </cell>
        </row>
        <row r="70">
          <cell r="A70" t="str">
            <v>"Малютка", "Фея"), штука</v>
          </cell>
          <cell r="B70">
            <v>6.9000000000000057</v>
          </cell>
          <cell r="C70" t="str">
            <v>непр</v>
          </cell>
        </row>
        <row r="71">
          <cell r="A71" t="str">
            <v>Авторучка шариковая ученическая, штука</v>
          </cell>
          <cell r="B71">
            <v>6</v>
          </cell>
          <cell r="C71" t="str">
            <v>непр</v>
          </cell>
        </row>
        <row r="72">
          <cell r="A72" t="str">
            <v>(разм.145х215), штука</v>
          </cell>
          <cell r="B72">
            <v>7.0999999999999943</v>
          </cell>
          <cell r="C72" t="str">
            <v>непр</v>
          </cell>
        </row>
        <row r="73">
          <cell r="A73" t="str">
            <v>натуральной кожи (размер 16-22), пара</v>
          </cell>
          <cell r="B73">
            <v>7.5</v>
          </cell>
          <cell r="C73" t="str">
            <v>непр</v>
          </cell>
        </row>
        <row r="74">
          <cell r="A74" t="str">
            <v>за 100 мл</v>
          </cell>
          <cell r="B74">
            <v>8</v>
          </cell>
          <cell r="C74" t="str">
            <v>непр</v>
          </cell>
        </row>
        <row r="75">
          <cell r="A75" t="str">
            <v>Ковер шерстяной, полушерстяной, кв.м</v>
          </cell>
          <cell r="B75">
            <v>5.7999999999999972</v>
          </cell>
          <cell r="C75" t="str">
            <v>непр</v>
          </cell>
        </row>
        <row r="76">
          <cell r="A76" t="str">
            <v>рулон дл. 10 м при шир. 50 см</v>
          </cell>
          <cell r="B76">
            <v>6.0999999999999943</v>
          </cell>
          <cell r="C76" t="str">
            <v>непр</v>
          </cell>
        </row>
        <row r="77">
          <cell r="A77" t="str">
            <v>синтепоне, ватине), полуторное, штука</v>
          </cell>
          <cell r="B77">
            <v>5.9000000000000057</v>
          </cell>
          <cell r="C77" t="str">
            <v>непр</v>
          </cell>
        </row>
        <row r="78">
          <cell r="A78" t="str">
            <v>в пересчете за 100 г</v>
          </cell>
          <cell r="B78">
            <v>7.2000000000000028</v>
          </cell>
          <cell r="C78" t="str">
            <v>непр</v>
          </cell>
        </row>
        <row r="79">
          <cell r="A79" t="str">
            <v>электронный, штука</v>
          </cell>
          <cell r="B79">
            <v>5.9000000000000057</v>
          </cell>
          <cell r="C79" t="str">
            <v>непр</v>
          </cell>
        </row>
        <row r="80">
          <cell r="A80" t="str">
            <v>Часы наручные кварцевые, штука</v>
          </cell>
          <cell r="B80">
            <v>6.7999999999999972</v>
          </cell>
          <cell r="C80" t="str">
            <v>непр</v>
          </cell>
        </row>
        <row r="81">
          <cell r="A81" t="str">
            <v>штука</v>
          </cell>
          <cell r="B81">
            <v>7.0999999999999943</v>
          </cell>
          <cell r="C81" t="str">
            <v>непр</v>
          </cell>
        </row>
        <row r="82">
          <cell r="A82" t="str">
            <v>пал/секам, с ДУ, штука</v>
          </cell>
          <cell r="B82">
            <v>3.2000000000000028</v>
          </cell>
          <cell r="C82" t="str">
            <v>непр</v>
          </cell>
        </row>
        <row r="83">
          <cell r="A83" t="str">
            <v>VHS E180, штука</v>
          </cell>
          <cell r="B83">
            <v>6.7000000000000028</v>
          </cell>
          <cell r="C83" t="str">
            <v>непр</v>
          </cell>
        </row>
        <row r="84">
          <cell r="A84" t="str">
            <v>синтетического материала, пара</v>
          </cell>
          <cell r="B84">
            <v>9.0999999999999943</v>
          </cell>
          <cell r="C84" t="str">
            <v>непр</v>
          </cell>
        </row>
        <row r="85">
          <cell r="A85" t="str">
            <v>материала, пара</v>
          </cell>
          <cell r="B85">
            <v>6.4000000000000057</v>
          </cell>
          <cell r="C85" t="str">
            <v>непр</v>
          </cell>
        </row>
        <row r="86">
          <cell r="A86" t="str">
            <v>Сумка дамская из кожзаменителя, штука</v>
          </cell>
          <cell r="B86">
            <v>7.7000000000000028</v>
          </cell>
          <cell r="C86" t="str">
            <v>непр</v>
          </cell>
        </row>
        <row r="87">
          <cell r="A87" t="str">
            <v>метр при высоте (ширине) 250-270 см</v>
          </cell>
          <cell r="B87">
            <v>6.0999999999999943</v>
          </cell>
          <cell r="C87" t="str">
            <v>непр</v>
          </cell>
        </row>
        <row r="88">
          <cell r="A88" t="str">
            <v>см, погонный метр</v>
          </cell>
          <cell r="B88">
            <v>6.0999999999999943</v>
          </cell>
          <cell r="C88" t="str">
            <v>непр</v>
          </cell>
        </row>
        <row r="89">
          <cell r="A89" t="str">
            <v>синтетического шелка, штука</v>
          </cell>
          <cell r="B89">
            <v>8.5999999999999943</v>
          </cell>
          <cell r="C89" t="str">
            <v>непр</v>
          </cell>
        </row>
        <row r="90">
          <cell r="A90" t="str">
            <v>производства стран СНГ, штука</v>
          </cell>
          <cell r="B90">
            <v>9.0999999999999943</v>
          </cell>
          <cell r="C90" t="str">
            <v>непр</v>
          </cell>
        </row>
        <row r="91">
          <cell r="A91" t="str">
            <v>не старше 6-7 лет,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погонный метр</v>
          </cell>
          <cell r="B92">
            <v>7.5999999999999943</v>
          </cell>
          <cell r="C92" t="str">
            <v>непр</v>
          </cell>
        </row>
        <row r="93">
          <cell r="A93" t="str">
            <v>шир. 140-150 см</v>
          </cell>
          <cell r="B93">
            <v>5.9000000000000057</v>
          </cell>
          <cell r="C93" t="str">
            <v>непр</v>
          </cell>
        </row>
        <row r="94">
          <cell r="A94" t="str">
            <v>шир. 140-150 см</v>
          </cell>
          <cell r="B94">
            <v>5.9000000000000057</v>
          </cell>
          <cell r="C94" t="str">
            <v>непр</v>
          </cell>
        </row>
        <row r="95">
          <cell r="A95" t="str">
            <v>(размер 64-76), штука</v>
          </cell>
          <cell r="B95">
            <v>10.400000000000006</v>
          </cell>
          <cell r="C95" t="str">
            <v>непр</v>
          </cell>
        </row>
        <row r="96">
          <cell r="A96" t="str">
            <v>штука</v>
          </cell>
          <cell r="B96">
            <v>11.799999999999997</v>
          </cell>
          <cell r="C96" t="str">
            <v>непр</v>
          </cell>
        </row>
        <row r="97">
          <cell r="A97" t="str">
            <v>(размер 14-18), пара</v>
          </cell>
          <cell r="B97">
            <v>8.0999999999999943</v>
          </cell>
          <cell r="C97" t="str">
            <v>непр</v>
          </cell>
        </row>
        <row r="98">
          <cell r="A98" t="str">
            <v>размером 1х1 м</v>
          </cell>
          <cell r="B98">
            <v>14.200000000000003</v>
          </cell>
          <cell r="C98" t="str">
            <v>непр</v>
          </cell>
        </row>
        <row r="99">
          <cell r="A99" t="str">
            <v>(размер 64-76), штука</v>
          </cell>
          <cell r="B99">
            <v>9.0999999999999943</v>
          </cell>
          <cell r="C99" t="str">
            <v>непр</v>
          </cell>
        </row>
        <row r="100">
          <cell r="A100" t="str">
            <v>синтетической подошве, пара</v>
          </cell>
          <cell r="B100">
            <v>8.2999999999999972</v>
          </cell>
          <cell r="C100" t="str">
            <v>непр</v>
          </cell>
        </row>
        <row r="101">
          <cell r="A101" t="str">
            <v>из 3-х предметов</v>
          </cell>
          <cell r="B101">
            <v>7.5</v>
          </cell>
          <cell r="C101" t="str">
            <v>непр</v>
          </cell>
        </row>
        <row r="102">
          <cell r="A102" t="str">
            <v>Часы наручные механические, штука</v>
          </cell>
          <cell r="B102">
            <v>7.2999999999999972</v>
          </cell>
          <cell r="C102" t="str">
            <v>непр</v>
          </cell>
        </row>
        <row r="103">
          <cell r="A103" t="str">
            <v>производства, рулон</v>
          </cell>
          <cell r="B103">
            <v>6.5</v>
          </cell>
          <cell r="C103" t="str">
            <v>непр</v>
          </cell>
        </row>
        <row r="104">
          <cell r="A104" t="str">
            <v>подкладке из синтепона (ватина), штука</v>
          </cell>
          <cell r="B104">
            <v>6.4000000000000057</v>
          </cell>
          <cell r="C104" t="str">
            <v>непр</v>
          </cell>
        </row>
        <row r="105">
          <cell r="A105" t="str">
            <v>каблуке, пара</v>
          </cell>
          <cell r="B105">
            <v>10.599999999999994</v>
          </cell>
          <cell r="C105" t="str">
            <v>непр</v>
          </cell>
        </row>
        <row r="106">
          <cell r="A106" t="str">
            <v>кожзаменителя (размер 16-22), пара</v>
          </cell>
          <cell r="B106">
            <v>10.599999999999994</v>
          </cell>
          <cell r="C106" t="str">
            <v>непр</v>
          </cell>
        </row>
        <row r="107">
          <cell r="A107" t="str">
            <v>производства, флакон емк.10 мл</v>
          </cell>
          <cell r="B107">
            <v>5.7000000000000028</v>
          </cell>
          <cell r="C107" t="str">
            <v>непр</v>
          </cell>
        </row>
        <row r="108">
          <cell r="A108" t="str">
            <v>Ковер (палас) синтетический, кв. м</v>
          </cell>
          <cell r="B108">
            <v>6.7999999999999972</v>
          </cell>
          <cell r="C108" t="str">
            <v>непр</v>
          </cell>
        </row>
        <row r="109">
          <cell r="A109" t="str">
            <v>емкостью 2-3 л, штука</v>
          </cell>
          <cell r="B109">
            <v>7.7000000000000028</v>
          </cell>
          <cell r="C109" t="str">
            <v>непр</v>
          </cell>
        </row>
        <row r="110">
          <cell r="A110" t="str">
            <v>тканей, штука</v>
          </cell>
          <cell r="B110">
            <v>12.200000000000003</v>
          </cell>
          <cell r="C110" t="str">
            <v>непр</v>
          </cell>
        </row>
        <row r="111">
          <cell r="A111" t="str">
            <v>(разм.145х215), штука</v>
          </cell>
          <cell r="B111">
            <v>9.0999999999999943</v>
          </cell>
          <cell r="C111" t="str">
            <v>непр</v>
          </cell>
        </row>
        <row r="112">
          <cell r="A112" t="str">
            <v>пряжи (размер 64-76), штука</v>
          </cell>
          <cell r="B112">
            <v>8.7000000000000028</v>
          </cell>
          <cell r="C112" t="str">
            <v>непр</v>
          </cell>
        </row>
        <row r="113">
          <cell r="A113" t="str">
            <v>Сапоги цельнорезиновые детские, пара</v>
          </cell>
          <cell r="B113">
            <v>7.9000000000000057</v>
          </cell>
          <cell r="C113" t="str">
            <v>непр</v>
          </cell>
        </row>
        <row r="114">
          <cell r="A114" t="str">
            <v>пара</v>
          </cell>
          <cell r="B114">
            <v>7.2000000000000028</v>
          </cell>
          <cell r="C114" t="str">
            <v>непр</v>
          </cell>
        </row>
        <row r="115">
          <cell r="A115" t="str">
            <v>Европы и Америки, флакон емк. 10 мл</v>
          </cell>
          <cell r="B115">
            <v>5.7000000000000028</v>
          </cell>
          <cell r="C115" t="str">
            <v>непр</v>
          </cell>
        </row>
        <row r="116">
          <cell r="A116" t="str">
            <v>Щетка зубная, штука</v>
          </cell>
          <cell r="B116">
            <v>8.7000000000000028</v>
          </cell>
          <cell r="C116" t="str">
            <v>непр</v>
          </cell>
        </row>
        <row r="117">
          <cell r="A117" t="str">
            <v>комплект</v>
          </cell>
          <cell r="B117">
            <v>6.4000000000000057</v>
          </cell>
          <cell r="C117" t="str">
            <v>непр</v>
          </cell>
        </row>
        <row r="118">
          <cell r="A118" t="str">
            <v>отечественного производства, штука</v>
          </cell>
          <cell r="B118">
            <v>7.2000000000000028</v>
          </cell>
          <cell r="C118" t="str">
            <v>непр</v>
          </cell>
        </row>
        <row r="119">
          <cell r="A119" t="str">
            <v>Мотоцикл без коляски, штука</v>
          </cell>
          <cell r="B119">
            <v>7</v>
          </cell>
          <cell r="C119" t="str">
            <v>непр</v>
          </cell>
        </row>
        <row r="120">
          <cell r="A120" t="str">
            <v>(размер 20-22,5), пара</v>
          </cell>
          <cell r="B120">
            <v>12.700000000000003</v>
          </cell>
          <cell r="C120" t="str">
            <v>непр</v>
          </cell>
        </row>
        <row r="121">
          <cell r="A121" t="str">
            <v>штука</v>
          </cell>
          <cell r="B121">
            <v>7.5</v>
          </cell>
          <cell r="C121" t="str">
            <v>непр</v>
          </cell>
        </row>
        <row r="122">
          <cell r="A122" t="str">
            <v>20 штук</v>
          </cell>
          <cell r="B122">
            <v>6.9000000000000057</v>
          </cell>
          <cell r="C122" t="str">
            <v>непр</v>
          </cell>
        </row>
        <row r="123">
          <cell r="A123" t="str">
            <v>гобеленовых тканей, штука</v>
          </cell>
          <cell r="B123">
            <v>7.5</v>
          </cell>
          <cell r="C123" t="str">
            <v>непр</v>
          </cell>
        </row>
        <row r="124">
          <cell r="A124" t="str">
            <v>гобеленовых тканей, комплект</v>
          </cell>
          <cell r="B124">
            <v>7.0999999999999943</v>
          </cell>
          <cell r="C124" t="str">
            <v>непр</v>
          </cell>
        </row>
        <row r="125">
          <cell r="A125" t="str">
            <v>ясельного возраста, штука</v>
          </cell>
          <cell r="B125">
            <v>8.4000000000000057</v>
          </cell>
          <cell r="C125" t="str">
            <v>непр</v>
          </cell>
        </row>
        <row r="126">
          <cell r="A126" t="str">
            <v>детей ясельного возраста, штука</v>
          </cell>
          <cell r="B126">
            <v>7.7999999999999972</v>
          </cell>
          <cell r="C126" t="str">
            <v>непр</v>
          </cell>
        </row>
        <row r="127">
          <cell r="A127" t="str">
            <v>(40-60)х(90-110) см, штука</v>
          </cell>
          <cell r="B127">
            <v>8</v>
          </cell>
          <cell r="C127" t="str">
            <v>непр</v>
          </cell>
        </row>
        <row r="128">
          <cell r="A128" t="str">
            <v>утепленной подкладке, синтепоне, штука</v>
          </cell>
          <cell r="B128">
            <v>7.4000000000000057</v>
          </cell>
          <cell r="C128" t="str">
            <v>непр</v>
          </cell>
        </row>
        <row r="129">
          <cell r="A129" t="str">
            <v>кофточки, распашонки), штука</v>
          </cell>
          <cell r="B129">
            <v>8.7000000000000028</v>
          </cell>
          <cell r="C129" t="str">
            <v>непр</v>
          </cell>
        </row>
        <row r="130">
          <cell r="A130" t="str">
            <v>или синтетических материалов, комплект</v>
          </cell>
          <cell r="B130">
            <v>11.799999999999997</v>
          </cell>
          <cell r="C130" t="str">
            <v>непр</v>
          </cell>
        </row>
        <row r="131">
          <cell r="A131" t="str">
            <v>Майка мужская, штука</v>
          </cell>
          <cell r="B131">
            <v>9.2999999999999972</v>
          </cell>
          <cell r="C131" t="str">
            <v>непр</v>
          </cell>
        </row>
        <row r="132">
          <cell r="A132" t="str">
            <v>Диван-кровать, штука</v>
          </cell>
          <cell r="B132">
            <v>7.7000000000000028</v>
          </cell>
          <cell r="C132" t="str">
            <v>непр</v>
          </cell>
        </row>
        <row r="133">
          <cell r="A133" t="str">
            <v>(джинсы), штука</v>
          </cell>
          <cell r="B133">
            <v>9.9000000000000057</v>
          </cell>
          <cell r="C133" t="str">
            <v>непр</v>
          </cell>
        </row>
        <row r="134">
          <cell r="A134" t="str">
            <v>шелка, штука</v>
          </cell>
          <cell r="B134">
            <v>5.4000000000000057</v>
          </cell>
          <cell r="C134" t="str">
            <v>непр</v>
          </cell>
        </row>
        <row r="135">
          <cell r="A135" t="str">
            <v>штука</v>
          </cell>
          <cell r="B135">
            <v>6.7999999999999972</v>
          </cell>
          <cell r="C135" t="str">
            <v>непр</v>
          </cell>
        </row>
        <row r="136">
          <cell r="A136" t="str">
            <v>с длинным рукавом, штука</v>
          </cell>
          <cell r="B136">
            <v>11.599999999999994</v>
          </cell>
          <cell r="C136" t="str">
            <v>непр</v>
          </cell>
        </row>
        <row r="137">
          <cell r="A137" t="str">
            <v>штука</v>
          </cell>
          <cell r="B137">
            <v>9.7999999999999972</v>
          </cell>
          <cell r="C137" t="str">
            <v>непр</v>
          </cell>
        </row>
        <row r="138">
          <cell r="A138" t="str">
            <v>(разм.70х70), штука</v>
          </cell>
          <cell r="B138">
            <v>7.9000000000000057</v>
          </cell>
          <cell r="C138" t="str">
            <v>непр</v>
          </cell>
        </row>
        <row r="139">
          <cell r="A139" t="str">
            <v>штука</v>
          </cell>
          <cell r="B139">
            <v>9.0999999999999943</v>
          </cell>
          <cell r="C139" t="str">
            <v>непр</v>
          </cell>
        </row>
        <row r="140">
          <cell r="A140" t="str">
            <v>смесовой пряжи, пара</v>
          </cell>
          <cell r="B140">
            <v>8.4000000000000057</v>
          </cell>
          <cell r="C140" t="str">
            <v>непр</v>
          </cell>
        </row>
        <row r="141">
          <cell r="A141" t="str">
            <v>Стол письменный, штука</v>
          </cell>
          <cell r="B141">
            <v>8.5999999999999943</v>
          </cell>
          <cell r="C141" t="str">
            <v>непр</v>
          </cell>
        </row>
        <row r="142">
          <cell r="A142" t="str">
            <v>Рюмка, фужер из простого стекла, штука</v>
          </cell>
          <cell r="B142">
            <v>8.0999999999999943</v>
          </cell>
          <cell r="C142" t="str">
            <v>непр</v>
          </cell>
        </row>
        <row r="143">
          <cell r="A143" t="str">
            <v>синтепоном, штука</v>
          </cell>
          <cell r="B143">
            <v>6.2999999999999972</v>
          </cell>
          <cell r="C143" t="str">
            <v>непр</v>
          </cell>
        </row>
        <row r="144">
          <cell r="A144" t="str">
            <v>штука</v>
          </cell>
          <cell r="B144">
            <v>10.299999999999997</v>
          </cell>
          <cell r="C144" t="str">
            <v>непр</v>
          </cell>
        </row>
        <row r="145">
          <cell r="A145" t="str">
            <v>штука</v>
          </cell>
          <cell r="B145">
            <v>8.5999999999999943</v>
          </cell>
          <cell r="C145" t="str">
            <v>непр</v>
          </cell>
        </row>
        <row r="146">
          <cell r="A146" t="str">
            <v>Шкаф для платья и белья, штука</v>
          </cell>
          <cell r="B146">
            <v>8.7000000000000028</v>
          </cell>
          <cell r="C146" t="str">
            <v>непр</v>
          </cell>
        </row>
        <row r="147">
          <cell r="A147" t="str">
            <v>Стол обеденный, штука</v>
          </cell>
          <cell r="B147">
            <v>8.5999999999999943</v>
          </cell>
          <cell r="C147" t="str">
            <v>непр</v>
          </cell>
        </row>
        <row r="148">
          <cell r="A148" t="str">
            <v>см, штука</v>
          </cell>
          <cell r="B148">
            <v>8.2000000000000028</v>
          </cell>
          <cell r="C148" t="str">
            <v>непр</v>
          </cell>
        </row>
        <row r="149">
          <cell r="A149" t="str">
            <v>штука</v>
          </cell>
          <cell r="B149">
            <v>11.5</v>
          </cell>
          <cell r="C149" t="str">
            <v>непр</v>
          </cell>
        </row>
        <row r="150">
          <cell r="A150" t="str">
            <v>или смесовых тканей, штука</v>
          </cell>
          <cell r="B150">
            <v>14.5</v>
          </cell>
          <cell r="C150" t="str">
            <v>непр</v>
          </cell>
        </row>
        <row r="151">
          <cell r="A151" t="str">
            <v>пряжи, штука</v>
          </cell>
          <cell r="B151">
            <v>8.9000000000000057</v>
          </cell>
          <cell r="C151" t="str">
            <v>непр</v>
          </cell>
        </row>
        <row r="152">
          <cell r="A152" t="str">
            <v>пряжи, штука</v>
          </cell>
          <cell r="B152">
            <v>10.099999999999994</v>
          </cell>
          <cell r="C152" t="str">
            <v>непр</v>
          </cell>
        </row>
        <row r="153">
          <cell r="A153" t="str">
            <v>пара</v>
          </cell>
          <cell r="B153">
            <v>7.7000000000000028</v>
          </cell>
          <cell r="C153" t="str">
            <v>непр</v>
          </cell>
        </row>
        <row r="154">
          <cell r="A154" t="str">
            <v>Бюстгальтер, штука</v>
          </cell>
          <cell r="B154">
            <v>9.5</v>
          </cell>
          <cell r="C154" t="str">
            <v>непр</v>
          </cell>
        </row>
        <row r="155">
          <cell r="A155" t="str">
            <v>(ламинадом), комплект</v>
          </cell>
          <cell r="B155">
            <v>7.4000000000000057</v>
          </cell>
          <cell r="C155" t="str">
            <v>непр</v>
          </cell>
        </row>
        <row r="156">
          <cell r="A156" t="str">
            <v>см, штука</v>
          </cell>
          <cell r="B156">
            <v>7.2000000000000028</v>
          </cell>
          <cell r="C156" t="str">
            <v>непр</v>
          </cell>
        </row>
        <row r="157">
          <cell r="A157" t="str">
            <v>тканей, классического стиля, штука</v>
          </cell>
          <cell r="B157">
            <v>8.7999999999999972</v>
          </cell>
          <cell r="C157" t="str">
            <v>непр</v>
          </cell>
        </row>
        <row r="158">
          <cell r="A158" t="str">
            <v>или смесовой пряжи, штука</v>
          </cell>
          <cell r="B158">
            <v>10.599999999999994</v>
          </cell>
          <cell r="C158" t="str">
            <v>непр</v>
          </cell>
        </row>
        <row r="159">
          <cell r="A159" t="str">
            <v>материалов, комплект</v>
          </cell>
          <cell r="B159">
            <v>10.799999999999997</v>
          </cell>
          <cell r="C159" t="str">
            <v>непр</v>
          </cell>
        </row>
        <row r="160">
          <cell r="A160" t="str">
            <v>синтетического материала, пара</v>
          </cell>
          <cell r="B160">
            <v>9.9000000000000057</v>
          </cell>
          <cell r="C160" t="str">
            <v>непр</v>
          </cell>
        </row>
        <row r="161">
          <cell r="A161" t="str">
            <v>материала, низком каблуке, пара</v>
          </cell>
          <cell r="B161">
            <v>12</v>
          </cell>
          <cell r="C161" t="str">
            <v>непр</v>
          </cell>
        </row>
        <row r="162">
          <cell r="A162" t="str">
            <v>натуральной кожи, пара</v>
          </cell>
          <cell r="B162">
            <v>10.700000000000003</v>
          </cell>
          <cell r="C162" t="str">
            <v>непр</v>
          </cell>
        </row>
        <row r="163">
          <cell r="A163" t="str">
            <v>пара</v>
          </cell>
          <cell r="B163">
            <v>9.9000000000000057</v>
          </cell>
          <cell r="C163" t="str">
            <v>непр</v>
          </cell>
        </row>
        <row r="164">
          <cell r="A164" t="str">
            <v>"липучках", пара</v>
          </cell>
          <cell r="B164">
            <v>10.799999999999997</v>
          </cell>
          <cell r="C164" t="str">
            <v>непр</v>
          </cell>
        </row>
        <row r="165">
          <cell r="A165" t="str">
            <v>(ламинадом), комплект</v>
          </cell>
          <cell r="B165">
            <v>6.7999999999999972</v>
          </cell>
          <cell r="C165" t="str">
            <v>непр</v>
          </cell>
        </row>
        <row r="166">
          <cell r="A166" t="str">
            <v>(размер 44-48), штука</v>
          </cell>
          <cell r="B166">
            <v>8.0999999999999943</v>
          </cell>
          <cell r="C166" t="str">
            <v>непр</v>
          </cell>
        </row>
        <row r="167">
          <cell r="A167" t="str">
            <v>емкостью 2-4 л, штука</v>
          </cell>
          <cell r="B167">
            <v>9.5999999999999943</v>
          </cell>
          <cell r="C167" t="str">
            <v>непр</v>
          </cell>
        </row>
        <row r="168">
          <cell r="A168" t="str">
            <v>Тарелка мелкая или глубокая, штука</v>
          </cell>
          <cell r="B168">
            <v>10.599999999999994</v>
          </cell>
          <cell r="C168" t="str">
            <v>непр</v>
          </cell>
        </row>
        <row r="169">
          <cell r="A169" t="str">
            <v>штука</v>
          </cell>
          <cell r="B169">
            <v>6.9000000000000057</v>
          </cell>
          <cell r="C169" t="str">
            <v>непр</v>
          </cell>
        </row>
        <row r="170">
          <cell r="A170" t="str">
            <v>тканей, штука</v>
          </cell>
          <cell r="B170">
            <v>9.7000000000000028</v>
          </cell>
          <cell r="C170" t="str">
            <v>непр</v>
          </cell>
        </row>
        <row r="171">
          <cell r="A171" t="str">
            <v>пересчете за 100 г</v>
          </cell>
          <cell r="B171">
            <v>11.200000000000003</v>
          </cell>
          <cell r="C171" t="str">
            <v>непр</v>
          </cell>
        </row>
        <row r="172">
          <cell r="A172" t="str">
            <v>комплект</v>
          </cell>
          <cell r="B172">
            <v>9.5999999999999943</v>
          </cell>
          <cell r="C172" t="str">
            <v>непр</v>
          </cell>
        </row>
        <row r="173">
          <cell r="A173" t="str">
            <v>пара</v>
          </cell>
          <cell r="B173">
            <v>8</v>
          </cell>
          <cell r="C173" t="str">
            <v>непр</v>
          </cell>
        </row>
        <row r="174">
          <cell r="A174" t="str">
            <v>пород, куб. м</v>
          </cell>
          <cell r="B174">
            <v>10.700000000000003</v>
          </cell>
          <cell r="C174" t="str">
            <v>непр</v>
          </cell>
        </row>
        <row r="175">
          <cell r="A175" t="str">
            <v>тканей, штука</v>
          </cell>
          <cell r="B175">
            <v>8.0999999999999943</v>
          </cell>
          <cell r="C175" t="str">
            <v>непр</v>
          </cell>
        </row>
        <row r="176">
          <cell r="A176" t="str">
            <v>наволочки) хлопчатобумажный, комплект</v>
          </cell>
          <cell r="B176">
            <v>9</v>
          </cell>
          <cell r="C176" t="str">
            <v>непр</v>
          </cell>
        </row>
        <row r="177">
          <cell r="A177" t="str">
            <v>пряжи, штука</v>
          </cell>
          <cell r="B177">
            <v>9.9000000000000057</v>
          </cell>
          <cell r="C177" t="str">
            <v>непр</v>
          </cell>
        </row>
        <row r="178">
          <cell r="A178" t="str">
            <v>синтетического шелка,  штука</v>
          </cell>
          <cell r="B178">
            <v>10.200000000000003</v>
          </cell>
          <cell r="C178" t="str">
            <v>непр</v>
          </cell>
        </row>
        <row r="179">
          <cell r="A179" t="str">
            <v>силуэта, штука</v>
          </cell>
          <cell r="B179">
            <v>11</v>
          </cell>
          <cell r="C179" t="str">
            <v>непр</v>
          </cell>
        </row>
        <row r="180">
          <cell r="A180" t="str">
            <v>рукавом,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штука</v>
          </cell>
          <cell r="B181">
            <v>8.0999999999999943</v>
          </cell>
          <cell r="C181" t="str">
            <v>непр</v>
          </cell>
        </row>
        <row r="182">
          <cell r="A182" t="str">
            <v>трикотажного полотна, штука</v>
          </cell>
          <cell r="B182">
            <v>13.900000000000006</v>
          </cell>
          <cell r="C182" t="str">
            <v>непр</v>
          </cell>
        </row>
        <row r="183">
          <cell r="A183" t="str">
            <v>тканей, с длинным рукавом, штука</v>
          </cell>
          <cell r="B183">
            <v>12</v>
          </cell>
          <cell r="C183" t="str">
            <v>непр</v>
          </cell>
        </row>
        <row r="184">
          <cell r="A184" t="str">
            <v>Чашка чайная с блюдцем, комплект</v>
          </cell>
          <cell r="B184">
            <v>10</v>
          </cell>
          <cell r="C184" t="str">
            <v>непр</v>
          </cell>
        </row>
        <row r="185">
          <cell r="A185" t="str">
            <v>с длинным рукавом, штука</v>
          </cell>
          <cell r="B185">
            <v>11</v>
          </cell>
          <cell r="C185" t="str">
            <v>непр</v>
          </cell>
        </row>
        <row r="186">
          <cell r="A186" t="str">
            <v>утепленный, штука</v>
          </cell>
          <cell r="B186">
            <v>9</v>
          </cell>
          <cell r="C186" t="str">
            <v>непр</v>
          </cell>
        </row>
        <row r="187">
          <cell r="A187" t="str">
            <v>(трикотажного полотна), штука</v>
          </cell>
          <cell r="B187">
            <v>10</v>
          </cell>
          <cell r="C187" t="str">
            <v>непр</v>
          </cell>
        </row>
        <row r="188">
          <cell r="A188" t="str">
            <v>шелка, комплект</v>
          </cell>
          <cell r="B188">
            <v>10.900000000000006</v>
          </cell>
          <cell r="C188" t="str">
            <v>непр</v>
          </cell>
        </row>
        <row r="189">
          <cell r="A189" t="str">
            <v>Доска обрезная, куб. м</v>
          </cell>
          <cell r="B189">
            <v>12.200000000000003</v>
          </cell>
          <cell r="C189" t="str">
            <v>непр</v>
          </cell>
        </row>
        <row r="190">
          <cell r="A190" t="str">
            <v>таблетках), 10 таблеток по 0,25 г</v>
          </cell>
          <cell r="B190">
            <v>0.20000000000000284</v>
          </cell>
          <cell r="C190" t="str">
            <v>непр</v>
          </cell>
        </row>
        <row r="191">
          <cell r="A191" t="str">
            <v>Бинт размером 5см х 10м, штука</v>
          </cell>
          <cell r="B191">
            <v>7.4000000000000057</v>
          </cell>
          <cell r="C191" t="str">
            <v>непр</v>
          </cell>
        </row>
        <row r="192">
          <cell r="A192" t="str">
            <v>Корвалол, флакон емк. 25 мл</v>
          </cell>
          <cell r="B192">
            <v>6.5</v>
          </cell>
          <cell r="C192" t="str">
            <v>непр</v>
          </cell>
        </row>
        <row r="193">
          <cell r="A193" t="str">
            <v>факты") в розницу, штука</v>
          </cell>
          <cell r="B193">
            <v>12.200000000000003</v>
          </cell>
          <cell r="C193" t="str">
            <v>непр</v>
          </cell>
        </row>
        <row r="194">
          <cell r="A194" t="str">
            <v>отечественный, 10 таблеток</v>
          </cell>
          <cell r="B194">
            <v>2.9000000000000057</v>
          </cell>
          <cell r="C194" t="str">
            <v>непр</v>
          </cell>
        </row>
        <row r="195">
          <cell r="A195" t="str">
            <v>отечественный, 10 таблеток</v>
          </cell>
          <cell r="B195">
            <v>3.9000000000000057</v>
          </cell>
          <cell r="C195" t="str">
            <v>непр</v>
          </cell>
        </row>
        <row r="196">
          <cell r="A196" t="str">
            <v>Кирпич красный, 1000 штук</v>
          </cell>
          <cell r="B196">
            <v>21</v>
          </cell>
          <cell r="C196" t="str">
            <v>непр</v>
          </cell>
        </row>
        <row r="197">
          <cell r="A197" t="str">
            <v>отечественный, 10 таблеток</v>
          </cell>
          <cell r="B197">
            <v>4.9000000000000057</v>
          </cell>
          <cell r="C197" t="str">
            <v>непр</v>
          </cell>
        </row>
        <row r="198">
          <cell r="A198" t="str">
            <v>Аскорбиновая кислота, 10 штук драже</v>
          </cell>
          <cell r="B198">
            <v>4.4000000000000057</v>
          </cell>
          <cell r="C198" t="str">
            <v>непр</v>
          </cell>
        </row>
        <row r="199">
          <cell r="A199" t="str">
            <v>Йод, флакон емк. 10 мл</v>
          </cell>
          <cell r="B199">
            <v>8.0999999999999943</v>
          </cell>
          <cell r="C199" t="str">
            <v>непр</v>
          </cell>
        </row>
        <row r="200">
          <cell r="A200" t="str">
            <v>Уголь, тонна</v>
          </cell>
          <cell r="B200">
            <v>13</v>
          </cell>
          <cell r="C200" t="str">
            <v>непр</v>
          </cell>
        </row>
        <row r="201">
          <cell r="A201" t="str">
            <v>штук драже</v>
          </cell>
          <cell r="B201">
            <v>5.0999999999999943</v>
          </cell>
          <cell r="C201" t="str">
            <v>непр</v>
          </cell>
        </row>
        <row r="202">
          <cell r="A202" t="str">
            <v>Атенолол, 10 таблеток по 50 мг</v>
          </cell>
          <cell r="B202">
            <v>9.5</v>
          </cell>
          <cell r="C202" t="str">
            <v>непр</v>
          </cell>
        </row>
        <row r="203">
          <cell r="A203" t="str">
            <v>общеобразовательной школы, штука</v>
          </cell>
          <cell r="B203">
            <v>22.099999999999994</v>
          </cell>
          <cell r="C203" t="str">
            <v>непр</v>
          </cell>
        </row>
        <row r="204">
          <cell r="A204" t="str">
            <v>Валидол, 10 таблеток</v>
          </cell>
          <cell r="B204">
            <v>5.5</v>
          </cell>
          <cell r="C204" t="str">
            <v>непр</v>
          </cell>
        </row>
        <row r="205">
          <cell r="A205" t="str">
            <v>300-500 страниц, штука</v>
          </cell>
          <cell r="B205">
            <v>16.099999999999994</v>
          </cell>
          <cell r="C205" t="str">
            <v>непр</v>
          </cell>
        </row>
        <row r="206">
          <cell r="A206" t="str">
            <v>Энап, 10 таблеток по 5 мг</v>
          </cell>
          <cell r="B206">
            <v>10.900000000000006</v>
          </cell>
          <cell r="C206" t="str">
            <v>непр</v>
          </cell>
        </row>
        <row r="207">
          <cell r="A207" t="str">
            <v>дpаже</v>
          </cell>
          <cell r="B207">
            <v>17.299999999999997</v>
          </cell>
          <cell r="C207" t="str">
            <v>непр</v>
          </cell>
        </row>
        <row r="208">
          <cell r="A208" t="str">
            <v>упаковку весом 100 г</v>
          </cell>
          <cell r="B208">
            <v>14.700000000000003</v>
          </cell>
          <cell r="C208" t="str">
            <v>непр</v>
          </cell>
        </row>
        <row r="209">
          <cell r="A209" t="str">
            <v>емк. 10 мл</v>
          </cell>
          <cell r="B209">
            <v>22</v>
          </cell>
          <cell r="C209" t="str">
            <v>непр</v>
          </cell>
        </row>
        <row r="210">
          <cell r="A210" t="str">
            <v>Дрова, куб. м</v>
          </cell>
          <cell r="B210">
            <v>17.099999999999994</v>
          </cell>
          <cell r="C210" t="str">
            <v>непр</v>
          </cell>
        </row>
        <row r="211">
          <cell r="A211" t="str">
            <v>10 таблеток</v>
          </cell>
          <cell r="B211">
            <v>15.700000000000003</v>
          </cell>
          <cell r="C211" t="str">
            <v>непр</v>
          </cell>
        </row>
        <row r="212">
          <cell r="A212" t="str">
            <v>Но-Шпа, 100 таблеток</v>
          </cell>
          <cell r="B212">
            <v>18.299999999999997</v>
          </cell>
          <cell r="C212" t="str">
            <v>непр</v>
          </cell>
        </row>
        <row r="213">
          <cell r="A213" t="str">
            <v>Валокордин, флакон емк. 20 мл</v>
          </cell>
          <cell r="B213">
            <v>27.200000000000003</v>
          </cell>
          <cell r="C213" t="str">
            <v>непр</v>
          </cell>
        </row>
        <row r="214">
          <cell r="A214" t="str">
            <v>газета") в розницу, штука</v>
          </cell>
          <cell r="B214">
            <v>21.900000000000006</v>
          </cell>
          <cell r="C214" t="str">
            <v>непр</v>
          </cell>
        </row>
        <row r="215">
          <cell r="A215" t="str">
            <v>Торф, тонна</v>
          </cell>
          <cell r="B215">
            <v>24</v>
          </cell>
          <cell r="C215" t="str">
            <v>непр</v>
          </cell>
        </row>
        <row r="216">
          <cell r="A216" t="str">
            <v>Нитроглицерин, 10 таблеток</v>
          </cell>
          <cell r="B216">
            <v>46.900000000000006</v>
          </cell>
          <cell r="C216" t="str">
            <v>непр</v>
          </cell>
        </row>
        <row r="217">
          <cell r="A217" t="str">
            <v>Яйца столовые, десяток</v>
          </cell>
          <cell r="B217">
            <v>-9.9000000000000057</v>
          </cell>
          <cell r="C217" t="str">
            <v>прод</v>
          </cell>
        </row>
        <row r="218">
          <cell r="A218" t="str">
            <v>"Геркулес") и перловая, кг</v>
          </cell>
          <cell r="B218">
            <v>-3.7000000000000028</v>
          </cell>
          <cell r="C218" t="str">
            <v>прод</v>
          </cell>
        </row>
        <row r="219">
          <cell r="A219" t="str">
            <v>Мука пшеничная, кг</v>
          </cell>
          <cell r="B219">
            <v>-4</v>
          </cell>
          <cell r="C219" t="str">
            <v>прод</v>
          </cell>
        </row>
        <row r="220">
          <cell r="A220" t="str">
            <v>бройлеры), кг</v>
          </cell>
          <cell r="B220">
            <v>3.9000000000000057</v>
          </cell>
          <cell r="C220" t="str">
            <v>прод</v>
          </cell>
        </row>
        <row r="221">
          <cell r="A221" t="str">
            <v>Горох и фасоль, кг</v>
          </cell>
          <cell r="B221">
            <v>-0.40000000000000568</v>
          </cell>
          <cell r="C221" t="str">
            <v>прод</v>
          </cell>
        </row>
        <row r="222">
          <cell r="A222" t="str">
            <v>Крупа манная, кг</v>
          </cell>
          <cell r="B222">
            <v>-0.59999999999999432</v>
          </cell>
          <cell r="C222" t="str">
            <v>прод</v>
          </cell>
        </row>
        <row r="223">
          <cell r="A223" t="str">
            <v>Овсяные хлопья "Геркулес", кг</v>
          </cell>
          <cell r="B223">
            <v>0.79999999999999716</v>
          </cell>
          <cell r="C223" t="str">
            <v>прод</v>
          </cell>
        </row>
        <row r="224">
          <cell r="A224" t="str">
            <v>Окорочка куриные, кг</v>
          </cell>
          <cell r="B224">
            <v>3</v>
          </cell>
          <cell r="C224" t="str">
            <v>прод</v>
          </cell>
        </row>
        <row r="225">
          <cell r="A225" t="str">
            <v>производства,  кг</v>
          </cell>
          <cell r="B225">
            <v>2.4000000000000057</v>
          </cell>
          <cell r="C225" t="str">
            <v>прод</v>
          </cell>
        </row>
        <row r="226">
          <cell r="A226" t="str">
            <v>Крупа гречневая (ядрица), кг</v>
          </cell>
          <cell r="B226">
            <v>3.2999999999999972</v>
          </cell>
          <cell r="C226" t="str">
            <v>прод</v>
          </cell>
        </row>
        <row r="227">
          <cell r="A227" t="str">
            <v>Молоко цельное разливное, литр</v>
          </cell>
          <cell r="B227">
            <v>-8.0999999999999943</v>
          </cell>
          <cell r="C227" t="str">
            <v>прод</v>
          </cell>
        </row>
        <row r="228">
          <cell r="A228" t="str">
            <v>Свинина (кроме бескостного мяса), кг</v>
          </cell>
          <cell r="B228">
            <v>2.7000000000000028</v>
          </cell>
          <cell r="C228" t="str">
            <v>прод</v>
          </cell>
        </row>
        <row r="229">
          <cell r="A229" t="str">
            <v>Сахар-песок, кг</v>
          </cell>
          <cell r="B229">
            <v>15.799999999999997</v>
          </cell>
          <cell r="C229" t="str">
            <v>прод</v>
          </cell>
        </row>
        <row r="230">
          <cell r="A230" t="str">
            <v>Хлеб ржаной, ржано-пшеничный, кг</v>
          </cell>
          <cell r="B230">
            <v>3.4000000000000057</v>
          </cell>
          <cell r="C230" t="str">
            <v>прод</v>
          </cell>
        </row>
        <row r="231">
          <cell r="A231" t="str">
            <v>усл. банка  весом  350 г</v>
          </cell>
          <cell r="B231">
            <v>1.0999999999999943</v>
          </cell>
          <cell r="C231" t="str">
            <v>прод</v>
          </cell>
        </row>
        <row r="232">
          <cell r="A232" t="str">
            <v>(без стоимости посуды), литр</v>
          </cell>
          <cell r="B232">
            <v>-4.5999999999999943</v>
          </cell>
          <cell r="C232" t="str">
            <v>прод</v>
          </cell>
        </row>
        <row r="233">
          <cell r="A233" t="str">
            <v>Сметана, кг</v>
          </cell>
          <cell r="B233">
            <v>-2.7000000000000028</v>
          </cell>
          <cell r="C233" t="str">
            <v>прод</v>
          </cell>
        </row>
        <row r="234">
          <cell r="A234" t="str">
            <v>пересчете за кг</v>
          </cell>
          <cell r="B234">
            <v>2.4000000000000057</v>
          </cell>
          <cell r="C234" t="str">
            <v>прод</v>
          </cell>
        </row>
        <row r="235">
          <cell r="A235" t="str">
            <v>пересчете за кг</v>
          </cell>
          <cell r="B235">
            <v>3.5</v>
          </cell>
          <cell r="C235" t="str">
            <v>прод</v>
          </cell>
        </row>
        <row r="236">
          <cell r="A236" t="str">
            <v>350 г</v>
          </cell>
          <cell r="B236">
            <v>1.7999999999999972</v>
          </cell>
          <cell r="C236" t="str">
            <v>прод</v>
          </cell>
        </row>
        <row r="237">
          <cell r="A237" t="str">
            <v>Сыры плавленые, в пересчете за кг</v>
          </cell>
          <cell r="B237">
            <v>-0.20000000000000284</v>
          </cell>
          <cell r="C237" t="str">
            <v>прод</v>
          </cell>
        </row>
        <row r="238">
          <cell r="A238" t="str">
            <v>пересчете за кг</v>
          </cell>
          <cell r="B238">
            <v>6.2999999999999972</v>
          </cell>
          <cell r="C238" t="str">
            <v>прод</v>
          </cell>
        </row>
        <row r="239">
          <cell r="A239" t="str">
            <v>пересчете за кг</v>
          </cell>
          <cell r="B239">
            <v>3.7000000000000028</v>
          </cell>
          <cell r="C239" t="str">
            <v>прод</v>
          </cell>
        </row>
        <row r="240">
          <cell r="A240" t="str">
            <v>"Надежда" и т.п., литр</v>
          </cell>
          <cell r="B240">
            <v>1.2999999999999972</v>
          </cell>
          <cell r="C240" t="str">
            <v>прод</v>
          </cell>
        </row>
        <row r="241">
          <cell r="A241" t="str">
            <v>Сыры сычужные твердые и мягкие, кг</v>
          </cell>
          <cell r="B241">
            <v>-6.5999999999999943</v>
          </cell>
          <cell r="C241" t="str">
            <v>прод</v>
          </cell>
        </row>
        <row r="242">
          <cell r="A242" t="str">
            <v>Мед пчелиный натуральный, кг</v>
          </cell>
          <cell r="B242">
            <v>15.299999999999997</v>
          </cell>
          <cell r="C242" t="str">
            <v>прод</v>
          </cell>
        </row>
        <row r="243">
          <cell r="A243" t="str">
            <v>Колбаса вареная I сорта,  кг</v>
          </cell>
          <cell r="B243">
            <v>4</v>
          </cell>
          <cell r="C243" t="str">
            <v>прод</v>
          </cell>
        </row>
        <row r="244">
          <cell r="A244" t="str">
            <v>Йогурт молочный, упаковка весом 125 г</v>
          </cell>
          <cell r="B244">
            <v>0.70000000000000284</v>
          </cell>
          <cell r="C244" t="str">
            <v>прод</v>
          </cell>
        </row>
        <row r="245">
          <cell r="A245" t="str">
            <v>пересчете за 1000 мл</v>
          </cell>
          <cell r="B245">
            <v>8.7000000000000028</v>
          </cell>
          <cell r="C245" t="str">
            <v>прод</v>
          </cell>
        </row>
        <row r="246">
          <cell r="A246" t="str">
            <v>Печень (говяжья, свиная), кг</v>
          </cell>
          <cell r="B246">
            <v>0.5</v>
          </cell>
          <cell r="C246" t="str">
            <v>прод</v>
          </cell>
        </row>
        <row r="247">
          <cell r="A247" t="str">
            <v>Печенье, кг</v>
          </cell>
          <cell r="B247">
            <v>4.2000000000000028</v>
          </cell>
          <cell r="C247" t="str">
            <v>прод</v>
          </cell>
        </row>
        <row r="248">
          <cell r="A248" t="str">
            <v>бескостного мяса), кг</v>
          </cell>
          <cell r="B248">
            <v>2.9000000000000057</v>
          </cell>
          <cell r="C248" t="str">
            <v>прод</v>
          </cell>
        </row>
        <row r="249">
          <cell r="A249" t="str">
            <v>Фарш мясной,  кг</v>
          </cell>
          <cell r="B249">
            <v>4.2999999999999972</v>
          </cell>
          <cell r="C249" t="str">
            <v>прод</v>
          </cell>
        </row>
        <row r="250">
          <cell r="A250" t="str">
            <v>Колбаса вареная высшего сорта,  кг</v>
          </cell>
          <cell r="B250">
            <v>4.9000000000000057</v>
          </cell>
          <cell r="C250" t="str">
            <v>прод</v>
          </cell>
        </row>
        <row r="251">
          <cell r="A251" t="str">
            <v>Пшено, кг</v>
          </cell>
          <cell r="B251">
            <v>26.400000000000006</v>
          </cell>
          <cell r="C251" t="str">
            <v>прод</v>
          </cell>
        </row>
        <row r="252">
          <cell r="A252" t="str">
            <v>весовые, кг</v>
          </cell>
          <cell r="B252">
            <v>4.9000000000000057</v>
          </cell>
          <cell r="C252" t="str">
            <v>прод</v>
          </cell>
        </row>
        <row r="253">
          <cell r="A253" t="str">
            <v>кг</v>
          </cell>
          <cell r="B253">
            <v>5</v>
          </cell>
          <cell r="C253" t="str">
            <v>прод</v>
          </cell>
        </row>
        <row r="254">
          <cell r="A254" t="str">
            <v>стоимости посуды, литр</v>
          </cell>
          <cell r="B254">
            <v>-0.40000000000000568</v>
          </cell>
          <cell r="C254" t="str">
            <v>прод</v>
          </cell>
        </row>
        <row r="255">
          <cell r="A255" t="str">
            <v>питания, кг</v>
          </cell>
          <cell r="B255">
            <v>5</v>
          </cell>
          <cell r="C255" t="str">
            <v>прод</v>
          </cell>
        </row>
        <row r="256">
          <cell r="A256" t="str">
            <v>всех видов), кг</v>
          </cell>
          <cell r="B256">
            <v>5.2999999999999972</v>
          </cell>
          <cell r="C256" t="str">
            <v>прод</v>
          </cell>
        </row>
        <row r="257">
          <cell r="A257" t="str">
            <v>Сосиски, сардельки,  кг</v>
          </cell>
          <cell r="B257">
            <v>5.5999999999999943</v>
          </cell>
          <cell r="C257" t="str">
            <v>прод</v>
          </cell>
        </row>
        <row r="258">
          <cell r="A258" t="str">
            <v>Творог жирный, кг</v>
          </cell>
          <cell r="B258">
            <v>-4.2999999999999972</v>
          </cell>
          <cell r="C258" t="str">
            <v>прод</v>
          </cell>
        </row>
        <row r="259">
          <cell r="A259" t="str">
            <v>банка весом 400 г</v>
          </cell>
          <cell r="B259">
            <v>-2.7999999999999972</v>
          </cell>
          <cell r="C259" t="str">
            <v>прод</v>
          </cell>
        </row>
        <row r="260">
          <cell r="A260" t="str">
            <v>пересчете за кг</v>
          </cell>
          <cell r="B260">
            <v>5</v>
          </cell>
          <cell r="C260" t="str">
            <v>прод</v>
          </cell>
        </row>
        <row r="261">
          <cell r="A261" t="str">
            <v>Колбаса полукопченая, кг</v>
          </cell>
          <cell r="B261">
            <v>5</v>
          </cell>
          <cell r="C261" t="str">
            <v>прод</v>
          </cell>
        </row>
        <row r="262">
          <cell r="A262" t="str">
            <v>Масло сливочное, кг</v>
          </cell>
          <cell r="B262">
            <v>-0.20000000000000284</v>
          </cell>
          <cell r="C262" t="str">
            <v>прод</v>
          </cell>
        </row>
        <row r="263">
          <cell r="A263" t="str">
            <v>Пряники, кг</v>
          </cell>
          <cell r="B263">
            <v>5.4000000000000057</v>
          </cell>
          <cell r="C263" t="str">
            <v>прод</v>
          </cell>
        </row>
        <row r="264">
          <cell r="A264" t="str">
            <v>жестяных банках, в пересчете за литр</v>
          </cell>
          <cell r="B264">
            <v>9.7999999999999972</v>
          </cell>
          <cell r="C264" t="str">
            <v>прод</v>
          </cell>
        </row>
        <row r="265">
          <cell r="A265" t="str">
            <v>детского питания, кг</v>
          </cell>
          <cell r="B265">
            <v>6.2999999999999972</v>
          </cell>
          <cell r="C265" t="str">
            <v>прод</v>
          </cell>
        </row>
        <row r="266">
          <cell r="A266" t="str">
            <v>Карамель, кг</v>
          </cell>
          <cell r="B266">
            <v>5</v>
          </cell>
          <cell r="C266" t="str">
            <v>прод</v>
          </cell>
        </row>
        <row r="267">
          <cell r="A267" t="str">
            <v>Шоколад, в пересчете за кг</v>
          </cell>
          <cell r="B267">
            <v>5.7999999999999972</v>
          </cell>
          <cell r="C267" t="str">
            <v>прод</v>
          </cell>
        </row>
        <row r="268">
          <cell r="A268" t="str">
            <v>за кг</v>
          </cell>
          <cell r="B268">
            <v>6.4000000000000057</v>
          </cell>
          <cell r="C268" t="str">
            <v>прод</v>
          </cell>
        </row>
        <row r="269">
          <cell r="A269" t="str">
            <v>Зефир, пастила, кг</v>
          </cell>
          <cell r="B269">
            <v>7.2000000000000028</v>
          </cell>
          <cell r="C269" t="str">
            <v>прод</v>
          </cell>
        </row>
        <row r="270">
          <cell r="A270" t="str">
            <v>детского питания, кг</v>
          </cell>
          <cell r="B270">
            <v>5.9000000000000057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6.2000000000000028</v>
          </cell>
          <cell r="C271" t="str">
            <v>прод</v>
          </cell>
        </row>
        <row r="272">
          <cell r="A272" t="str">
            <v>Чай черный байховый, в пересчете за кг</v>
          </cell>
          <cell r="B272">
            <v>5.7000000000000028</v>
          </cell>
          <cell r="C272" t="str">
            <v>прод</v>
          </cell>
        </row>
        <row r="273">
          <cell r="A273" t="str">
            <v>Вермишель, кг</v>
          </cell>
          <cell r="B273">
            <v>4.5</v>
          </cell>
          <cell r="C273" t="str">
            <v>прод</v>
          </cell>
        </row>
        <row r="274">
          <cell r="A274" t="str">
            <v>литр</v>
          </cell>
          <cell r="B274">
            <v>6.2000000000000028</v>
          </cell>
          <cell r="C274" t="str">
            <v>прод</v>
          </cell>
        </row>
        <row r="275">
          <cell r="A275" t="str">
            <v>Маргарин, в пересчете за кг</v>
          </cell>
          <cell r="B275">
            <v>5.2999999999999972</v>
          </cell>
          <cell r="C275" t="str">
            <v>прод</v>
          </cell>
        </row>
        <row r="276">
          <cell r="A276" t="str">
            <v>350 г</v>
          </cell>
          <cell r="B276">
            <v>7.9000000000000057</v>
          </cell>
          <cell r="C276" t="str">
            <v>прод</v>
          </cell>
        </row>
        <row r="277">
          <cell r="A277" t="str">
            <v>сорта, кг</v>
          </cell>
          <cell r="B277">
            <v>5.4000000000000057</v>
          </cell>
          <cell r="C277" t="str">
            <v>прод</v>
          </cell>
        </row>
        <row r="278">
          <cell r="A278" t="str">
            <v>кроме марочного и коллекционного, литр</v>
          </cell>
          <cell r="B278">
            <v>6.7000000000000028</v>
          </cell>
          <cell r="C278" t="str">
            <v>прод</v>
          </cell>
        </row>
        <row r="279">
          <cell r="A279" t="str">
            <v>сок, соус, включая кетчуп), кг</v>
          </cell>
          <cell r="B279">
            <v>7.0999999999999943</v>
          </cell>
          <cell r="C279" t="str">
            <v>прод</v>
          </cell>
        </row>
        <row r="280">
          <cell r="A280" t="str">
            <v>14% и содержанием сахара до 8%, литр</v>
          </cell>
          <cell r="B280">
            <v>7</v>
          </cell>
          <cell r="C280" t="str">
            <v>прод</v>
          </cell>
        </row>
        <row r="281">
          <cell r="A281" t="str">
            <v>"SMIRNOFF", "FINLAND", "ABSOLUT", литр</v>
          </cell>
          <cell r="B281">
            <v>5.2000000000000028</v>
          </cell>
          <cell r="C281" t="str">
            <v>прод</v>
          </cell>
        </row>
        <row r="282">
          <cell r="A282" t="str">
            <v>Вода минеральная, в пересчете за литр</v>
          </cell>
          <cell r="B282">
            <v>9.4000000000000057</v>
          </cell>
          <cell r="C282" t="str">
            <v>прод</v>
          </cell>
        </row>
        <row r="283">
          <cell r="A283" t="str">
            <v>марочного), литр</v>
          </cell>
          <cell r="B283">
            <v>5.2000000000000028</v>
          </cell>
          <cell r="C283" t="str">
            <v>прод</v>
          </cell>
        </row>
        <row r="284">
          <cell r="A284" t="str">
            <v>Колбаса сырокопченая,  кг</v>
          </cell>
          <cell r="B284">
            <v>7.4000000000000057</v>
          </cell>
          <cell r="C284" t="str">
            <v>прод</v>
          </cell>
        </row>
        <row r="285">
          <cell r="A285" t="str">
            <v>банках, в пересчете за литр</v>
          </cell>
          <cell r="B285">
            <v>11.299999999999997</v>
          </cell>
          <cell r="C285" t="str">
            <v>прод</v>
          </cell>
        </row>
        <row r="286">
          <cell r="A286" t="str">
            <v>обеденные, кг</v>
          </cell>
          <cell r="B286">
            <v>8.2999999999999972</v>
          </cell>
          <cell r="C286" t="str">
            <v>прод</v>
          </cell>
        </row>
        <row r="287">
          <cell r="A287" t="str">
            <v>литр</v>
          </cell>
          <cell r="B287">
            <v>6.2000000000000028</v>
          </cell>
          <cell r="C287" t="str">
            <v>прод</v>
          </cell>
        </row>
        <row r="288">
          <cell r="A288" t="str">
            <v>Творог нежирный, кг</v>
          </cell>
          <cell r="B288">
            <v>-2.9000000000000057</v>
          </cell>
          <cell r="C288" t="str">
            <v>прод</v>
          </cell>
        </row>
        <row r="289">
          <cell r="A289" t="str">
            <v>Майонез, в пересчете за кг</v>
          </cell>
          <cell r="B289">
            <v>7.9000000000000057</v>
          </cell>
          <cell r="C289" t="str">
            <v>прод</v>
          </cell>
        </row>
        <row r="290">
          <cell r="A290" t="str">
            <v>в пересчете за литр</v>
          </cell>
          <cell r="B290">
            <v>8.5</v>
          </cell>
          <cell r="C290" t="str">
            <v>прод</v>
          </cell>
        </row>
        <row r="291">
          <cell r="A291" t="str">
            <v>"Русская", "Московская" и т.п.,  литр</v>
          </cell>
          <cell r="B291">
            <v>6.0999999999999943</v>
          </cell>
          <cell r="C291" t="str">
            <v>прод</v>
          </cell>
        </row>
        <row r="292">
          <cell r="A292" t="str">
            <v>до 20%, литр</v>
          </cell>
          <cell r="B292">
            <v>7.7000000000000028</v>
          </cell>
          <cell r="C292" t="str">
            <v>прод</v>
          </cell>
        </row>
        <row r="293">
          <cell r="A293" t="str">
            <v>горошек), кг</v>
          </cell>
          <cell r="B293">
            <v>8.2000000000000028</v>
          </cell>
          <cell r="C293" t="str">
            <v>прод</v>
          </cell>
        </row>
        <row r="294">
          <cell r="A294" t="str">
            <v>литр</v>
          </cell>
          <cell r="B294">
            <v>7.2000000000000028</v>
          </cell>
          <cell r="C294" t="str">
            <v>прод</v>
          </cell>
        </row>
        <row r="295">
          <cell r="A295" t="str">
            <v>Соль поваренная пищевая, кг</v>
          </cell>
          <cell r="B295">
            <v>11.900000000000006</v>
          </cell>
          <cell r="C295" t="str">
            <v>прод</v>
          </cell>
        </row>
        <row r="296">
          <cell r="A296" t="str">
            <v>копченая,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неразделанная, кг</v>
          </cell>
          <cell r="B297">
            <v>8.4000000000000057</v>
          </cell>
          <cell r="C297" t="str">
            <v>прод</v>
          </cell>
        </row>
        <row r="298">
          <cell r="A298" t="str">
            <v>СНГ, литр</v>
          </cell>
          <cell r="B298">
            <v>10.599999999999994</v>
          </cell>
          <cell r="C298" t="str">
            <v>прод</v>
          </cell>
        </row>
        <row r="299">
          <cell r="A299" t="str">
            <v>Апельсины, кг</v>
          </cell>
          <cell r="B299">
            <v>2.2999999999999972</v>
          </cell>
          <cell r="C299" t="str">
            <v>прод</v>
          </cell>
        </row>
        <row r="300">
          <cell r="A300" t="str">
            <v>охлажденная,  кг</v>
          </cell>
          <cell r="B300">
            <v>8.2000000000000028</v>
          </cell>
          <cell r="C300" t="str">
            <v>прод</v>
          </cell>
        </row>
        <row r="301">
          <cell r="A301" t="str">
            <v>время), в расчете на 1 человека</v>
          </cell>
          <cell r="B301">
            <v>10.599999999999994</v>
          </cell>
          <cell r="C301" t="str">
            <v>прод</v>
          </cell>
        </row>
        <row r="302">
          <cell r="A302" t="str">
            <v>копченая, пряного посола, кг</v>
          </cell>
          <cell r="B302">
            <v>11.700000000000003</v>
          </cell>
          <cell r="C302" t="str">
            <v>прод</v>
          </cell>
        </row>
        <row r="303">
          <cell r="A303" t="str">
            <v>Рис шлифованный, кг</v>
          </cell>
          <cell r="B303">
            <v>15.200000000000003</v>
          </cell>
          <cell r="C303" t="str">
            <v>прод</v>
          </cell>
        </row>
        <row r="304">
          <cell r="A304" t="str">
            <v>Кофе в кафетерии, 200 г</v>
          </cell>
          <cell r="B304">
            <v>13.099999999999994</v>
          </cell>
          <cell r="C304" t="str">
            <v>прод</v>
          </cell>
        </row>
        <row r="305">
          <cell r="A305" t="str">
            <v>организациях), в расчете на 1 человека</v>
          </cell>
          <cell r="B305">
            <v>14.200000000000003</v>
          </cell>
          <cell r="C305" t="str">
            <v>прод</v>
          </cell>
        </row>
        <row r="306">
          <cell r="A306" t="str">
            <v>Масло подсолнечное, кг</v>
          </cell>
          <cell r="B306">
            <v>7.7000000000000028</v>
          </cell>
          <cell r="C306" t="str">
            <v>прод</v>
          </cell>
        </row>
        <row r="307">
          <cell r="A307" t="str">
            <v>организации, в расчете на 1 человека</v>
          </cell>
          <cell r="B307">
            <v>17.900000000000006</v>
          </cell>
          <cell r="C307" t="str">
            <v>прод</v>
          </cell>
        </row>
        <row r="308">
          <cell r="A308" t="str">
            <v>Яблоки, кг</v>
          </cell>
          <cell r="B308">
            <v>2.7999999999999972</v>
          </cell>
          <cell r="C308" t="str">
            <v>прод</v>
          </cell>
        </row>
        <row r="309">
          <cell r="A309" t="str">
            <v>Чеснок, кг</v>
          </cell>
          <cell r="B309">
            <v>11.900000000000006</v>
          </cell>
          <cell r="C309" t="str">
            <v>прод</v>
          </cell>
        </row>
        <row r="310">
          <cell r="A310" t="str">
            <v>головы), кг</v>
          </cell>
          <cell r="B310">
            <v>10.799999999999997</v>
          </cell>
          <cell r="C310" t="str">
            <v>прод</v>
          </cell>
        </row>
        <row r="311">
          <cell r="A311" t="str">
            <v>Бананы, кг</v>
          </cell>
          <cell r="B311">
            <v>4.9000000000000057</v>
          </cell>
          <cell r="C311" t="str">
            <v>прод</v>
          </cell>
        </row>
        <row r="312">
          <cell r="A312" t="str">
            <v>Свекла столовая, кг</v>
          </cell>
          <cell r="B312">
            <v>36.099999999999994</v>
          </cell>
          <cell r="C312" t="str">
            <v>прод</v>
          </cell>
        </row>
        <row r="313">
          <cell r="A313" t="str">
            <v>Картофель, кг</v>
          </cell>
          <cell r="B313">
            <v>21.599999999999994</v>
          </cell>
          <cell r="C313" t="str">
            <v>прод</v>
          </cell>
        </row>
        <row r="314">
          <cell r="A314" t="str">
            <v>Лук репчатый, кг</v>
          </cell>
          <cell r="B314">
            <v>27</v>
          </cell>
          <cell r="C314" t="str">
            <v>прод</v>
          </cell>
        </row>
        <row r="315">
          <cell r="A315" t="str">
            <v>Морковь, кг</v>
          </cell>
          <cell r="B315">
            <v>23.900000000000006</v>
          </cell>
          <cell r="C315" t="str">
            <v>прод</v>
          </cell>
        </row>
        <row r="316">
          <cell r="A316" t="str">
            <v>Капуста свежая белокочанная, кг</v>
          </cell>
          <cell r="B316">
            <v>26.200000000000003</v>
          </cell>
          <cell r="C316" t="str">
            <v>прод</v>
          </cell>
        </row>
        <row r="317">
          <cell r="A317" t="str">
            <v>(разговора) по сотовой связи, минута</v>
          </cell>
          <cell r="B317">
            <v>0.90000000000000568</v>
          </cell>
          <cell r="C317" t="str">
            <v>усл</v>
          </cell>
        </row>
        <row r="318">
          <cell r="A318" t="str">
            <v>расстояние 601-1200 км, 1 минута</v>
          </cell>
          <cell r="B318">
            <v>1.7999999999999972</v>
          </cell>
          <cell r="C318" t="str">
            <v>усл</v>
          </cell>
        </row>
        <row r="319">
          <cell r="A319" t="str">
            <v>расстояние 1201-3000 км, 1 минута</v>
          </cell>
          <cell r="B319">
            <v>2</v>
          </cell>
          <cell r="C319" t="str">
            <v>усл</v>
          </cell>
        </row>
        <row r="320">
          <cell r="A320" t="str">
            <v>нотариальной конторе, одна услуга</v>
          </cell>
          <cell r="B320">
            <v>1.5</v>
          </cell>
          <cell r="C320" t="str">
            <v>усл</v>
          </cell>
        </row>
        <row r="321">
          <cell r="A321" t="str">
            <v>Беспроводная радиосвязь</v>
          </cell>
          <cell r="B321">
            <v>2.0999999999999943</v>
          </cell>
          <cell r="C321" t="str">
            <v>усл</v>
          </cell>
        </row>
        <row r="322">
          <cell r="A322" t="str">
            <v>услугами сотовой связи, плата за месяц</v>
          </cell>
          <cell r="B322">
            <v>3.2999999999999972</v>
          </cell>
          <cell r="C322" t="str">
            <v>усл</v>
          </cell>
        </row>
        <row r="323">
          <cell r="A323" t="str">
            <v>станции (15-30 км)</v>
          </cell>
          <cell r="B323">
            <v>12.200000000000003</v>
          </cell>
          <cell r="C323" t="str">
            <v>усл</v>
          </cell>
        </row>
        <row r="324">
          <cell r="A324" t="str">
            <v>в расчете на 1 человека</v>
          </cell>
          <cell r="B324">
            <v>5.7000000000000028</v>
          </cell>
          <cell r="C324" t="str">
            <v>усл</v>
          </cell>
        </row>
        <row r="325">
          <cell r="A325" t="str">
            <v>Почтовая связь</v>
          </cell>
          <cell r="B325">
            <v>16.5</v>
          </cell>
          <cell r="C325" t="str">
            <v>усл</v>
          </cell>
        </row>
        <row r="326">
          <cell r="A326" t="str">
            <v>массой до 20 г, штука</v>
          </cell>
          <cell r="B326">
            <v>16.5</v>
          </cell>
          <cell r="C326" t="str">
            <v>усл</v>
          </cell>
        </row>
        <row r="327">
          <cell r="A327" t="str">
            <v>в расчете на 1 человека</v>
          </cell>
          <cell r="B327">
            <v>4</v>
          </cell>
          <cell r="C327" t="str">
            <v>усл</v>
          </cell>
        </row>
        <row r="328">
          <cell r="A328" t="str">
            <v>путевка в расчете на 1 человека</v>
          </cell>
          <cell r="B328">
            <v>6.5</v>
          </cell>
          <cell r="C328" t="str">
            <v>усл</v>
          </cell>
        </row>
        <row r="329">
          <cell r="A329" t="str">
            <v>1 человека</v>
          </cell>
          <cell r="B329">
            <v>6.2999999999999972</v>
          </cell>
          <cell r="C329" t="str">
            <v>усл</v>
          </cell>
        </row>
        <row r="330">
          <cell r="A330" t="str">
            <v>новом месте, единица</v>
          </cell>
          <cell r="B330">
            <v>7.7000000000000028</v>
          </cell>
          <cell r="C330" t="str">
            <v>усл</v>
          </cell>
        </row>
        <row r="331">
          <cell r="A331" t="str">
            <v>путевка в расчете на 1 человека</v>
          </cell>
          <cell r="B331">
            <v>8</v>
          </cell>
          <cell r="C331" t="str">
            <v>усл</v>
          </cell>
        </row>
        <row r="332">
          <cell r="A332" t="str">
            <v>человека</v>
          </cell>
          <cell r="B332">
            <v>11</v>
          </cell>
          <cell r="C332" t="str">
            <v>усл</v>
          </cell>
        </row>
        <row r="333">
          <cell r="A333" t="str">
            <v>месяц с человека</v>
          </cell>
          <cell r="B333">
            <v>13.5</v>
          </cell>
          <cell r="C333" t="str">
            <v>усл</v>
          </cell>
        </row>
        <row r="334">
          <cell r="A334" t="str">
            <v>(чумы плотоядной), одна услуга</v>
          </cell>
          <cell r="B334">
            <v>13.5</v>
          </cell>
          <cell r="C334" t="str">
            <v>усл</v>
          </cell>
        </row>
        <row r="335">
          <cell r="A335" t="str">
            <v>семестр</v>
          </cell>
          <cell r="B335">
            <v>25.099999999999994</v>
          </cell>
          <cell r="C335" t="str">
            <v>усл</v>
          </cell>
        </row>
        <row r="336">
          <cell r="A336" t="str">
            <v>Маршрутное такси, разовая поездка</v>
          </cell>
          <cell r="B336">
            <v>12.599999999999994</v>
          </cell>
          <cell r="C336" t="str">
            <v>усл</v>
          </cell>
        </row>
        <row r="337">
          <cell r="A337" t="str">
            <v>3000 рублей), одна операция</v>
          </cell>
          <cell r="B337">
            <v>4.2999999999999972</v>
          </cell>
          <cell r="C337" t="str">
            <v>усл</v>
          </cell>
        </row>
        <row r="338">
          <cell r="A338" t="str">
            <v>"Кодак") размером 10х15, один снимок</v>
          </cell>
          <cell r="B338">
            <v>8.5</v>
          </cell>
          <cell r="C338" t="str">
            <v>усл</v>
          </cell>
        </row>
        <row r="339">
          <cell r="A339" t="str">
            <v>50 л</v>
          </cell>
          <cell r="B339">
            <v>12.700000000000003</v>
          </cell>
          <cell r="C339" t="str">
            <v>усл</v>
          </cell>
        </row>
        <row r="340">
          <cell r="A340" t="str">
            <v>окраска потолка), 10 кв. м</v>
          </cell>
          <cell r="B340">
            <v>14</v>
          </cell>
          <cell r="C340" t="str">
            <v>усл</v>
          </cell>
        </row>
        <row r="341">
          <cell r="A341" t="str">
            <v>расчете на 1 человека</v>
          </cell>
          <cell r="B341">
            <v>9.7000000000000028</v>
          </cell>
          <cell r="C341" t="str">
            <v>усл</v>
          </cell>
        </row>
        <row r="342">
          <cell r="A342" t="str">
            <v>разовая поездка</v>
          </cell>
          <cell r="B342">
            <v>12.700000000000003</v>
          </cell>
          <cell r="C342" t="str">
            <v>усл</v>
          </cell>
        </row>
        <row r="343">
          <cell r="A343" t="str">
            <v>заведения (колледж, лицей), семестр</v>
          </cell>
          <cell r="B343">
            <v>21.099999999999994</v>
          </cell>
          <cell r="C343" t="str">
            <v>усл</v>
          </cell>
        </row>
        <row r="344">
          <cell r="A344" t="str">
            <v>Экскурсия автобусная, 1 час с человека</v>
          </cell>
          <cell r="B344">
            <v>15.900000000000006</v>
          </cell>
          <cell r="C344" t="str">
            <v>усл</v>
          </cell>
        </row>
        <row r="345">
          <cell r="A345" t="str">
            <v>на 100 км пути</v>
          </cell>
          <cell r="B345">
            <v>5.2999999999999972</v>
          </cell>
          <cell r="C345" t="str">
            <v>усл</v>
          </cell>
        </row>
        <row r="346">
          <cell r="A346" t="str">
            <v>100 кВт.ч</v>
          </cell>
          <cell r="B346">
            <v>22.5</v>
          </cell>
          <cell r="C346" t="str">
            <v>усл</v>
          </cell>
        </row>
        <row r="347">
          <cell r="A347" t="str">
            <v>диагноза, одна услуга</v>
          </cell>
          <cell r="B347">
            <v>18.200000000000003</v>
          </cell>
          <cell r="C347" t="str">
            <v>усл</v>
          </cell>
        </row>
        <row r="348">
          <cell r="A348" t="str">
            <v>100 кВт.ч</v>
          </cell>
          <cell r="B348">
            <v>19</v>
          </cell>
          <cell r="C348" t="str">
            <v>усл</v>
          </cell>
        </row>
        <row r="349">
          <cell r="A349" t="str">
            <v>заведениях, семестр</v>
          </cell>
          <cell r="B349">
            <v>21.5</v>
          </cell>
          <cell r="C349" t="str">
            <v>усл</v>
          </cell>
        </row>
        <row r="350">
          <cell r="A350" t="str">
            <v>автомобиля, 2 колеса</v>
          </cell>
          <cell r="B350">
            <v>15.5</v>
          </cell>
          <cell r="C350" t="str">
            <v>усл</v>
          </cell>
        </row>
        <row r="351">
          <cell r="A351" t="str">
            <v>Изготовление гроба, штука</v>
          </cell>
          <cell r="B351">
            <v>12.599999999999994</v>
          </cell>
          <cell r="C351" t="str">
            <v>усл</v>
          </cell>
        </row>
        <row r="352">
          <cell r="A352" t="str">
            <v>стен обоями), 10 кв. м</v>
          </cell>
          <cell r="B352">
            <v>17</v>
          </cell>
          <cell r="C352" t="str">
            <v>усл</v>
          </cell>
        </row>
        <row r="353">
          <cell r="A353" t="str">
            <v>занятий в неделю</v>
          </cell>
          <cell r="B353">
            <v>23.200000000000003</v>
          </cell>
          <cell r="C353" t="str">
            <v>усл</v>
          </cell>
        </row>
        <row r="354">
          <cell r="A354" t="str">
            <v>Курсы иностранных языков, одно занятие</v>
          </cell>
          <cell r="B354">
            <v>24.400000000000006</v>
          </cell>
          <cell r="C354" t="str">
            <v>усл</v>
          </cell>
        </row>
        <row r="355">
          <cell r="A355" t="str">
            <v>блока, один вид работы</v>
          </cell>
          <cell r="B355">
            <v>13.599999999999994</v>
          </cell>
          <cell r="C355" t="str">
            <v>усл</v>
          </cell>
        </row>
        <row r="356">
          <cell r="A356" t="str">
            <v>расчете на 1000 км пути</v>
          </cell>
          <cell r="B356">
            <v>16.900000000000006</v>
          </cell>
          <cell r="C356" t="str">
            <v>усл</v>
          </cell>
        </row>
        <row r="357">
          <cell r="A357" t="str">
            <v>Пошив брюк, одно изделие</v>
          </cell>
          <cell r="B357">
            <v>17.900000000000006</v>
          </cell>
          <cell r="C357" t="str">
            <v>усл</v>
          </cell>
        </row>
        <row r="358">
          <cell r="A358" t="str">
            <v>изображения, 6 отпечатков</v>
          </cell>
          <cell r="B358">
            <v>14.200000000000003</v>
          </cell>
          <cell r="C358" t="str">
            <v>усл</v>
          </cell>
        </row>
        <row r="359">
          <cell r="A359" t="str">
            <v>человека</v>
          </cell>
          <cell r="B359">
            <v>19</v>
          </cell>
          <cell r="C359" t="str">
            <v>усл</v>
          </cell>
        </row>
        <row r="360">
          <cell r="A360" t="str">
            <v>Пошив женского платья, штука</v>
          </cell>
          <cell r="B360">
            <v>18.299999999999997</v>
          </cell>
          <cell r="C360" t="str">
            <v>усл</v>
          </cell>
        </row>
        <row r="361">
          <cell r="A361" t="str">
            <v>стоимости деталей), один вид работы</v>
          </cell>
          <cell r="B361">
            <v>14.900000000000006</v>
          </cell>
          <cell r="C361" t="str">
            <v>усл</v>
          </cell>
        </row>
        <row r="362">
          <cell r="A362" t="str">
            <v>поездка, в расчете на 50 км пути</v>
          </cell>
          <cell r="B362">
            <v>18.200000000000003</v>
          </cell>
          <cell r="C362" t="str">
            <v>усл</v>
          </cell>
        </row>
        <row r="363">
          <cell r="A363" t="str">
            <v>Постановка набоек, одна пара обуви</v>
          </cell>
          <cell r="B363">
            <v>19.400000000000006</v>
          </cell>
          <cell r="C363" t="str">
            <v>усл</v>
          </cell>
        </row>
        <row r="364">
          <cell r="A364" t="str">
            <v>Химическая завивка волос, с человека</v>
          </cell>
          <cell r="B364">
            <v>18.5</v>
          </cell>
          <cell r="C364" t="str">
            <v>усл</v>
          </cell>
        </row>
        <row r="365">
          <cell r="A365" t="str">
            <v>разовая поездка</v>
          </cell>
          <cell r="B365">
            <v>18.200000000000003</v>
          </cell>
          <cell r="C365" t="str">
            <v>усл</v>
          </cell>
        </row>
        <row r="366">
          <cell r="A366" t="str">
            <v>Троллейбус, разовая поездка</v>
          </cell>
          <cell r="B366">
            <v>17.700000000000003</v>
          </cell>
          <cell r="C366" t="str">
            <v>усл</v>
          </cell>
        </row>
        <row r="367">
          <cell r="A367" t="str">
            <v>тканей, один вид работы</v>
          </cell>
          <cell r="B367">
            <v>19.799999999999997</v>
          </cell>
          <cell r="C367" t="str">
            <v>усл</v>
          </cell>
        </row>
        <row r="368">
          <cell r="A368" t="str">
            <v>Театр, один билет</v>
          </cell>
          <cell r="B368">
            <v>21.400000000000006</v>
          </cell>
          <cell r="C368" t="str">
            <v>усл</v>
          </cell>
        </row>
        <row r="369">
          <cell r="A369" t="str">
            <v>штука</v>
          </cell>
          <cell r="B369">
            <v>17.599999999999994</v>
          </cell>
          <cell r="C369" t="str">
            <v>усл</v>
          </cell>
        </row>
        <row r="370">
          <cell r="A370" t="str">
            <v>месте, единица</v>
          </cell>
          <cell r="B370">
            <v>17</v>
          </cell>
          <cell r="C370" t="str">
            <v>усл</v>
          </cell>
        </row>
        <row r="371">
          <cell r="A371" t="str">
            <v>расчета 2-х занятий в неделю</v>
          </cell>
          <cell r="B371">
            <v>26.900000000000006</v>
          </cell>
          <cell r="C371" t="str">
            <v>усл</v>
          </cell>
        </row>
        <row r="372">
          <cell r="A372" t="str">
            <v>человека</v>
          </cell>
          <cell r="B372">
            <v>21.200000000000003</v>
          </cell>
          <cell r="C372" t="str">
            <v>усл</v>
          </cell>
        </row>
        <row r="373">
          <cell r="A373" t="str">
            <v>Трамвай, разовая поездка</v>
          </cell>
          <cell r="B373">
            <v>17.099999999999994</v>
          </cell>
          <cell r="C373" t="str">
            <v>усл</v>
          </cell>
        </row>
        <row r="374">
          <cell r="A374" t="str">
            <v>Музеи и выставки, один билет</v>
          </cell>
          <cell r="B374">
            <v>26.200000000000003</v>
          </cell>
          <cell r="C374" t="str">
            <v>усл</v>
          </cell>
        </row>
        <row r="375">
          <cell r="A375" t="str">
            <v>занятие</v>
          </cell>
          <cell r="B375">
            <v>27.5</v>
          </cell>
          <cell r="C375" t="str">
            <v>усл</v>
          </cell>
        </row>
        <row r="376">
          <cell r="A376" t="str">
            <v>Кинотеатр, один билет</v>
          </cell>
          <cell r="B376">
            <v>23.5</v>
          </cell>
          <cell r="C376" t="str">
            <v>усл</v>
          </cell>
        </row>
        <row r="377">
          <cell r="A377" t="str">
            <v>один вид работы</v>
          </cell>
          <cell r="B377">
            <v>18.299999999999997</v>
          </cell>
          <cell r="C377" t="str">
            <v>усл</v>
          </cell>
        </row>
        <row r="378">
          <cell r="A378" t="str">
            <v>один вид работы</v>
          </cell>
          <cell r="B378">
            <v>18.900000000000006</v>
          </cell>
          <cell r="C378" t="str">
            <v>усл</v>
          </cell>
        </row>
        <row r="379">
          <cell r="A379" t="str">
            <v>человека</v>
          </cell>
          <cell r="B379">
            <v>21.200000000000003</v>
          </cell>
          <cell r="C379" t="str">
            <v>усл</v>
          </cell>
        </row>
        <row r="380">
          <cell r="A380" t="str">
            <v>Санаторий, 1 день с человека</v>
          </cell>
          <cell r="B380">
            <v>23.400000000000006</v>
          </cell>
          <cell r="C380" t="str">
            <v>усл</v>
          </cell>
        </row>
        <row r="381">
          <cell r="A381" t="str">
            <v>крахмала, кг</v>
          </cell>
          <cell r="B381">
            <v>21.700000000000003</v>
          </cell>
          <cell r="C381" t="str">
            <v>усл</v>
          </cell>
        </row>
        <row r="382">
          <cell r="A382" t="str">
            <v>родственном месте, единица</v>
          </cell>
          <cell r="B382">
            <v>18.900000000000006</v>
          </cell>
          <cell r="C382" t="str">
            <v>усл</v>
          </cell>
        </row>
        <row r="383">
          <cell r="A383" t="str">
            <v>Метро, разовая поездка</v>
          </cell>
          <cell r="B383">
            <v>10.200000000000003</v>
          </cell>
          <cell r="C383" t="str">
            <v>усл</v>
          </cell>
        </row>
        <row r="384">
          <cell r="A384" t="str">
            <v>человека</v>
          </cell>
          <cell r="B384">
            <v>24.099999999999994</v>
          </cell>
          <cell r="C384" t="str">
            <v>усл</v>
          </cell>
        </row>
        <row r="385">
          <cell r="A385" t="str">
            <v>квартирах с электроплитами), 100 кВт.ч</v>
          </cell>
          <cell r="B385">
            <v>32.400000000000006</v>
          </cell>
          <cell r="C385" t="str">
            <v>усл</v>
          </cell>
        </row>
        <row r="386">
          <cell r="A386" t="str">
            <v>квартирах без электроплит), 100 кВт.ч</v>
          </cell>
          <cell r="B386">
            <v>32.699999999999989</v>
          </cell>
          <cell r="C386" t="str">
            <v>усл</v>
          </cell>
        </row>
        <row r="387">
          <cell r="A387" t="str">
            <v>композитных материалов), одна пломба</v>
          </cell>
          <cell r="B387">
            <v>26.599999999999994</v>
          </cell>
          <cell r="C387" t="str">
            <v>усл</v>
          </cell>
        </row>
        <row r="388">
          <cell r="A388" t="str">
            <v>отдела), один сеанс</v>
          </cell>
          <cell r="B388">
            <v>24.700000000000003</v>
          </cell>
          <cell r="C388" t="str">
            <v>усл</v>
          </cell>
        </row>
        <row r="389">
          <cell r="A389" t="str">
            <v>обезболиванием, одно удаление</v>
          </cell>
          <cell r="B389">
            <v>24.299999999999997</v>
          </cell>
          <cell r="C389" t="str">
            <v>усл</v>
          </cell>
        </row>
        <row r="390">
          <cell r="A390" t="str">
            <v>стоматолога, одно посещение</v>
          </cell>
          <cell r="B390">
            <v>22.700000000000003</v>
          </cell>
          <cell r="C390" t="str">
            <v>усл</v>
          </cell>
        </row>
        <row r="391">
          <cell r="A391" t="str">
            <v>номере, сутки с человека</v>
          </cell>
          <cell r="B391">
            <v>28.300000000000011</v>
          </cell>
          <cell r="C391" t="str">
            <v>усл</v>
          </cell>
        </row>
        <row r="392">
          <cell r="A392" t="str">
            <v>один анализ</v>
          </cell>
          <cell r="B392">
            <v>24.299999999999997</v>
          </cell>
          <cell r="C392" t="str">
            <v>усл</v>
          </cell>
        </row>
        <row r="393">
          <cell r="A393" t="str">
            <v>Газ сжиженный, месяц с человека</v>
          </cell>
          <cell r="B393">
            <v>20.799999999999997</v>
          </cell>
          <cell r="C393" t="str">
            <v>усл</v>
          </cell>
        </row>
        <row r="394">
          <cell r="A394" t="str">
            <v>ведомственный, 1 день посещения</v>
          </cell>
          <cell r="B394">
            <v>30.199999999999989</v>
          </cell>
          <cell r="C394" t="str">
            <v>усл</v>
          </cell>
        </row>
        <row r="395">
          <cell r="A395" t="str">
            <v>напылением, штука</v>
          </cell>
          <cell r="B395">
            <v>24.900000000000006</v>
          </cell>
          <cell r="C395" t="str">
            <v>усл</v>
          </cell>
        </row>
        <row r="396">
          <cell r="A396" t="str">
            <v>Газ сетевой, месяц с человека</v>
          </cell>
          <cell r="B396">
            <v>34.900000000000006</v>
          </cell>
          <cell r="C396" t="str">
            <v>усл</v>
          </cell>
        </row>
        <row r="397">
          <cell r="A397" t="str">
            <v>15 слов</v>
          </cell>
          <cell r="B397">
            <v>15.099999999999994</v>
          </cell>
          <cell r="C397" t="str">
            <v>усл</v>
          </cell>
        </row>
        <row r="398">
          <cell r="A398" t="str">
            <v>селезенки), одно исследование</v>
          </cell>
          <cell r="B398">
            <v>27.299999999999997</v>
          </cell>
          <cell r="C398" t="str">
            <v>усл</v>
          </cell>
        </row>
        <row r="399">
          <cell r="A399" t="str">
            <v>зубами из пластмассы, один протез</v>
          </cell>
          <cell r="B399">
            <v>27.200000000000003</v>
          </cell>
          <cell r="C399" t="str">
            <v>усл</v>
          </cell>
        </row>
        <row r="400">
          <cell r="A400" t="str">
            <v>одно посещение</v>
          </cell>
          <cell r="B400">
            <v>26.5</v>
          </cell>
          <cell r="C400" t="str">
            <v>усл</v>
          </cell>
        </row>
        <row r="401">
          <cell r="A401" t="str">
            <v>электрофорез), одна процедура</v>
          </cell>
          <cell r="B401">
            <v>29.5</v>
          </cell>
          <cell r="C401" t="str">
            <v>усл</v>
          </cell>
        </row>
        <row r="402">
          <cell r="A402" t="str">
            <v>человека</v>
          </cell>
          <cell r="B402">
            <v>42.900000000000006</v>
          </cell>
          <cell r="C402" t="str">
            <v>усл</v>
          </cell>
        </row>
        <row r="403">
          <cell r="A403" t="str">
            <v>абонентской радиоточкой, месяц</v>
          </cell>
          <cell r="B403">
            <v>35.199999999999989</v>
          </cell>
          <cell r="C403" t="str">
            <v>усл</v>
          </cell>
        </row>
        <row r="404">
          <cell r="A404" t="str">
            <v>человека</v>
          </cell>
          <cell r="B404">
            <v>45.599999999999994</v>
          </cell>
          <cell r="C404" t="str">
            <v>усл</v>
          </cell>
        </row>
        <row r="405">
          <cell r="A405" t="str">
            <v>Отопление, 1 кв. м общей площади</v>
          </cell>
          <cell r="B405">
            <v>41</v>
          </cell>
          <cell r="C405" t="str">
            <v>усл</v>
          </cell>
        </row>
        <row r="406">
          <cell r="A406" t="str">
            <v>общей площади</v>
          </cell>
          <cell r="B406">
            <v>46.900000000000006</v>
          </cell>
          <cell r="C406" t="str">
            <v>усл</v>
          </cell>
        </row>
        <row r="407">
          <cell r="A407" t="str">
            <v>жилищного фонда, 1 кв. м общей площади</v>
          </cell>
          <cell r="B407">
            <v>44.800000000000011</v>
          </cell>
          <cell r="C407" t="str">
            <v>усл</v>
          </cell>
        </row>
        <row r="408">
          <cell r="A408" t="str">
            <v>телефон, месяц</v>
          </cell>
          <cell r="B408">
            <v>38.699999999999989</v>
          </cell>
          <cell r="C408" t="str">
            <v>усл</v>
          </cell>
        </row>
        <row r="409">
          <cell r="A409" t="str">
            <v>кв. м общей площади</v>
          </cell>
          <cell r="B409">
            <v>44.699999999999989</v>
          </cell>
          <cell r="C409" t="str">
            <v>усл</v>
          </cell>
        </row>
        <row r="410">
          <cell r="A410" t="str">
            <v>1 минута</v>
          </cell>
          <cell r="B410">
            <v>40.599999999999994</v>
          </cell>
          <cell r="C410" t="str">
            <v>усл</v>
          </cell>
        </row>
        <row r="411">
          <cell r="A411" t="str">
            <v>расчете на 100 км)</v>
          </cell>
          <cell r="B411">
            <v>29.599999999999994</v>
          </cell>
          <cell r="C411" t="str">
            <v>усл</v>
          </cell>
        </row>
        <row r="412">
          <cell r="A412" t="str">
            <v>расчете на 100 км)</v>
          </cell>
          <cell r="B412">
            <v>30.400000000000006</v>
          </cell>
          <cell r="C412" t="str">
            <v>усл</v>
          </cell>
        </row>
        <row r="413">
          <cell r="A413" t="str">
            <v>расчете на 100 км пути</v>
          </cell>
          <cell r="B413">
            <v>30.800000000000011</v>
          </cell>
          <cell r="C413" t="str">
            <v>усл</v>
          </cell>
        </row>
        <row r="414">
          <cell r="A414" t="str">
            <v>пользование абоненту, месяц</v>
          </cell>
          <cell r="B414">
            <v>49.599999999999994</v>
          </cell>
          <cell r="C414" t="str">
            <v>усл</v>
          </cell>
        </row>
      </sheetData>
      <sheetData sheetId="2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Телефонный аппарат сотовой связи (в комплекте), штука</v>
          </cell>
          <cell r="B3">
            <v>-6.2000000000000028</v>
          </cell>
          <cell r="C3" t="str">
            <v>непр</v>
          </cell>
        </row>
        <row r="4">
          <cell r="A4" t="str">
            <v>Атенолол, 10 таблеток по 50 мг</v>
          </cell>
          <cell r="B4">
            <v>-3.4000000000000057</v>
          </cell>
          <cell r="C4" t="str">
            <v>непр</v>
          </cell>
        </row>
        <row r="5">
          <cell r="A5" t="str">
            <v>Монитор для настольного компьютера, размер экрана по диагонали 17 дюймов, размер точки экрана по 0,27-0,28; максимальное разрешение 1280х1024; ТСО-95-ТСО-99 (фирмы Samsung, Panasonic, CTX и т.п.), штука</v>
          </cell>
          <cell r="B5">
            <v>-4.9000000000000057</v>
          </cell>
          <cell r="C5" t="str">
            <v>непр</v>
          </cell>
        </row>
        <row r="6">
          <cell r="A6" t="str">
            <v>Видеомагнитофон импортный, штука</v>
          </cell>
          <cell r="B6">
            <v>-1.2000000000000028</v>
          </cell>
          <cell r="C6" t="str">
            <v>непр</v>
          </cell>
        </row>
        <row r="7">
          <cell r="A7" t="str">
            <v>Видеоплеер (пишущий), импортный, штука</v>
          </cell>
          <cell r="B7">
            <v>-1.5</v>
          </cell>
          <cell r="C7" t="str">
            <v>непр</v>
          </cell>
        </row>
        <row r="8">
          <cell r="A8" t="str">
            <v>Телевизор цветного изображения, размер экрана по диагонали 51-54 см, пал/секам, с ДУ, штука</v>
          </cell>
          <cell r="B8">
            <v>-1.2999999999999972</v>
          </cell>
          <cell r="C8" t="str">
            <v>непр</v>
          </cell>
        </row>
        <row r="9">
          <cell r="A9" t="str">
            <v>Эритромицин (кроме детского) отечественный, 10 таблеток</v>
          </cell>
          <cell r="B9">
            <v>-1.7999999999999972</v>
          </cell>
          <cell r="C9" t="str">
            <v>непр</v>
          </cell>
        </row>
        <row r="10">
          <cell r="A10" t="str">
            <v>Аспирин UPSA (Упсарин UPSA и т.п.), 10 таблеток</v>
          </cell>
          <cell r="B10">
            <v>1.5</v>
          </cell>
          <cell r="C10" t="str">
            <v>непр</v>
          </cell>
        </row>
        <row r="11">
          <cell r="A11" t="str">
            <v>Магнитола двухкассетная (стерео), переносная, с встроенным проигрывателем компакт-дисков, импортная, штука</v>
          </cell>
          <cell r="B11">
            <v>-1.2000000000000028</v>
          </cell>
          <cell r="C11" t="str">
            <v>непр</v>
          </cell>
        </row>
        <row r="12">
          <cell r="A12" t="str">
            <v>Галазолин (корме детского), флакон емк. 10 мл</v>
          </cell>
          <cell r="B12">
            <v>0.59999999999999432</v>
          </cell>
          <cell r="C12" t="str">
            <v>непр</v>
          </cell>
        </row>
        <row r="13">
          <cell r="A13" t="str">
            <v>Корвалол, флакон емк. 25 мл</v>
          </cell>
          <cell r="B13">
            <v>0.5</v>
          </cell>
          <cell r="C13" t="str">
            <v>непр</v>
          </cell>
        </row>
        <row r="14">
          <cell r="A14" t="str">
            <v>Йод, флакон емк. 10 мл</v>
          </cell>
          <cell r="B14">
            <v>1.5999999999999943</v>
          </cell>
          <cell r="C14" t="str">
            <v>непр</v>
          </cell>
        </row>
        <row r="15">
          <cell r="A15" t="str">
            <v>Валидол, 10 таблеток</v>
          </cell>
          <cell r="B15">
            <v>0.90000000000000568</v>
          </cell>
          <cell r="C15" t="str">
            <v>непр</v>
          </cell>
        </row>
        <row r="16">
          <cell r="A16" t="str">
            <v>Энап, 10 таблеток по 5 мг</v>
          </cell>
          <cell r="B16">
            <v>2</v>
          </cell>
          <cell r="C16" t="str">
            <v>непр</v>
          </cell>
        </row>
        <row r="17">
          <cell r="A17" t="str">
            <v>Электропылесос напольный, в пластмассовом корпусе (кроме моющего), штука</v>
          </cell>
          <cell r="B17">
            <v>1.9000000000000057</v>
          </cell>
          <cell r="C17" t="str">
            <v>непр</v>
          </cell>
        </row>
        <row r="18">
          <cell r="A18" t="str">
            <v>Нитроглицерин, 10 таблеток</v>
          </cell>
          <cell r="B18">
            <v>7.7000000000000028</v>
          </cell>
          <cell r="C18" t="str">
            <v>непр</v>
          </cell>
        </row>
        <row r="19">
          <cell r="A19" t="str">
            <v>Машина стиральная автоматическая, c загрузкой 3-5 кг белья, отечественная, штука</v>
          </cell>
          <cell r="B19">
            <v>1.4000000000000057</v>
          </cell>
          <cell r="C19" t="str">
            <v>непр</v>
          </cell>
        </row>
        <row r="20">
          <cell r="A20" t="str">
            <v>Фотоаппарат импортный (типа Кодак), штука</v>
          </cell>
          <cell r="B20">
            <v>2.7000000000000028</v>
          </cell>
          <cell r="C20" t="str">
            <v>непр</v>
          </cell>
        </row>
        <row r="21">
          <cell r="A21" t="str">
            <v>Рубероид, в пеpесчете за pулон дл.10 м</v>
          </cell>
          <cell r="B21">
            <v>2.7000000000000028</v>
          </cell>
          <cell r="C21" t="str">
            <v>непр</v>
          </cell>
        </row>
        <row r="22">
          <cell r="A22" t="str">
            <v>Анальгин (кроме детского) отечественный, 10 таблеток</v>
          </cell>
          <cell r="B22">
            <v>1</v>
          </cell>
          <cell r="C22" t="str">
            <v>непр</v>
          </cell>
        </row>
        <row r="23">
          <cell r="A23" t="str">
            <v>Электроутюг с автоматическим терморегулятором, пароувлажнителем, импортный, штука</v>
          </cell>
          <cell r="B23">
            <v>3.5999999999999943</v>
          </cell>
          <cell r="C23" t="str">
            <v>непр</v>
          </cell>
        </row>
        <row r="24">
          <cell r="A24" t="str">
            <v>Духи производства стран Западной Европы и Америки, флакон емк. 10 мл</v>
          </cell>
          <cell r="B24">
            <v>3.7999999999999972</v>
          </cell>
          <cell r="C24" t="str">
            <v>непр</v>
          </cell>
        </row>
        <row r="25">
          <cell r="A25" t="str">
            <v>Легковой автомобиль импортный (типа Фольксваген, Ауди, Опель, Ниссан, Дэу и т.п.), год выпуска не старше 6-7 лет, штука</v>
          </cell>
          <cell r="B25">
            <v>4.2000000000000028</v>
          </cell>
          <cell r="C25" t="str">
            <v>непр</v>
          </cell>
        </row>
        <row r="26">
          <cell r="A26" t="str">
            <v>Пальто женское зимнее из шерстяных или полушерстяных тканей, класcического покроя, утепленное, с прокладкой из ватина, синтепона, с меховым воротником из песца, лисицы, норки, штука</v>
          </cell>
          <cell r="B26">
            <v>1.9000000000000057</v>
          </cell>
          <cell r="C26" t="str">
            <v>непр</v>
          </cell>
        </row>
        <row r="27">
          <cell r="A27" t="str">
            <v>Велосипед дорожный для взрослых, штука</v>
          </cell>
          <cell r="B27">
            <v>4.7000000000000028</v>
          </cell>
          <cell r="C27" t="str">
            <v>непр</v>
          </cell>
        </row>
        <row r="28">
          <cell r="A28" t="str">
            <v>Порошок стиральный, усл. пачка весом 1 кг</v>
          </cell>
          <cell r="B28">
            <v>4.2999999999999972</v>
          </cell>
          <cell r="C28" t="str">
            <v>непр</v>
          </cell>
        </row>
        <row r="29">
          <cell r="A29" t="str">
            <v>Паста зубная в тюбике, импортная, в пересчете за 100 мл</v>
          </cell>
          <cell r="B29">
            <v>4.2000000000000028</v>
          </cell>
          <cell r="C29" t="str">
            <v>непр</v>
          </cell>
        </row>
        <row r="30">
          <cell r="A30" t="str">
            <v>Пальто женское из нутрии, штука</v>
          </cell>
          <cell r="B30">
            <v>0.90000000000000568</v>
          </cell>
          <cell r="C30" t="str">
            <v>непр</v>
          </cell>
        </row>
        <row r="31">
          <cell r="A31" t="str">
            <v>Велосипед для дошкольников (кроме трехколесного), штука</v>
          </cell>
          <cell r="B31">
            <v>5.2999999999999972</v>
          </cell>
          <cell r="C31" t="str">
            <v>непр</v>
          </cell>
        </row>
        <row r="32">
          <cell r="A32" t="str">
            <v>Машина стиральная автоматическая, с программным управлением, импортная, штука</v>
          </cell>
          <cell r="B32">
            <v>4.2000000000000028</v>
          </cell>
          <cell r="C32" t="str">
            <v>непр</v>
          </cell>
        </row>
        <row r="33">
          <cell r="A33" t="str">
            <v>Вата отечественная, в пересчете на упаковку весом 100 г</v>
          </cell>
          <cell r="B33">
            <v>2.7999999999999972</v>
          </cell>
          <cell r="C33" t="str">
            <v>непр</v>
          </cell>
        </row>
        <row r="34">
          <cell r="A34" t="str">
            <v>Полотно льняное, полульняное простынное, в пересчете на шир. 150 см, погонный метр</v>
          </cell>
          <cell r="B34">
            <v>4.4000000000000057</v>
          </cell>
          <cell r="C34" t="str">
            <v>непр</v>
          </cell>
        </row>
        <row r="35">
          <cell r="A35" t="str">
            <v>Еженедельная газeта (Аргументы и факты) в розницу, штука</v>
          </cell>
          <cell r="B35">
            <v>4.9000000000000057</v>
          </cell>
          <cell r="C35" t="str">
            <v>непр</v>
          </cell>
        </row>
        <row r="36">
          <cell r="A36" t="str">
            <v>Одеяло стеганое, с верхом из хлопчатобумажной ткани ватное (на синтепоне, ватине), полуторное, штука</v>
          </cell>
          <cell r="B36">
            <v>4.4000000000000057</v>
          </cell>
          <cell r="C36" t="str">
            <v>непр</v>
          </cell>
        </row>
        <row r="37">
          <cell r="A37" t="str">
            <v>Сигареты с фильтром импортные, пачка 20 штук</v>
          </cell>
          <cell r="B37">
            <v>5.2999999999999972</v>
          </cell>
          <cell r="C37" t="str">
            <v>непр</v>
          </cell>
        </row>
        <row r="38">
          <cell r="A38" t="str">
            <v>Ампициллин отечественный (в таблетках), 10 таблеток по 0,25 г</v>
          </cell>
          <cell r="B38">
            <v>5.5999999999999943</v>
          </cell>
          <cell r="C38" t="str">
            <v>непр</v>
          </cell>
        </row>
        <row r="39">
          <cell r="A39" t="str">
            <v>Пальто, полупальто женское демисезонное из шерстяных или полушерстяных тканей, с подкладкой из искусственного или синтетического шелка, штука</v>
          </cell>
          <cell r="B39">
            <v>4.0999999999999943</v>
          </cell>
          <cell r="C39" t="str">
            <v>непр</v>
          </cell>
        </row>
        <row r="40">
          <cell r="A40" t="str">
            <v>Альбом для рисования (в пересчете на 40 листов), штука</v>
          </cell>
          <cell r="B40">
            <v>5.2000000000000028</v>
          </cell>
          <cell r="C40" t="str">
            <v>непр</v>
          </cell>
        </row>
        <row r="41">
          <cell r="A41" t="str">
            <v>Пальто женское из каракуля, штука</v>
          </cell>
          <cell r="B41">
            <v>2</v>
          </cell>
          <cell r="C41" t="str">
            <v>непр</v>
          </cell>
        </row>
        <row r="42">
          <cell r="A42" t="str">
            <v>Сапоги зимние женские, высокие с верхом из натуральной кожи, на искусственном или натуральном меху, на подошве из синтетического материала, пара</v>
          </cell>
          <cell r="B42">
            <v>1.5</v>
          </cell>
          <cell r="C42" t="str">
            <v>непр</v>
          </cell>
        </row>
        <row r="43">
          <cell r="A43" t="str">
            <v>Ковер шерстяной, полушерстяной, кв.м</v>
          </cell>
          <cell r="B43">
            <v>5.0999999999999943</v>
          </cell>
          <cell r="C43" t="str">
            <v>непр</v>
          </cell>
        </row>
        <row r="44">
          <cell r="A44" t="str">
            <v>Видеокассета импортная, без записи, VHS E180, штука</v>
          </cell>
          <cell r="B44">
            <v>4.5</v>
          </cell>
          <cell r="C44" t="str">
            <v>непр</v>
          </cell>
        </row>
        <row r="45">
          <cell r="A45" t="str">
            <v>Куртка женская из натуральной кожи, удлиненная (кроме изделий с подстежкой из натурального меха), штука</v>
          </cell>
          <cell r="B45">
            <v>5.0999999999999943</v>
          </cell>
          <cell r="C45" t="str">
            <v>непр</v>
          </cell>
        </row>
        <row r="46">
          <cell r="A46" t="str">
            <v>Холодильник компрессионный, напольный, двухкамерный, класс ***, емкость холодильной камеры 250-300 л, с автоматической оттайкой, импортный, штука</v>
          </cell>
          <cell r="B46">
            <v>4.5</v>
          </cell>
          <cell r="C46" t="str">
            <v>непр</v>
          </cell>
        </row>
        <row r="47">
          <cell r="A47" t="str">
            <v>Часы наручные кварцевые, штука</v>
          </cell>
          <cell r="B47">
            <v>4.7999999999999972</v>
          </cell>
          <cell r="C47" t="str">
            <v>непр</v>
          </cell>
        </row>
        <row r="48">
          <cell r="A48" t="str">
            <v>Аспирин (кроме детского) отечественный, 10 таблеток</v>
          </cell>
          <cell r="B48">
            <v>3.7999999999999972</v>
          </cell>
          <cell r="C48" t="str">
            <v>непр</v>
          </cell>
        </row>
        <row r="49">
          <cell r="A49" t="str">
            <v>Ткань платьевая из искусственного или синтетического шелка, в пересчете на шир. 100 см, погонный метр</v>
          </cell>
          <cell r="B49">
            <v>5.9000000000000057</v>
          </cell>
          <cell r="C49" t="str">
            <v>непр</v>
          </cell>
        </row>
        <row r="50">
          <cell r="A50" t="str">
            <v>Куртка мужская из натуральной кожи, удлиненная (кроме изделий с подстежкой из натурального меха), штука</v>
          </cell>
          <cell r="B50">
            <v>4.7999999999999972</v>
          </cell>
          <cell r="C50" t="str">
            <v>непр</v>
          </cell>
        </row>
        <row r="51">
          <cell r="A51" t="str">
            <v>Кроссовые туфли для взрослых с верхом из натуральной кожи на шнурках или липучках, пара</v>
          </cell>
          <cell r="B51">
            <v>5.5999999999999943</v>
          </cell>
          <cell r="C51" t="str">
            <v>непр</v>
          </cell>
        </row>
        <row r="52">
          <cell r="A52" t="str">
            <v>Сигареты с фильтром, отечественные (Ява, Столичные и т.д.), пачка 20 штук</v>
          </cell>
          <cell r="B52">
            <v>5.9000000000000057</v>
          </cell>
          <cell r="C52" t="str">
            <v>непр</v>
          </cell>
        </row>
        <row r="53">
          <cell r="A53" t="str">
            <v>Будильник механический или электронный, штука</v>
          </cell>
          <cell r="B53">
            <v>4.5999999999999943</v>
          </cell>
          <cell r="C53" t="str">
            <v>непр</v>
          </cell>
        </row>
        <row r="54">
          <cell r="A54" t="str">
            <v>Ткань костюмная шерстяная (состав шерсти свыше 60%), погонный метр при шир. 140-150 см</v>
          </cell>
          <cell r="B54">
            <v>4.5</v>
          </cell>
          <cell r="C54" t="str">
            <v>непр</v>
          </cell>
        </row>
        <row r="55">
          <cell r="A55" t="str">
            <v>Мыло хозяйственное, в пересчете за кусок весом 200 г</v>
          </cell>
          <cell r="B55">
            <v>5.5999999999999943</v>
          </cell>
          <cell r="C55" t="str">
            <v>непр</v>
          </cell>
        </row>
        <row r="56">
          <cell r="A56" t="str">
            <v>Полотно гардинное (тюль), погонный метр при высоте (ширине) 250-270 см</v>
          </cell>
          <cell r="B56">
            <v>5.2000000000000028</v>
          </cell>
          <cell r="C56" t="str">
            <v>непр</v>
          </cell>
        </row>
        <row r="57">
          <cell r="A57" t="str">
            <v>Авторучка шариковая ученическая, штука</v>
          </cell>
          <cell r="B57">
            <v>5.0999999999999943</v>
          </cell>
          <cell r="C57" t="str">
            <v>непр</v>
          </cell>
        </row>
        <row r="58">
          <cell r="A58" t="str">
            <v>Мяч футбольный, штука</v>
          </cell>
          <cell r="B58">
            <v>5.5999999999999943</v>
          </cell>
          <cell r="C58" t="str">
            <v>непр</v>
          </cell>
        </row>
        <row r="59">
          <cell r="A59" t="str">
            <v>Кассета для магнитофона (аудиокассета) импортная, без записи, С90, штука</v>
          </cell>
          <cell r="B59">
            <v>5.2999999999999972</v>
          </cell>
          <cell r="C59" t="str">
            <v>непр</v>
          </cell>
        </row>
        <row r="60">
          <cell r="A60" t="str">
            <v>Фломастеры, набор в пересчете на 12 штук</v>
          </cell>
          <cell r="B60">
            <v>5.4000000000000057</v>
          </cell>
          <cell r="C60" t="str">
            <v>непр</v>
          </cell>
        </row>
        <row r="61">
          <cell r="A61" t="str">
            <v>Ткань костюмная полушерстяная (состав шерсти до 60%), погонный метр при шир. 140-150 см</v>
          </cell>
          <cell r="B61">
            <v>5.0999999999999943</v>
          </cell>
          <cell r="C61" t="str">
            <v>непр</v>
          </cell>
        </row>
        <row r="62">
          <cell r="A62" t="str">
            <v>Ковер (палас) синтетический, кв. м</v>
          </cell>
          <cell r="B62">
            <v>4.9000000000000057</v>
          </cell>
          <cell r="C62" t="str">
            <v>непр</v>
          </cell>
        </row>
        <row r="63">
          <cell r="A63" t="str">
            <v>Электроутюг с терморегулятором, отечественного производства, штука</v>
          </cell>
          <cell r="B63">
            <v>5</v>
          </cell>
          <cell r="C63" t="str">
            <v>непр</v>
          </cell>
        </row>
        <row r="64">
          <cell r="A64" t="str">
            <v>Тетрадь школьная (в пересчете на 12 листов), штука</v>
          </cell>
          <cell r="B64">
            <v>5.2999999999999972</v>
          </cell>
          <cell r="C64" t="str">
            <v>непр</v>
          </cell>
        </row>
        <row r="65">
          <cell r="A65" t="str">
            <v>Перчатки из натуральной кожи, пара</v>
          </cell>
          <cell r="B65">
            <v>3.4000000000000057</v>
          </cell>
          <cell r="C65" t="str">
            <v>непр</v>
          </cell>
        </row>
        <row r="66">
          <cell r="A66" t="str">
            <v>Нитки швейные из хлопчатобумажных или синтетических волокон, катушка</v>
          </cell>
          <cell r="B66">
            <v>5.4000000000000057</v>
          </cell>
          <cell r="C66" t="str">
            <v>непр</v>
          </cell>
        </row>
        <row r="67">
          <cell r="A67" t="str">
            <v>Сапожки женские короткие, ботинки с верхом из натуральной кожи, на подошве из синтетического материала, пара</v>
          </cell>
          <cell r="B67">
            <v>4.7999999999999972</v>
          </cell>
          <cell r="C67" t="str">
            <v>непр</v>
          </cell>
        </row>
        <row r="68">
          <cell r="A68" t="str">
            <v>Бумага туалетная, отечественного производства, рулон</v>
          </cell>
          <cell r="B68">
            <v>5</v>
          </cell>
          <cell r="C68" t="str">
            <v>непр</v>
          </cell>
        </row>
        <row r="69">
          <cell r="A69" t="str">
            <v>Кроссовые туфли детские с верхом из натуральной кожи (размер 16-22), пара</v>
          </cell>
          <cell r="B69">
            <v>6.2000000000000028</v>
          </cell>
          <cell r="C69" t="str">
            <v>непр</v>
          </cell>
        </row>
        <row r="70">
          <cell r="A70" t="str">
            <v>Сапоги цельнорезиновые для взрослых, пара</v>
          </cell>
          <cell r="B70">
            <v>6</v>
          </cell>
          <cell r="C70" t="str">
            <v>непр</v>
          </cell>
        </row>
        <row r="71">
          <cell r="A71" t="str">
            <v>Духи, гр.Экстра, отечественного производства, флакон емк.10 мл</v>
          </cell>
          <cell r="B71">
            <v>5.7000000000000028</v>
          </cell>
          <cell r="C71" t="str">
            <v>непр</v>
          </cell>
        </row>
        <row r="72">
          <cell r="A72" t="str">
            <v>Машина стиральная малогабаритная, отечественного производства (типа Малютка, Фея), штука</v>
          </cell>
          <cell r="B72">
            <v>6.2000000000000028</v>
          </cell>
          <cell r="C72" t="str">
            <v>непр</v>
          </cell>
        </row>
        <row r="73">
          <cell r="A73" t="str">
            <v>Сумка дамская из кожзаменителя, штука</v>
          </cell>
          <cell r="B73">
            <v>6</v>
          </cell>
          <cell r="C73" t="str">
            <v>непр</v>
          </cell>
        </row>
        <row r="74">
          <cell r="A74" t="str">
            <v>Колготки детские из хлопчатобумажной или смесовой пряжи (размер 14-18), штука</v>
          </cell>
          <cell r="B74">
            <v>5.9000000000000057</v>
          </cell>
          <cell r="C74" t="str">
            <v>непр</v>
          </cell>
        </row>
        <row r="75">
          <cell r="A75" t="str">
            <v>Мыло туалетное, в пересчете за кусок весом 100 г</v>
          </cell>
          <cell r="B75">
            <v>6.4000000000000057</v>
          </cell>
          <cell r="C75" t="str">
            <v>непр</v>
          </cell>
        </row>
        <row r="76">
          <cell r="A76" t="str">
            <v>Туфли модельные женские с верхом из натуральной кожи, пара</v>
          </cell>
          <cell r="B76">
            <v>7</v>
          </cell>
          <cell r="C76" t="str">
            <v>непр</v>
          </cell>
        </row>
        <row r="77">
          <cell r="A77" t="str">
            <v>Колготки женские из синтетической пряжи, средней плотности и уплотненные (20 DEN и выше), штука</v>
          </cell>
          <cell r="B77">
            <v>5.5999999999999943</v>
          </cell>
          <cell r="C77" t="str">
            <v>непр</v>
          </cell>
        </row>
        <row r="78">
          <cell r="A78" t="str">
            <v>Плащ женский из смесовых тканей, на подкладке из искусственного или синтетического шелка, штука</v>
          </cell>
          <cell r="B78">
            <v>7.0999999999999943</v>
          </cell>
          <cell r="C78" t="str">
            <v>непр</v>
          </cell>
        </row>
        <row r="79">
          <cell r="A79" t="str">
            <v>Сапоги осенние женские, высокие с верхом из натуральной кожи, на подошве из синтетического материала, пара</v>
          </cell>
          <cell r="B79">
            <v>5.5999999999999943</v>
          </cell>
          <cell r="C79" t="str">
            <v>непр</v>
          </cell>
        </row>
        <row r="80">
          <cell r="A80" t="str">
            <v>Мужской меховой головной убор из нутрии, сурка, ондатры, штука</v>
          </cell>
          <cell r="B80">
            <v>2.4000000000000057</v>
          </cell>
          <cell r="C80" t="str">
            <v>непр</v>
          </cell>
        </row>
        <row r="81">
          <cell r="A81" t="str">
            <v>Набор мебели для спальни: две полуторные кровати или одна 2-х спальная, шкаф для платья и белья, две прикроватные тумбочки, трюмо (трельяж) или комод с подвесным зеркалом, материал ДСП, отделка пластиком или текстурной бумагой (ламинадом), комплект</v>
          </cell>
          <cell r="B81">
            <v>5.5999999999999943</v>
          </cell>
          <cell r="C81" t="str">
            <v>непр</v>
          </cell>
        </row>
        <row r="82">
          <cell r="A82" t="str">
            <v>Кольцо обручальное, из золота 583-585 пробы, отечественного производства, грамм</v>
          </cell>
          <cell r="B82">
            <v>6.7999999999999972</v>
          </cell>
          <cell r="C82" t="str">
            <v>непр</v>
          </cell>
        </row>
        <row r="83">
          <cell r="A83" t="str">
            <v>Мотоцикл без коляски, штука</v>
          </cell>
          <cell r="B83">
            <v>8.0999999999999943</v>
          </cell>
          <cell r="C83" t="str">
            <v>непр</v>
          </cell>
        </row>
        <row r="84">
          <cell r="A84" t="str">
            <v>Плащ мужской, из смесовых тканей, на подкладке из искусственного или синтетического шелка, штука</v>
          </cell>
          <cell r="B84">
            <v>6.2999999999999972</v>
          </cell>
          <cell r="C84" t="str">
            <v>непр</v>
          </cell>
        </row>
        <row r="85">
          <cell r="A85" t="str">
            <v>Одеколон, флакон емк. 100 мл</v>
          </cell>
          <cell r="B85">
            <v>6.5999999999999943</v>
          </cell>
          <cell r="C85" t="str">
            <v>непр</v>
          </cell>
        </row>
        <row r="86">
          <cell r="A86" t="str">
            <v>Зонт, штука</v>
          </cell>
          <cell r="B86">
            <v>7</v>
          </cell>
          <cell r="C86" t="str">
            <v>непр</v>
          </cell>
        </row>
        <row r="87">
          <cell r="A87" t="str">
            <v>Набор кухонной мебели: 2 рабочих стола, 2 навесных шкафа (полки), мойка с навесным шкафом (сушкой), материал ДСП, отделка пластиком или текстурной бумагой (ламинадом), комплект</v>
          </cell>
          <cell r="B87">
            <v>6.7999999999999972</v>
          </cell>
          <cell r="C87" t="str">
            <v>непр</v>
          </cell>
        </row>
        <row r="88">
          <cell r="A88" t="str">
            <v>Женский меховой головной убор из норки, лисицы, песца, штука</v>
          </cell>
          <cell r="B88">
            <v>2.4000000000000057</v>
          </cell>
          <cell r="C88" t="str">
            <v>непр</v>
          </cell>
        </row>
        <row r="89">
          <cell r="A89" t="str">
            <v>Часы наручные механические, штука</v>
          </cell>
          <cell r="B89">
            <v>6.2000000000000028</v>
          </cell>
          <cell r="C89" t="str">
            <v>непр</v>
          </cell>
        </row>
        <row r="90">
          <cell r="A90" t="str">
            <v>Карандаш чернографитный школьный, штука</v>
          </cell>
          <cell r="B90">
            <v>7.0999999999999943</v>
          </cell>
          <cell r="C90" t="str">
            <v>непр</v>
          </cell>
        </row>
        <row r="91">
          <cell r="A91" t="str">
            <v>Полотенце льняное, хлопчатобумажное кухонное, размером (40-60)х(90-110) см, штука</v>
          </cell>
          <cell r="B91">
            <v>6.5999999999999943</v>
          </cell>
          <cell r="C91" t="str">
            <v>непр</v>
          </cell>
        </row>
        <row r="92">
          <cell r="A92" t="str">
            <v>Пеленки для новорожденных, штука</v>
          </cell>
          <cell r="B92">
            <v>5.9000000000000057</v>
          </cell>
          <cell r="C92" t="str">
            <v>непр</v>
          </cell>
        </row>
        <row r="93">
          <cell r="A93" t="str">
            <v>Рюмка, фужер из простого стекла, штука</v>
          </cell>
          <cell r="B93">
            <v>6.7000000000000028</v>
          </cell>
          <cell r="C93" t="str">
            <v>непр</v>
          </cell>
        </row>
        <row r="94">
          <cell r="A94" t="str">
            <v>Обои (кроме моющихся, шелкографии), рулон дл. 10 м при шир. 50 см</v>
          </cell>
          <cell r="B94">
            <v>7.2999999999999972</v>
          </cell>
          <cell r="C94" t="str">
            <v>непр</v>
          </cell>
        </row>
        <row r="95">
          <cell r="A95" t="str">
            <v>Линолеум, кв. м</v>
          </cell>
          <cell r="B95">
            <v>7.4000000000000057</v>
          </cell>
          <cell r="C95" t="str">
            <v>непр</v>
          </cell>
        </row>
        <row r="96">
          <cell r="A96" t="str">
            <v>Сумка дамская из натуральной кожи, штука</v>
          </cell>
          <cell r="B96">
            <v>6.5999999999999943</v>
          </cell>
          <cell r="C96" t="str">
            <v>непр</v>
          </cell>
        </row>
        <row r="97">
          <cell r="A97" t="str">
            <v>Полотенце хлопчатобумажное личное (включая махровое), размером (40-60)х(90-110) см, штука</v>
          </cell>
          <cell r="B97">
            <v>6.5</v>
          </cell>
          <cell r="C97" t="str">
            <v>непр</v>
          </cell>
        </row>
        <row r="98">
          <cell r="A98" t="str">
            <v>Набор мягкой мебели: диван и два кресла, обивка из ворсовых тканей (плюш, велюр, бархат), диван и кресла с мягкими подлокотниками, комплект</v>
          </cell>
          <cell r="B98">
            <v>6.7000000000000028</v>
          </cell>
          <cell r="C98" t="str">
            <v>непр</v>
          </cell>
        </row>
        <row r="99">
          <cell r="A99" t="str">
            <v>Игрушки мягкие (высотой 20-30 см) для детей ясельного возраста, штука</v>
          </cell>
          <cell r="B99">
            <v>6.7999999999999972</v>
          </cell>
          <cell r="C99" t="str">
            <v>непр</v>
          </cell>
        </row>
        <row r="100">
          <cell r="A100" t="str">
            <v>Краски масляные, эмали отечественные, кг</v>
          </cell>
          <cell r="B100">
            <v>7.2999999999999972</v>
          </cell>
          <cell r="C100" t="str">
            <v>непр</v>
          </cell>
        </row>
        <row r="101">
          <cell r="A101" t="str">
            <v>Пиломатериалы необрезные, хвойных пород, куб. м</v>
          </cell>
          <cell r="B101">
            <v>6.7999999999999972</v>
          </cell>
          <cell r="C101" t="str">
            <v>непр</v>
          </cell>
        </row>
        <row r="102">
          <cell r="A102" t="str">
            <v>Костюм-двойка женский из полушерстяных или смесовых тканей, классического стиля, жакет с длинным рукавом на подкладке из искусственного или синтетического шелка, комплект</v>
          </cell>
          <cell r="B102">
            <v>5.7000000000000028</v>
          </cell>
          <cell r="C102" t="str">
            <v>непр</v>
          </cell>
        </row>
        <row r="103">
          <cell r="A103" t="str">
            <v>Туалетная вода, производства стран Западной Европы и Америки, флакон емк. 100 мл</v>
          </cell>
          <cell r="B103">
            <v>7.2999999999999972</v>
          </cell>
          <cell r="C103" t="str">
            <v>непр</v>
          </cell>
        </row>
        <row r="104">
          <cell r="A104" t="str">
            <v>Шампунь, в пересчете за флакон емк. 250 мл</v>
          </cell>
          <cell r="B104">
            <v>7</v>
          </cell>
          <cell r="C104" t="str">
            <v>непр</v>
          </cell>
        </row>
        <row r="105">
          <cell r="A105" t="str">
            <v>Столовые приборы из нержавеющей стали (набор: ложка, вилка, нож), комплект из 3-х предметов</v>
          </cell>
          <cell r="B105">
            <v>6.7000000000000028</v>
          </cell>
          <cell r="C105" t="str">
            <v>непр</v>
          </cell>
        </row>
        <row r="106">
          <cell r="A106" t="str">
            <v>Колготки женские из синтетической пряжи (без лайкры), тонкие (плотностью до 20 DEN), штука</v>
          </cell>
          <cell r="B106">
            <v>6.9000000000000057</v>
          </cell>
          <cell r="C106" t="str">
            <v>непр</v>
          </cell>
        </row>
        <row r="107">
          <cell r="A107" t="str">
            <v>Коньки роликовые, пара</v>
          </cell>
          <cell r="B107">
            <v>8</v>
          </cell>
          <cell r="C107" t="str">
            <v>непр</v>
          </cell>
        </row>
        <row r="108">
          <cell r="A108" t="str">
            <v>Полотенце хлопчатобумажное махровое (банное), размером (60-80)х(130-150) см, штука</v>
          </cell>
          <cell r="B108">
            <v>6.9000000000000057</v>
          </cell>
          <cell r="C108" t="str">
            <v>непр</v>
          </cell>
        </row>
        <row r="109">
          <cell r="A109" t="str">
            <v>Сапоги, ботинки для детей школьного возраста (размер 20-22,5) с верхом из натуральной кожи, на утепленной подкладке, подошве из синтетического материала, пара</v>
          </cell>
          <cell r="B109">
            <v>4.4000000000000057</v>
          </cell>
          <cell r="C109" t="str">
            <v>непр</v>
          </cell>
        </row>
        <row r="110">
          <cell r="A110" t="str">
            <v>Диван-кровать, штука</v>
          </cell>
          <cell r="B110">
            <v>6.5</v>
          </cell>
          <cell r="C110" t="str">
            <v>непр</v>
          </cell>
        </row>
        <row r="111">
          <cell r="A111" t="str">
            <v>Ситец набивной, отечественного  производства, в пересчете на шир. 80 см, погонный метр</v>
          </cell>
          <cell r="B111">
            <v>6.7999999999999972</v>
          </cell>
          <cell r="C111" t="str">
            <v>непр</v>
          </cell>
        </row>
        <row r="112">
          <cell r="A112" t="str">
            <v>Сапоги, ботинки мужские с верхом из натуральной кожи, на утепленной подкладке, подошве из синтетического материала, пара</v>
          </cell>
          <cell r="B112">
            <v>3.7000000000000028</v>
          </cell>
          <cell r="C112" t="str">
            <v>непр</v>
          </cell>
        </row>
        <row r="113">
          <cell r="A113" t="str">
            <v>Набор мягкой мебели: диван и два кресла, обивка из декоративных гобеленовых тканей, комплект</v>
          </cell>
          <cell r="B113">
            <v>7</v>
          </cell>
          <cell r="C113" t="str">
            <v>непр</v>
          </cell>
        </row>
        <row r="114">
          <cell r="A114" t="str">
            <v>Пальто детское меховое из овчины или кролика, дубленка (размер 48-60), штука</v>
          </cell>
          <cell r="B114">
            <v>2.7999999999999972</v>
          </cell>
          <cell r="C114" t="str">
            <v>непр</v>
          </cell>
        </row>
        <row r="115">
          <cell r="A115" t="str">
            <v>Туфли летние женские с верхом из искусственной кожи, пара</v>
          </cell>
          <cell r="B115">
            <v>9.7000000000000028</v>
          </cell>
          <cell r="C115" t="str">
            <v>непр</v>
          </cell>
        </row>
        <row r="116">
          <cell r="A116" t="str">
            <v>Доска обрезная, куб. м</v>
          </cell>
          <cell r="B116">
            <v>7.2000000000000028</v>
          </cell>
          <cell r="C116" t="str">
            <v>непр</v>
          </cell>
        </row>
        <row r="117">
          <cell r="A117" t="str">
            <v>Полуботинки мужские с верхом из искусственной кожи, на подошве из синтетического материала, пара</v>
          </cell>
          <cell r="B117">
            <v>7.7999999999999972</v>
          </cell>
          <cell r="C117" t="str">
            <v>непр</v>
          </cell>
        </row>
        <row r="118">
          <cell r="A118" t="str">
            <v>Чайник стальной эмалированный емкостью 2-3 л, штука</v>
          </cell>
          <cell r="B118">
            <v>6.7000000000000028</v>
          </cell>
          <cell r="C118" t="str">
            <v>непр</v>
          </cell>
        </row>
        <row r="119">
          <cell r="A119" t="str">
            <v>Куртка зимняя мужская, с верхом из плащевых (смесовых, синтетических) тканей, с подкладкой, утепленная искусственным мехом (пухо-пером, тройным синтепоном), штука</v>
          </cell>
          <cell r="B119">
            <v>3.7000000000000028</v>
          </cell>
          <cell r="C119" t="str">
            <v>непр</v>
          </cell>
        </row>
        <row r="120">
          <cell r="A120" t="str">
            <v>Куртка зимняя для детей школьного возраста (размер 64-76), из смесовых или синтетических тканей, утепленная искусственным мехом (пухо-пером, тройным синтепоном), штука</v>
          </cell>
          <cell r="B120">
            <v>4.2000000000000028</v>
          </cell>
          <cell r="C120" t="str">
            <v>непр</v>
          </cell>
        </row>
        <row r="121">
          <cell r="A121" t="str">
            <v>Туфли летние, сандалеты детские (размер 20-22,5), пара</v>
          </cell>
          <cell r="B121">
            <v>9.5999999999999943</v>
          </cell>
          <cell r="C121" t="str">
            <v>непр</v>
          </cell>
        </row>
        <row r="122">
          <cell r="A122" t="str">
            <v>Туфли женские закрытые с верхом из искусственной кожи, на подошве из синтетического материала, низком каблуке, пара</v>
          </cell>
          <cell r="B122">
            <v>8.7999999999999972</v>
          </cell>
          <cell r="C122" t="str">
            <v>непр</v>
          </cell>
        </row>
        <row r="123">
          <cell r="A123" t="str">
            <v>Кроссовые туфли детские из кожзаменителя (размер 16-22), пара</v>
          </cell>
          <cell r="B123">
            <v>8.5</v>
          </cell>
          <cell r="C123" t="str">
            <v>непр</v>
          </cell>
        </row>
        <row r="124">
          <cell r="A124" t="str">
            <v>Платье женское из полушерстяных тканей, штука</v>
          </cell>
          <cell r="B124">
            <v>6.5</v>
          </cell>
          <cell r="C124" t="str">
            <v>непр</v>
          </cell>
        </row>
        <row r="125">
          <cell r="A125" t="str">
            <v>Платье для девочек школьного возраста из полушерстяных или смесовых тканей (размер 64-76), штука</v>
          </cell>
          <cell r="B125">
            <v>8</v>
          </cell>
          <cell r="C125" t="str">
            <v>непр</v>
          </cell>
        </row>
        <row r="126">
          <cell r="A126" t="str">
            <v>Туфли женские закрытые из натуральной кожи, на подошве из синтетического материала, низком каблуке, пара</v>
          </cell>
          <cell r="B126">
            <v>8.2999999999999972</v>
          </cell>
          <cell r="C126" t="str">
            <v>непр</v>
          </cell>
        </row>
        <row r="127">
          <cell r="A127" t="str">
            <v>Щетка зубная, штука</v>
          </cell>
          <cell r="B127">
            <v>7.9000000000000057</v>
          </cell>
          <cell r="C127" t="str">
            <v>непр</v>
          </cell>
        </row>
        <row r="128">
          <cell r="A128" t="str">
            <v>Ботинки (полуботинки) для детей школьного возраста (размер 21-23) на синтетической подошве, пара</v>
          </cell>
          <cell r="B128">
            <v>7.2000000000000028</v>
          </cell>
          <cell r="C128" t="str">
            <v>непр</v>
          </cell>
        </row>
        <row r="129">
          <cell r="A129" t="str">
            <v>Куртка для детей дошкольного возраста (размер 48-60) из смесовых тканей на утепленной подкладке, синтепоне, штука</v>
          </cell>
          <cell r="B129">
            <v>6.0999999999999943</v>
          </cell>
          <cell r="C129" t="str">
            <v>непр</v>
          </cell>
        </row>
        <row r="130">
          <cell r="A130" t="str">
            <v>Белье для новорожденных и детей ясельного возраста (рубашечки, кофточки, распашонки), штука</v>
          </cell>
          <cell r="B130">
            <v>7.4000000000000057</v>
          </cell>
          <cell r="C130" t="str">
            <v>непр</v>
          </cell>
        </row>
        <row r="131">
          <cell r="A131" t="str">
            <v>Пододеяльник хлопчатобумажный (разм.145х215), штука</v>
          </cell>
          <cell r="B131">
            <v>7</v>
          </cell>
          <cell r="C131" t="str">
            <v>непр</v>
          </cell>
        </row>
        <row r="132">
          <cell r="A132" t="str">
            <v>Костюм спортивный для взрослых из смесовых или синтетических материалов, комплект</v>
          </cell>
          <cell r="B132">
            <v>7.7999999999999972</v>
          </cell>
          <cell r="C132" t="str">
            <v>непр</v>
          </cell>
        </row>
        <row r="133">
          <cell r="A133" t="str">
            <v>Стул с мягким сиденьем, жесткой спинкой, обивка из декоративных гобеленовых тканей, штука</v>
          </cell>
          <cell r="B133">
            <v>7.5</v>
          </cell>
          <cell r="C133" t="str">
            <v>непр</v>
          </cell>
        </row>
        <row r="134">
          <cell r="A134" t="str">
            <v>Сорочка мужская верхняя из хлопчатобумажных или смесовых тканей, с длинным рукавом, штука</v>
          </cell>
          <cell r="B134">
            <v>7.7000000000000028</v>
          </cell>
          <cell r="C134" t="str">
            <v>непр</v>
          </cell>
        </row>
        <row r="135">
          <cell r="A135" t="str">
            <v>Кастрюля стальная эмалированная емкостью 2-4 л, штука</v>
          </cell>
          <cell r="B135">
            <v>7.5</v>
          </cell>
          <cell r="C135" t="str">
            <v>непр</v>
          </cell>
        </row>
        <row r="136">
          <cell r="A136" t="str">
            <v>Джемпер (свитер, жакет) женский из шерстяной, полушерстяной или смесовой пряжи, штука</v>
          </cell>
          <cell r="B136">
            <v>6.2000000000000028</v>
          </cell>
          <cell r="C136" t="str">
            <v>непр</v>
          </cell>
        </row>
        <row r="137">
          <cell r="A137" t="str">
            <v>Костюм спортивный для детей школьного возраста (размер 64-76) из смесовых или синтетических материалов, комплект</v>
          </cell>
          <cell r="B137">
            <v>7.9000000000000057</v>
          </cell>
          <cell r="C137" t="str">
            <v>непр</v>
          </cell>
        </row>
        <row r="138">
          <cell r="A138" t="str">
            <v>Носки мужские из хлопчатобумажной или смесовой пряжи, пара</v>
          </cell>
          <cell r="B138">
            <v>7.5999999999999943</v>
          </cell>
          <cell r="C138" t="str">
            <v>непр</v>
          </cell>
        </row>
        <row r="139">
          <cell r="A139" t="str">
            <v>Сапоги цельнорезиновые детские, пара</v>
          </cell>
          <cell r="B139">
            <v>8.5</v>
          </cell>
          <cell r="C139" t="str">
            <v>непр</v>
          </cell>
        </row>
        <row r="140">
          <cell r="A140" t="str">
            <v>Легковой автомобиль марки ВАЗ 2107, 2108, 2109, с базовой комплектацией, отечественного производства, штука</v>
          </cell>
          <cell r="B140">
            <v>11</v>
          </cell>
          <cell r="C140" t="str">
            <v>непр</v>
          </cell>
        </row>
        <row r="141">
          <cell r="A141" t="str">
            <v>Брюки мужские из полушерстяных тканей, классического стиля, штука</v>
          </cell>
          <cell r="B141">
            <v>7.7000000000000028</v>
          </cell>
          <cell r="C141" t="str">
            <v>непр</v>
          </cell>
        </row>
        <row r="142">
          <cell r="A142" t="str">
            <v>Стол письменный, штука</v>
          </cell>
          <cell r="B142">
            <v>8.2000000000000028</v>
          </cell>
          <cell r="C142" t="str">
            <v>непр</v>
          </cell>
        </row>
        <row r="143">
          <cell r="A143" t="str">
            <v>Стол обеденный, штука</v>
          </cell>
          <cell r="B143">
            <v>7.7999999999999972</v>
          </cell>
          <cell r="C143" t="str">
            <v>непр</v>
          </cell>
        </row>
        <row r="144">
          <cell r="A144" t="str">
            <v>Ползунки из хлопчатобумажного трикотажного полотна на плечиках (размер 44-48), штука</v>
          </cell>
          <cell r="B144">
            <v>7.5999999999999943</v>
          </cell>
          <cell r="C144" t="str">
            <v>непр</v>
          </cell>
        </row>
        <row r="145">
          <cell r="A145" t="str">
            <v>Носки, гольфы детские из хлопчатобумажной или смесовой пряжи (размер 14-18), пара</v>
          </cell>
          <cell r="B145">
            <v>8.2000000000000028</v>
          </cell>
          <cell r="C145" t="str">
            <v>непр</v>
          </cell>
        </row>
        <row r="146">
          <cell r="A146" t="str">
            <v>Куртка для детей школьного возраста (размер 64-76), из смесовых или синтетических тканей, на утепленной подкладке из синтепона (ватина), штука</v>
          </cell>
          <cell r="B146">
            <v>6.2999999999999972</v>
          </cell>
          <cell r="C146" t="str">
            <v>непр</v>
          </cell>
        </row>
        <row r="147">
          <cell r="A147" t="str">
            <v>Кроссовые туфли для взрослых, верх из кожзаменителя, на шнурках или липучках, пара</v>
          </cell>
          <cell r="B147">
            <v>9.0999999999999943</v>
          </cell>
          <cell r="C147" t="str">
            <v>непр</v>
          </cell>
        </row>
        <row r="148">
          <cell r="A148" t="str">
            <v>Общероссийская ежедневная газета (Известия, Труд, Российская газета) в розницу, штука</v>
          </cell>
          <cell r="B148">
            <v>9.9000000000000057</v>
          </cell>
          <cell r="C148" t="str">
            <v>непр</v>
          </cell>
        </row>
        <row r="149">
          <cell r="A149" t="str">
            <v>Костюм-двойка мужской, традиционного прямого покроя, из шерстяных или полушерстяных тканей, пиджак на подкладке из искусственного или синтетического шелка,  штука</v>
          </cell>
          <cell r="B149">
            <v>7.5</v>
          </cell>
          <cell r="C149" t="str">
            <v>непр</v>
          </cell>
        </row>
        <row r="150">
          <cell r="A150" t="str">
            <v>Пальто (полупальто, утепленный плащ) женское из смесовых или синтетических тканей, на подкладке, утепленное синтепоном, штука</v>
          </cell>
          <cell r="B150">
            <v>5.2999999999999972</v>
          </cell>
          <cell r="C150" t="str">
            <v>непр</v>
          </cell>
        </row>
        <row r="151">
          <cell r="A151" t="str">
            <v>Спички, коробок</v>
          </cell>
          <cell r="B151">
            <v>8.0999999999999943</v>
          </cell>
          <cell r="C151" t="str">
            <v>непр</v>
          </cell>
        </row>
        <row r="152">
          <cell r="A152" t="str">
            <v>Ткань гладкокрашеная набивная, бельевая, в пересчете на шир. 100 см, погонный метр</v>
          </cell>
          <cell r="B152">
            <v>7.7000000000000028</v>
          </cell>
          <cell r="C152" t="str">
            <v>непр</v>
          </cell>
        </row>
        <row r="153">
          <cell r="A153" t="str">
            <v>Платье для девочек дошкольного возраста (размер 48-60) из хлопчатобумажных или смесовых тканей, штука</v>
          </cell>
          <cell r="B153">
            <v>9</v>
          </cell>
          <cell r="C153" t="str">
            <v>непр</v>
          </cell>
        </row>
        <row r="154">
          <cell r="A154" t="str">
            <v>Майка мужская, штука</v>
          </cell>
          <cell r="B154">
            <v>8.2999999999999972</v>
          </cell>
          <cell r="C154" t="str">
            <v>непр</v>
          </cell>
        </row>
        <row r="155">
          <cell r="A155" t="str">
            <v>Паста зубная в тюбике, отечественная, в пересчете за 100 г</v>
          </cell>
          <cell r="B155">
            <v>8.0999999999999943</v>
          </cell>
          <cell r="C155" t="str">
            <v>непр</v>
          </cell>
        </row>
        <row r="156">
          <cell r="A156" t="str">
            <v>Шкаф для платья и белья, штука</v>
          </cell>
          <cell r="B156">
            <v>8</v>
          </cell>
          <cell r="C156" t="str">
            <v>непр</v>
          </cell>
        </row>
        <row r="157">
          <cell r="A157" t="str">
            <v>Джемпер (свитер, жакет) мужской из шерстяной, полушерстяной или смесовой пряжи, штука</v>
          </cell>
          <cell r="B157">
            <v>7.2999999999999972</v>
          </cell>
          <cell r="C157" t="str">
            <v>непр</v>
          </cell>
        </row>
        <row r="158">
          <cell r="A158" t="str">
            <v>Полуботинки мужские с верхом из натуральной кожи, на подошве из синтетического материала, пара</v>
          </cell>
          <cell r="B158">
            <v>7.7999999999999972</v>
          </cell>
          <cell r="C158" t="str">
            <v>непр</v>
          </cell>
        </row>
        <row r="159">
          <cell r="A159" t="str">
            <v>Набор корпусной мебели из 5-ти секций (шкафы для платья, посуды, книг, многоцелевого назначения) с антресолями, материал ДСП с отделкой пластиком или текстурной бумагой (ламинадом), комплект</v>
          </cell>
          <cell r="B159">
            <v>8.7000000000000028</v>
          </cell>
          <cell r="C159" t="str">
            <v>непр</v>
          </cell>
        </row>
        <row r="160">
          <cell r="A160" t="str">
            <v>Морозильник отечественного производства и производства стран СНГ, емкость холодильной камеры 200-240 л, штука</v>
          </cell>
          <cell r="B160">
            <v>8.7999999999999972</v>
          </cell>
          <cell r="C160" t="str">
            <v>непр</v>
          </cell>
        </row>
        <row r="161">
          <cell r="A161" t="str">
            <v>Куртка мужская, с верхом из плащевых (смесовых, синтетических) тканей, с подкладкой, утепленная синтепоном, штука</v>
          </cell>
          <cell r="B161">
            <v>6.5</v>
          </cell>
          <cell r="C161" t="str">
            <v>непр</v>
          </cell>
        </row>
        <row r="162">
          <cell r="A162" t="str">
            <v>Наволочка хлопчатобумажная (разм.70х70), штука</v>
          </cell>
          <cell r="B162">
            <v>8.0999999999999943</v>
          </cell>
          <cell r="C162" t="str">
            <v>непр</v>
          </cell>
        </row>
        <row r="163">
          <cell r="A163" t="str">
            <v>Простыня хлопчатобумажная (разм.145х215), штука</v>
          </cell>
          <cell r="B163">
            <v>8</v>
          </cell>
          <cell r="C163" t="str">
            <v>непр</v>
          </cell>
        </row>
        <row r="164">
          <cell r="A164" t="str">
            <v>Трусы мужские из хлопчатобумажной пряжи, штука</v>
          </cell>
          <cell r="B164">
            <v>8.7999999999999972</v>
          </cell>
          <cell r="C164" t="str">
            <v>непр</v>
          </cell>
        </row>
        <row r="165">
          <cell r="A165" t="str">
            <v>Чашка чайная с блюдцем, комплект</v>
          </cell>
          <cell r="B165">
            <v>8.5999999999999943</v>
          </cell>
          <cell r="C165" t="str">
            <v>непр</v>
          </cell>
        </row>
        <row r="166">
          <cell r="A166" t="str">
            <v>Костюм трикотажный для детей ясельного возраста (размер 44-48), комплект</v>
          </cell>
          <cell r="B166">
            <v>8</v>
          </cell>
          <cell r="C166" t="str">
            <v>непр</v>
          </cell>
        </row>
        <row r="167">
          <cell r="A167" t="str">
            <v>Кирпич красный, 1000 штук</v>
          </cell>
          <cell r="B167">
            <v>10.5</v>
          </cell>
          <cell r="C167" t="str">
            <v>непр</v>
          </cell>
        </row>
        <row r="168">
          <cell r="A168" t="str">
            <v>Панталоны, трусы женские из хлопчатобумажной, смесовой пряжи, штука</v>
          </cell>
          <cell r="B168">
            <v>9.0999999999999943</v>
          </cell>
          <cell r="C168" t="str">
            <v>непр</v>
          </cell>
        </row>
        <row r="169">
          <cell r="A169" t="str">
            <v>Игрушки пластмассовые для детей ясельного возраста, штука</v>
          </cell>
          <cell r="B169">
            <v>8.9000000000000057</v>
          </cell>
          <cell r="C169" t="str">
            <v>непр</v>
          </cell>
        </row>
        <row r="170">
          <cell r="A170" t="str">
            <v>Ботинки (полуботинки) для детей дошкольного возраста (размер 16-18), пара</v>
          </cell>
          <cell r="B170">
            <v>8</v>
          </cell>
          <cell r="C170" t="str">
            <v>непр</v>
          </cell>
        </row>
        <row r="171">
          <cell r="A171" t="str">
            <v>Бюстгальтер, штука</v>
          </cell>
          <cell r="B171">
            <v>8.5</v>
          </cell>
          <cell r="C171" t="str">
            <v>непр</v>
          </cell>
        </row>
        <row r="172">
          <cell r="A172" t="str">
            <v>Холодильник компрессионный, напольный, двухкамерный, класс ***, емкость холодильной камеры 250-300 л, с автоматической оттайкой, отечественного производства и производства стран СНГ, штука</v>
          </cell>
          <cell r="B172">
            <v>9.5999999999999943</v>
          </cell>
          <cell r="C172" t="str">
            <v>непр</v>
          </cell>
        </row>
        <row r="173">
          <cell r="A173" t="str">
            <v>Комплект постельного белья 1,5 спального (простыня, пододеяльник, 2 наволочки) хлопчатобумажный, комплект</v>
          </cell>
          <cell r="B173">
            <v>8</v>
          </cell>
          <cell r="C173" t="str">
            <v>непр</v>
          </cell>
        </row>
        <row r="174">
          <cell r="A174" t="str">
            <v>Платье (платье-костюм) женское из искусственной или синтетической ткани, легкого трикотажного полотна, штука</v>
          </cell>
          <cell r="B174">
            <v>8.7000000000000028</v>
          </cell>
          <cell r="C174" t="str">
            <v>непр</v>
          </cell>
        </row>
        <row r="175">
          <cell r="A175" t="str">
            <v>Брюки мужские из джинсовой ткани (джинсы), штука</v>
          </cell>
          <cell r="B175">
            <v>9.5999999999999943</v>
          </cell>
          <cell r="C175" t="str">
            <v>непр</v>
          </cell>
        </row>
        <row r="176">
          <cell r="A176" t="str">
            <v>Сорочка верхняя для мальчиков школьного возраста (размер 64-76) из хлопчатобумажных или смесовых тканей, с длинным рукавом, штука</v>
          </cell>
          <cell r="B176">
            <v>10.099999999999994</v>
          </cell>
          <cell r="C176" t="str">
            <v>непр</v>
          </cell>
        </row>
        <row r="177">
          <cell r="A177" t="str">
            <v>Комбинезон (костюм) из смесовых или синтетических тканей для детей дошкольного возраста (размер 48-60), на синтетической подкладке, утепленный, штука</v>
          </cell>
          <cell r="B177">
            <v>6.7999999999999972</v>
          </cell>
          <cell r="C177" t="str">
            <v>непр</v>
          </cell>
        </row>
        <row r="178">
          <cell r="A178" t="str">
            <v>Мужской меховой головной убор из кролика, штука</v>
          </cell>
          <cell r="B178">
            <v>3.7000000000000028</v>
          </cell>
          <cell r="C178" t="str">
            <v>непр</v>
          </cell>
        </row>
        <row r="179">
          <cell r="A179" t="str">
            <v>Крем для лица отечественный, в пересчете за 100 г</v>
          </cell>
          <cell r="B179">
            <v>8.7999999999999972</v>
          </cell>
          <cell r="C179" t="str">
            <v>непр</v>
          </cell>
        </row>
        <row r="180">
          <cell r="A180" t="str">
            <v>Рюкзак (сумка, портфель, ранец) ученический из кожзаменителя или смесовой ткани, штука</v>
          </cell>
          <cell r="B180">
            <v>10.799999999999997</v>
          </cell>
          <cell r="C180" t="str">
            <v>непр</v>
          </cell>
        </row>
        <row r="181">
          <cell r="A181" t="str">
            <v>Платье женское из хлопчатобумажных тканей, штука</v>
          </cell>
          <cell r="B181">
            <v>10.599999999999994</v>
          </cell>
          <cell r="C181" t="str">
            <v>непр</v>
          </cell>
        </row>
        <row r="182">
          <cell r="A182" t="str">
            <v>Сорочка ночная женская, из хлопчатобумажных или смесовых тканей (трикотажного полотна), штука</v>
          </cell>
          <cell r="B182">
            <v>9.2000000000000028</v>
          </cell>
          <cell r="C182" t="str">
            <v>непр</v>
          </cell>
        </row>
        <row r="183">
          <cell r="A183" t="str">
            <v>Брюки из джинсовой ткани для детей школьного возраста (размер 64-76), штука</v>
          </cell>
          <cell r="B183">
            <v>10.099999999999994</v>
          </cell>
          <cell r="C183" t="str">
            <v>непр</v>
          </cell>
        </row>
        <row r="184">
          <cell r="A184" t="str">
            <v>Халат женский из хлопчатобумажных тканей, штука</v>
          </cell>
          <cell r="B184">
            <v>9.4000000000000057</v>
          </cell>
          <cell r="C184" t="str">
            <v>непр</v>
          </cell>
        </row>
        <row r="185">
          <cell r="A185" t="str">
            <v>Брюки из полушерстяных или смесовых тканей для детей школьного возраста (размер 64-76), штука</v>
          </cell>
          <cell r="B185">
            <v>9.4000000000000057</v>
          </cell>
          <cell r="C185" t="str">
            <v>непр</v>
          </cell>
        </row>
        <row r="186">
          <cell r="A186" t="str">
            <v>Крем для лица импортный, в пересчете за 100 мл</v>
          </cell>
          <cell r="B186">
            <v>9.7000000000000028</v>
          </cell>
          <cell r="C186" t="str">
            <v>непр</v>
          </cell>
        </row>
        <row r="187">
          <cell r="A187" t="str">
            <v>Блузка женская из искусственных или синтетических тканей, с длинным рукавом, штука</v>
          </cell>
          <cell r="B187">
            <v>10.099999999999994</v>
          </cell>
          <cell r="C187" t="str">
            <v>непр</v>
          </cell>
        </row>
        <row r="188">
          <cell r="A188" t="str">
            <v>Джемпер (свитер, пуловер, жакет) для детей школьного возраста (размер 64-76) из шерстяной, полушерстяной или смесовой пряжи, штука</v>
          </cell>
          <cell r="B188">
            <v>8.2999999999999972</v>
          </cell>
          <cell r="C188" t="str">
            <v>непр</v>
          </cell>
        </row>
        <row r="189">
          <cell r="A189" t="str">
            <v>Футболка детская из хлопчатобумажной или смесовой пряжи (размер 64-76), штука</v>
          </cell>
          <cell r="B189">
            <v>10.700000000000003</v>
          </cell>
          <cell r="C189" t="str">
            <v>непр</v>
          </cell>
        </row>
        <row r="190">
          <cell r="A190" t="str">
            <v>Книга детективно-приключенческого жанра в твердой обложке объемом в 300-500 страниц, штука</v>
          </cell>
          <cell r="B190">
            <v>8.7999999999999972</v>
          </cell>
          <cell r="C190" t="str">
            <v>непр</v>
          </cell>
        </row>
        <row r="191">
          <cell r="A191" t="str">
            <v>Трусы детские из хлопчатобумажной пряжи (размер 64-76), штука</v>
          </cell>
          <cell r="B191">
            <v>10.099999999999994</v>
          </cell>
          <cell r="C191" t="str">
            <v>непр</v>
          </cell>
        </row>
        <row r="192">
          <cell r="A192" t="str">
            <v>Сорочка верхняя для мальчиков дошкольного возраста (размер 48-60) из хлопчатобумажных или смесовых тканей, с длинным рукавом, штука</v>
          </cell>
          <cell r="B192">
            <v>10.400000000000006</v>
          </cell>
          <cell r="C192" t="str">
            <v>непр</v>
          </cell>
        </row>
        <row r="193">
          <cell r="A193" t="str">
            <v>Сигареты без фильтра, в мягкой упаковке, отечественные (Астра, Прима, Полет и т.д.), пачка 20 штук</v>
          </cell>
          <cell r="B193">
            <v>11.099999999999994</v>
          </cell>
          <cell r="C193" t="str">
            <v>непр</v>
          </cell>
        </row>
        <row r="194">
          <cell r="A194" t="str">
            <v>Юбка женская из костюмных шерстяных или полушерстяных тканей прямого силуэта, штука</v>
          </cell>
          <cell r="B194">
            <v>8.9000000000000057</v>
          </cell>
          <cell r="C194" t="str">
            <v>непр</v>
          </cell>
        </row>
        <row r="195">
          <cell r="A195" t="str">
            <v>Бензин автомобильный марки АИ-95 и выше, литр</v>
          </cell>
          <cell r="B195">
            <v>11.799999999999997</v>
          </cell>
          <cell r="C195" t="str">
            <v>непр</v>
          </cell>
        </row>
        <row r="196">
          <cell r="A196" t="str">
            <v>Тарелка мелкая или глубокая, штука</v>
          </cell>
          <cell r="B196">
            <v>10.799999999999997</v>
          </cell>
          <cell r="C196" t="str">
            <v>непр</v>
          </cell>
        </row>
        <row r="197">
          <cell r="A197" t="str">
            <v>Плиты древесностружечные, кв. м</v>
          </cell>
          <cell r="B197">
            <v>9.0999999999999943</v>
          </cell>
          <cell r="C197" t="str">
            <v>непр</v>
          </cell>
        </row>
        <row r="198">
          <cell r="A198" t="str">
            <v>Поливитамины с микроэлементами, импортные (типа Пиковит, Микровит), в пересчете за 10 штук дpаже</v>
          </cell>
          <cell r="B198">
            <v>11.299999999999997</v>
          </cell>
          <cell r="C198" t="str">
            <v>непр</v>
          </cell>
        </row>
        <row r="199">
          <cell r="A199" t="str">
            <v>Бензин автомобильный марки АИ-92 (АИ-93 и т.п.), литр</v>
          </cell>
          <cell r="B199">
            <v>12.799999999999997</v>
          </cell>
          <cell r="C199" t="str">
            <v>непр</v>
          </cell>
        </row>
        <row r="200">
          <cell r="A200" t="str">
            <v>Шифер, 10 усл. плиток, каждая размером 1х1 м</v>
          </cell>
          <cell r="B200">
            <v>12.099999999999994</v>
          </cell>
          <cell r="C200" t="str">
            <v>непр</v>
          </cell>
        </row>
        <row r="201">
          <cell r="A201" t="str">
            <v>Блузка для девочек школьного возраста (размер 64-76) из хлопчатобумажных или смесовых тканей, штука</v>
          </cell>
          <cell r="B201">
            <v>13.099999999999994</v>
          </cell>
          <cell r="C201" t="str">
            <v>непр</v>
          </cell>
        </row>
        <row r="202">
          <cell r="A202" t="str">
            <v>Юбка для девочек школьного возраста (размер 64-76) из полушерстяных (смесовых) тканей или из полушерстяного (смесового) трикотажного полотна, штука</v>
          </cell>
          <cell r="B202">
            <v>12.599999999999994</v>
          </cell>
          <cell r="C202" t="str">
            <v>непр</v>
          </cell>
        </row>
        <row r="203">
          <cell r="A203" t="str">
            <v>Валокордин, флакон емк. 20 мл</v>
          </cell>
          <cell r="B203">
            <v>15</v>
          </cell>
          <cell r="C203" t="str">
            <v>непр</v>
          </cell>
        </row>
        <row r="204">
          <cell r="A204" t="str">
            <v>Учебник, учебное пособие (дидактический материал) для общеобразовательной школы, штука</v>
          </cell>
          <cell r="B204">
            <v>12.200000000000003</v>
          </cell>
          <cell r="C204" t="str">
            <v>непр</v>
          </cell>
        </row>
        <row r="205">
          <cell r="A205" t="str">
            <v>Уголь, тонна</v>
          </cell>
          <cell r="B205">
            <v>10.900000000000006</v>
          </cell>
          <cell r="C205" t="str">
            <v>непр</v>
          </cell>
        </row>
        <row r="206">
          <cell r="A206" t="str">
            <v>Дрова, куб. м</v>
          </cell>
          <cell r="B206">
            <v>12.900000000000006</v>
          </cell>
          <cell r="C206" t="str">
            <v>непр</v>
          </cell>
        </row>
        <row r="207">
          <cell r="A207" t="str">
            <v>Папиросы, пачка 25 штук</v>
          </cell>
          <cell r="B207">
            <v>13.400000000000006</v>
          </cell>
          <cell r="C207" t="str">
            <v>непр</v>
          </cell>
        </row>
        <row r="208">
          <cell r="A208" t="str">
            <v>Бензин автомобильный марки А-76 (АИ-80 и т.п.), отечественного производства, литр</v>
          </cell>
          <cell r="B208">
            <v>16.400000000000006</v>
          </cell>
          <cell r="C208" t="str">
            <v>непр</v>
          </cell>
        </row>
        <row r="209">
          <cell r="A209" t="str">
            <v>Цемент тарированный, 50 кг</v>
          </cell>
          <cell r="B209">
            <v>19</v>
          </cell>
          <cell r="C209" t="str">
            <v>непр</v>
          </cell>
        </row>
        <row r="210">
          <cell r="A210" t="str">
            <v>Поливитамины отечественные (типа Ундевит, Гексавит и т.п.), 10 штук драже</v>
          </cell>
          <cell r="B210">
            <v>14.900000000000006</v>
          </cell>
          <cell r="C210" t="str">
            <v>непр</v>
          </cell>
        </row>
        <row r="211">
          <cell r="A211" t="str">
            <v>Бинт размером 5см х 10м, штука</v>
          </cell>
          <cell r="B211">
            <v>8.5</v>
          </cell>
          <cell r="C211" t="str">
            <v>непр</v>
          </cell>
        </row>
        <row r="212">
          <cell r="A212" t="str">
            <v>Электрическая лампа нормальная осветительная, круглая, прозрачная, мощностью 60-100 вт, напряжение 220-230 в, отечественного производства, штука</v>
          </cell>
          <cell r="B212">
            <v>6.4000000000000057</v>
          </cell>
          <cell r="C212" t="str">
            <v>непр</v>
          </cell>
        </row>
        <row r="213">
          <cell r="A213" t="str">
            <v>Но-Шпа, 100 таблеток</v>
          </cell>
          <cell r="B213">
            <v>21.599999999999994</v>
          </cell>
          <cell r="C213" t="str">
            <v>непр</v>
          </cell>
        </row>
        <row r="214">
          <cell r="A214" t="str">
            <v>Стекло оконное листовое, толщиной 3-4 мм, кв. м</v>
          </cell>
          <cell r="B214">
            <v>4.5</v>
          </cell>
          <cell r="C214" t="str">
            <v>непр</v>
          </cell>
        </row>
        <row r="215">
          <cell r="A215" t="str">
            <v>Аскорбиновая кислота, 10 штук драже</v>
          </cell>
          <cell r="B215">
            <v>26.200000000000003</v>
          </cell>
          <cell r="C215" t="str">
            <v>непр</v>
          </cell>
        </row>
        <row r="216">
          <cell r="A216" t="str">
            <v>Торф, тонна</v>
          </cell>
          <cell r="B216">
            <v>14.700000000000003</v>
          </cell>
          <cell r="C216" t="str">
            <v>непр</v>
          </cell>
        </row>
        <row r="217">
          <cell r="A217" t="str">
            <v>Капуста свежая белокочанная, кг</v>
          </cell>
          <cell r="B217">
            <v>-22</v>
          </cell>
          <cell r="C217" t="str">
            <v>прод</v>
          </cell>
        </row>
        <row r="218">
          <cell r="A218" t="str">
            <v>Картофель, кг</v>
          </cell>
          <cell r="B218">
            <v>-9.5</v>
          </cell>
          <cell r="C218" t="str">
            <v>прод</v>
          </cell>
        </row>
        <row r="219">
          <cell r="A219" t="str">
            <v>Морковь, кг</v>
          </cell>
          <cell r="B219">
            <v>2.7000000000000028</v>
          </cell>
          <cell r="C219" t="str">
            <v>прод</v>
          </cell>
        </row>
        <row r="220">
          <cell r="A220" t="str">
            <v>Сахар-песок, кг</v>
          </cell>
          <cell r="B220">
            <v>-1</v>
          </cell>
          <cell r="C220" t="str">
            <v>прод</v>
          </cell>
        </row>
        <row r="221">
          <cell r="A221" t="str">
            <v>Свекла столовая, кг</v>
          </cell>
          <cell r="B221">
            <v>2.7999999999999972</v>
          </cell>
          <cell r="C221" t="str">
            <v>прод</v>
          </cell>
        </row>
        <row r="222">
          <cell r="A222" t="str">
            <v>Бананы, кг</v>
          </cell>
          <cell r="B222">
            <v>-12.700000000000003</v>
          </cell>
          <cell r="C222" t="str">
            <v>прод</v>
          </cell>
        </row>
        <row r="223">
          <cell r="A223" t="str">
            <v>Говядина I категории (кроме бескостного мяса),  кг</v>
          </cell>
          <cell r="B223">
            <v>0.70000000000000284</v>
          </cell>
          <cell r="C223" t="str">
            <v>прод</v>
          </cell>
        </row>
        <row r="224">
          <cell r="A224" t="str">
            <v>Свинина (кроме бескостного мяса), кг</v>
          </cell>
          <cell r="B224">
            <v>0.29999999999999716</v>
          </cell>
          <cell r="C224" t="str">
            <v>прод</v>
          </cell>
        </row>
        <row r="225">
          <cell r="A225" t="str">
            <v>Водка крепостью 40% и выше, повышенного качества, типа SMIRNOFF, FINLAND, ABSOLUT, литр</v>
          </cell>
          <cell r="B225">
            <v>2.2000000000000028</v>
          </cell>
          <cell r="C225" t="str">
            <v>прод</v>
          </cell>
        </row>
        <row r="226">
          <cell r="A226" t="str">
            <v>Говядина бескостная, включая п/фабрикаты крупно- и мелкокусковые, кг</v>
          </cell>
          <cell r="B226">
            <v>2.2000000000000028</v>
          </cell>
          <cell r="C226" t="str">
            <v>прод</v>
          </cell>
        </row>
        <row r="227">
          <cell r="A227" t="str">
            <v>Фарш мясной,  кг</v>
          </cell>
          <cell r="B227">
            <v>1.9000000000000057</v>
          </cell>
          <cell r="C227" t="str">
            <v>прод</v>
          </cell>
        </row>
        <row r="228">
          <cell r="A228" t="str">
            <v>Сельдь соленая маринованная, копченая, пряного посола, кг</v>
          </cell>
          <cell r="B228">
            <v>3.2999999999999972</v>
          </cell>
          <cell r="C228" t="str">
            <v>прод</v>
          </cell>
        </row>
        <row r="229">
          <cell r="A229" t="str">
            <v>Рис шлифованный, кг</v>
          </cell>
          <cell r="B229">
            <v>2.0999999999999943</v>
          </cell>
          <cell r="C229" t="str">
            <v>прод</v>
          </cell>
        </row>
        <row r="230">
          <cell r="A230" t="str">
            <v>Вино игристое, отечественного производства и производства стран СНГ, типа Советское шампанское, Надежда и т.п., литр</v>
          </cell>
          <cell r="B230">
            <v>2.0999999999999943</v>
          </cell>
          <cell r="C230" t="str">
            <v>прод</v>
          </cell>
        </row>
        <row r="231">
          <cell r="A231" t="str">
            <v>Консервы рыбные (кроме деликатесных) натуральные, с добавлением масла, усл. банка  весом  350 г</v>
          </cell>
          <cell r="B231">
            <v>3.2999999999999972</v>
          </cell>
          <cell r="C231" t="str">
            <v>прод</v>
          </cell>
        </row>
        <row r="232">
          <cell r="A232" t="str">
            <v>Лук репчатый, кг</v>
          </cell>
          <cell r="B232">
            <v>0.59999999999999432</v>
          </cell>
          <cell r="C232" t="str">
            <v>прод</v>
          </cell>
        </row>
        <row r="233">
          <cell r="A233" t="str">
            <v>Кофе натуральный растворимый, в пересчете за кг</v>
          </cell>
          <cell r="B233">
            <v>3.9000000000000057</v>
          </cell>
          <cell r="C233" t="str">
            <v>прод</v>
          </cell>
        </row>
        <row r="234">
          <cell r="A234" t="str">
            <v>Рыба (без деликатесной) мороженая, разделанная (без внутренностей, без головы), кг</v>
          </cell>
          <cell r="B234">
            <v>4.9000000000000057</v>
          </cell>
          <cell r="C234" t="str">
            <v>прод</v>
          </cell>
        </row>
        <row r="235">
          <cell r="A235" t="str">
            <v>Яблоки, кг</v>
          </cell>
          <cell r="B235">
            <v>0.29999999999999716</v>
          </cell>
          <cell r="C235" t="str">
            <v>прод</v>
          </cell>
        </row>
        <row r="236">
          <cell r="A236" t="str">
            <v>Консервы рыбные (кроме деликатесных) в томатном соусе,  усл. банка  весом 350 г</v>
          </cell>
          <cell r="B236">
            <v>4.9000000000000057</v>
          </cell>
          <cell r="C236" t="str">
            <v>прод</v>
          </cell>
        </row>
        <row r="237">
          <cell r="A237" t="str">
            <v>Колбаса полукопченая, кг</v>
          </cell>
          <cell r="B237">
            <v>3.5</v>
          </cell>
          <cell r="C237" t="str">
            <v>прод</v>
          </cell>
        </row>
        <row r="238">
          <cell r="A238" t="str">
            <v>Колбаса вареная I сорта,  кг</v>
          </cell>
          <cell r="B238">
            <v>3.5</v>
          </cell>
          <cell r="C238" t="str">
            <v>прод</v>
          </cell>
        </row>
        <row r="239">
          <cell r="A239" t="str">
            <v>Йогурт молочный, упаковка весом 125 г</v>
          </cell>
          <cell r="B239">
            <v>4.4000000000000057</v>
          </cell>
          <cell r="C239" t="str">
            <v>прод</v>
          </cell>
        </row>
        <row r="240">
          <cell r="A240" t="str">
            <v>Коньяк импортный (включая бренди), кроме марочного и коллекционного, литр</v>
          </cell>
          <cell r="B240">
            <v>4.0999999999999943</v>
          </cell>
          <cell r="C240" t="str">
            <v>прод</v>
          </cell>
        </row>
        <row r="241">
          <cell r="A241" t="str">
            <v>Чай черный байховый, в пересчете за кг</v>
          </cell>
          <cell r="B241">
            <v>4.7999999999999972</v>
          </cell>
          <cell r="C241" t="str">
            <v>прод</v>
          </cell>
        </row>
        <row r="242">
          <cell r="A242" t="str">
            <v>Сыры плавленые, в пересчете за кг</v>
          </cell>
          <cell r="B242">
            <v>3.2999999999999972</v>
          </cell>
          <cell r="C242" t="str">
            <v>прод</v>
          </cell>
        </row>
        <row r="243">
          <cell r="A243" t="str">
            <v>Колбаса вареная высшего сорта,  кг</v>
          </cell>
          <cell r="B243">
            <v>4</v>
          </cell>
          <cell r="C243" t="str">
            <v>прод</v>
          </cell>
        </row>
        <row r="244">
          <cell r="A244" t="str">
            <v>Вино виноградное столовое (сухое, полусухое, полусладкое) крепостью до 14% и содержанием сахара до 8%, литр</v>
          </cell>
          <cell r="B244">
            <v>5.2000000000000028</v>
          </cell>
          <cell r="C244" t="str">
            <v>прод</v>
          </cell>
        </row>
        <row r="245">
          <cell r="A245" t="str">
            <v>Говядина, свинина тушеная консервированная, усл. банка  весом 350 г</v>
          </cell>
          <cell r="B245">
            <v>4.7000000000000028</v>
          </cell>
          <cell r="C245" t="str">
            <v>прод</v>
          </cell>
        </row>
        <row r="246">
          <cell r="A246" t="str">
            <v>Ликеры десертные крепостью до 28%, литр</v>
          </cell>
          <cell r="B246">
            <v>5.7000000000000028</v>
          </cell>
          <cell r="C246" t="str">
            <v>прод</v>
          </cell>
        </row>
        <row r="247">
          <cell r="A247" t="str">
            <v>Овощи натуральные консервированные маринованные (огурцы, томаты, зеленый горошек), кг</v>
          </cell>
          <cell r="B247">
            <v>4.7999999999999972</v>
          </cell>
          <cell r="C247" t="str">
            <v>прод</v>
          </cell>
        </row>
        <row r="248">
          <cell r="A248" t="str">
            <v>Печень (говяжья, свиная), кг</v>
          </cell>
          <cell r="B248">
            <v>4.5999999999999943</v>
          </cell>
          <cell r="C248" t="str">
            <v>прод</v>
          </cell>
        </row>
        <row r="249">
          <cell r="A249" t="str">
            <v>Масло подсолнечное, кг</v>
          </cell>
          <cell r="B249">
            <v>7.5999999999999943</v>
          </cell>
          <cell r="C249" t="str">
            <v>прод</v>
          </cell>
        </row>
        <row r="250">
          <cell r="A250" t="str">
            <v>Пиво отечественное, в бутылках, жестяных банках, в пересчете за литр</v>
          </cell>
          <cell r="B250">
            <v>7.2000000000000028</v>
          </cell>
          <cell r="C250" t="str">
            <v>прод</v>
          </cell>
        </row>
        <row r="251">
          <cell r="A251" t="str">
            <v>Сосиски, сардельки,  кг</v>
          </cell>
          <cell r="B251">
            <v>4.5</v>
          </cell>
          <cell r="C251" t="str">
            <v>прод</v>
          </cell>
        </row>
        <row r="252">
          <cell r="A252" t="str">
            <v>Колбаса сырокопченая,  кг</v>
          </cell>
          <cell r="B252">
            <v>4.4000000000000057</v>
          </cell>
          <cell r="C252" t="str">
            <v>прод</v>
          </cell>
        </row>
        <row r="253">
          <cell r="A253" t="str">
            <v>Вино виноградное крепленое крепостью до 20%, литр</v>
          </cell>
          <cell r="B253">
            <v>6.2999999999999972</v>
          </cell>
          <cell r="C253" t="str">
            <v>прод</v>
          </cell>
        </row>
        <row r="254">
          <cell r="A254" t="str">
            <v>Вино игристое импортное, типа шампанское (кроме коллекционного и марочного), литр</v>
          </cell>
          <cell r="B254">
            <v>5.4000000000000057</v>
          </cell>
          <cell r="C254" t="str">
            <v>прод</v>
          </cell>
        </row>
        <row r="255">
          <cell r="A255" t="str">
            <v>Пиво импортное, в бутылках, жестяных банках, в пересчете за литр</v>
          </cell>
          <cell r="B255">
            <v>6.9000000000000057</v>
          </cell>
          <cell r="C255" t="str">
            <v>прод</v>
          </cell>
        </row>
        <row r="256">
          <cell r="A256" t="str">
            <v>Консервы томатные (томат-пюре, паста, сок, соус, включая кетчуп), кг</v>
          </cell>
          <cell r="B256">
            <v>6.4000000000000057</v>
          </cell>
          <cell r="C256" t="str">
            <v>прод</v>
          </cell>
        </row>
        <row r="257">
          <cell r="A257" t="str">
            <v>Мороженое сливочное импортное, в пересчете за 1000 мл</v>
          </cell>
          <cell r="B257">
            <v>8.2000000000000028</v>
          </cell>
          <cell r="C257" t="str">
            <v>прод</v>
          </cell>
        </row>
        <row r="258">
          <cell r="A258" t="str">
            <v>Варенье, джем, повидло, в пересчете за кг</v>
          </cell>
          <cell r="B258">
            <v>7</v>
          </cell>
          <cell r="C258" t="str">
            <v>прод</v>
          </cell>
        </row>
        <row r="259">
          <cell r="A259" t="str">
            <v>Рыба (без деликатесной) живая и охлажденная,  кг</v>
          </cell>
          <cell r="B259">
            <v>4.7000000000000028</v>
          </cell>
          <cell r="C259" t="str">
            <v>прод</v>
          </cell>
        </row>
        <row r="260">
          <cell r="A260" t="str">
            <v>Напитки безалкогольные газированные, в пересчете за литр</v>
          </cell>
          <cell r="B260">
            <v>8.4000000000000057</v>
          </cell>
          <cell r="C260" t="str">
            <v>прод</v>
          </cell>
        </row>
        <row r="261">
          <cell r="A261" t="str">
            <v>Рыба (без деликатесной) мороженая, неразделанная, кг</v>
          </cell>
          <cell r="B261">
            <v>9.4000000000000057</v>
          </cell>
          <cell r="C261" t="str">
            <v>прод</v>
          </cell>
        </row>
        <row r="262">
          <cell r="A262" t="str">
            <v>Маргарин, в пересчете за кг</v>
          </cell>
          <cell r="B262">
            <v>6.7999999999999972</v>
          </cell>
          <cell r="C262" t="str">
            <v>прод</v>
          </cell>
        </row>
        <row r="263">
          <cell r="A263" t="str">
            <v>Консервы овощные закусочные, обеденные, кг</v>
          </cell>
          <cell r="B263">
            <v>7.7000000000000028</v>
          </cell>
          <cell r="C263" t="str">
            <v>прод</v>
          </cell>
        </row>
        <row r="264">
          <cell r="A264" t="str">
            <v>Карамель, кг</v>
          </cell>
          <cell r="B264">
            <v>6.9000000000000057</v>
          </cell>
          <cell r="C264" t="str">
            <v>прод</v>
          </cell>
        </row>
        <row r="265">
          <cell r="A265" t="str">
            <v>Майонез, в пересчете за кг</v>
          </cell>
          <cell r="B265">
            <v>7.2000000000000028</v>
          </cell>
          <cell r="C265" t="str">
            <v>прод</v>
          </cell>
        </row>
        <row r="266">
          <cell r="A266" t="str">
            <v>Рыба (без деликатесной) соленая, специального посола, маринованная, копченая,  кг</v>
          </cell>
          <cell r="B266">
            <v>8</v>
          </cell>
          <cell r="C266" t="str">
            <v>прод</v>
          </cell>
        </row>
        <row r="267">
          <cell r="A267" t="str">
            <v>Чеснок, кг</v>
          </cell>
          <cell r="B267">
            <v>7.0999999999999943</v>
          </cell>
          <cell r="C267" t="str">
            <v>прод</v>
          </cell>
        </row>
        <row r="268">
          <cell r="A268" t="str">
            <v>Зефир, пастила, кг</v>
          </cell>
          <cell r="B268">
            <v>7.2000000000000028</v>
          </cell>
          <cell r="C268" t="str">
            <v>прод</v>
          </cell>
        </row>
        <row r="269">
          <cell r="A269" t="str">
            <v>Вода минеральная, в пересчете за литр</v>
          </cell>
          <cell r="B269">
            <v>8.7000000000000028</v>
          </cell>
          <cell r="C269" t="str">
            <v>прод</v>
          </cell>
        </row>
        <row r="270">
          <cell r="A270" t="str">
            <v>Конфеты мягкие, глазированные шоколадом (типа Ласточка, Василек, Цитрон, Пилот, Буревестник и т.п.), завернутые, весовые, кг</v>
          </cell>
          <cell r="B270">
            <v>7.2999999999999972</v>
          </cell>
          <cell r="C270" t="str">
            <v>прод</v>
          </cell>
        </row>
        <row r="271">
          <cell r="A271" t="str">
            <v>Соки фруктово-ягодные, литр</v>
          </cell>
          <cell r="B271">
            <v>8.2999999999999972</v>
          </cell>
          <cell r="C271" t="str">
            <v>прод</v>
          </cell>
        </row>
        <row r="272">
          <cell r="A272" t="str">
            <v>Сыры сычужные твердые и мягкие, кг</v>
          </cell>
          <cell r="B272">
            <v>5.7999999999999972</v>
          </cell>
          <cell r="C272" t="str">
            <v>прод</v>
          </cell>
        </row>
        <row r="273">
          <cell r="A273" t="str">
            <v>Яйца столовые, десяток</v>
          </cell>
          <cell r="B273">
            <v>-13.900000000000006</v>
          </cell>
          <cell r="C273" t="str">
            <v>прод</v>
          </cell>
        </row>
        <row r="274">
          <cell r="A274" t="str">
            <v>Печенье, кг</v>
          </cell>
          <cell r="B274">
            <v>7</v>
          </cell>
          <cell r="C274" t="str">
            <v>прод</v>
          </cell>
        </row>
        <row r="275">
          <cell r="A275" t="str">
            <v>Шоколад, в пересчете за кг</v>
          </cell>
          <cell r="B275">
            <v>8.4000000000000057</v>
          </cell>
          <cell r="C275" t="str">
            <v>прод</v>
          </cell>
        </row>
        <row r="276">
          <cell r="A276" t="str">
            <v>Мороженое сливочное отечественное, в пересчете за кг</v>
          </cell>
          <cell r="B276">
            <v>9.2999999999999972</v>
          </cell>
          <cell r="C276" t="str">
            <v>прод</v>
          </cell>
        </row>
        <row r="277">
          <cell r="A277" t="str">
            <v>Настойки горькие крепостью свыше 28%, литр</v>
          </cell>
          <cell r="B277">
            <v>7.7000000000000028</v>
          </cell>
          <cell r="C277" t="str">
            <v>прод</v>
          </cell>
        </row>
        <row r="278">
          <cell r="A278" t="str">
            <v>Масло сливочное, кг</v>
          </cell>
          <cell r="B278">
            <v>4.2999999999999972</v>
          </cell>
          <cell r="C278" t="str">
            <v>прод</v>
          </cell>
        </row>
        <row r="279">
          <cell r="A279" t="str">
            <v>Консервы овощные диетические для детского питания, кг</v>
          </cell>
          <cell r="B279">
            <v>9.2000000000000028</v>
          </cell>
          <cell r="C279" t="str">
            <v>прод</v>
          </cell>
        </row>
        <row r="280">
          <cell r="A280" t="str">
            <v>Апельсины, кг</v>
          </cell>
          <cell r="B280">
            <v>11.900000000000006</v>
          </cell>
          <cell r="C280" t="str">
            <v>прод</v>
          </cell>
        </row>
        <row r="281">
          <cell r="A281" t="str">
            <v>Водка крепостью 40% и выше, повышенного качества, типа Посольская , Пшеничная и т.п., литр</v>
          </cell>
          <cell r="B281">
            <v>8.4000000000000057</v>
          </cell>
          <cell r="C281" t="str">
            <v>прод</v>
          </cell>
        </row>
        <row r="282">
          <cell r="A282" t="str">
            <v>Консервы фруктово-ягодные для детского питания, кг</v>
          </cell>
          <cell r="B282">
            <v>9.9000000000000057</v>
          </cell>
          <cell r="C282" t="str">
            <v>прод</v>
          </cell>
        </row>
        <row r="283">
          <cell r="A283" t="str">
            <v>Сметана, кг</v>
          </cell>
          <cell r="B283">
            <v>2.2999999999999972</v>
          </cell>
          <cell r="C283" t="str">
            <v>прод</v>
          </cell>
        </row>
        <row r="284">
          <cell r="A284" t="str">
            <v>Смеси сухие молочные для детского питания, кг</v>
          </cell>
          <cell r="B284">
            <v>10.200000000000003</v>
          </cell>
          <cell r="C284" t="str">
            <v>прод</v>
          </cell>
        </row>
        <row r="285">
          <cell r="A285" t="str">
            <v>Молоко сгущенное с сахаром, усл. банка весом 400 г</v>
          </cell>
          <cell r="B285">
            <v>9.4000000000000057</v>
          </cell>
          <cell r="C285" t="str">
            <v>прод</v>
          </cell>
        </row>
        <row r="286">
          <cell r="A286" t="str">
            <v>Ужин в ресторане заказной (включая спиртные напитки), в расчете на одного человека</v>
          </cell>
          <cell r="B286">
            <v>8.5</v>
          </cell>
          <cell r="C286" t="str">
            <v>прод</v>
          </cell>
        </row>
        <row r="287">
          <cell r="A287" t="str">
            <v>Молоко цельное 2,5%-3,2% жирности, пастеризованное, в пакетах, бутылках (без стоимости посуды), литр</v>
          </cell>
          <cell r="B287">
            <v>2.7999999999999972</v>
          </cell>
          <cell r="C287" t="str">
            <v>прод</v>
          </cell>
        </row>
        <row r="288">
          <cell r="A288" t="str">
            <v>Кисломолочные продукты (кефир, ряженка и т.п., кроме йогурта), без стоимости посуды, литр</v>
          </cell>
          <cell r="B288">
            <v>5.2999999999999972</v>
          </cell>
          <cell r="C288" t="str">
            <v>прод</v>
          </cell>
        </row>
        <row r="289">
          <cell r="A289" t="str">
            <v>Молоко цельное разливное, литр</v>
          </cell>
          <cell r="B289">
            <v>-2.9000000000000057</v>
          </cell>
          <cell r="C289" t="str">
            <v>прод</v>
          </cell>
        </row>
        <row r="290">
          <cell r="A290" t="str">
            <v>Макаронные изделия в ассортименте (кроме вермишели), весовые и фасованные, из пшеничной муки высшего сорта, кг</v>
          </cell>
          <cell r="B290">
            <v>7.5999999999999943</v>
          </cell>
          <cell r="C290" t="str">
            <v>прод</v>
          </cell>
        </row>
        <row r="291">
          <cell r="A291" t="str">
            <v>Водка крепостью 40% и выше, обыкновенного качества, типа Русская, Московская и т.п.,  литр</v>
          </cell>
          <cell r="B291">
            <v>9.4000000000000057</v>
          </cell>
          <cell r="C291" t="str">
            <v>прод</v>
          </cell>
        </row>
        <row r="292">
          <cell r="A292" t="str">
            <v>Коньяк ординарный (кроме марочного и коллекционного), отечественного производства и производства стран СНГ, литр</v>
          </cell>
          <cell r="B292">
            <v>9.9000000000000057</v>
          </cell>
          <cell r="C292" t="str">
            <v>прод</v>
          </cell>
        </row>
        <row r="293">
          <cell r="A293" t="str">
            <v>Обед в ресторане заказной (в дневное время), в расчете на 1 человека</v>
          </cell>
          <cell r="B293">
            <v>8.5999999999999943</v>
          </cell>
          <cell r="C293" t="str">
            <v>прод</v>
          </cell>
        </row>
        <row r="294">
          <cell r="A294" t="str">
            <v>Творог нежирный, кг</v>
          </cell>
          <cell r="B294">
            <v>3.7000000000000028</v>
          </cell>
          <cell r="C294" t="str">
            <v>прод</v>
          </cell>
        </row>
        <row r="295">
          <cell r="A295" t="str">
            <v>Вермишель, кг</v>
          </cell>
          <cell r="B295">
            <v>7.7999999999999972</v>
          </cell>
          <cell r="C295" t="str">
            <v>прод</v>
          </cell>
        </row>
        <row r="296">
          <cell r="A296" t="str">
            <v>Кофе в кафетерии, 200 г</v>
          </cell>
          <cell r="B296">
            <v>10.700000000000003</v>
          </cell>
          <cell r="C296" t="str">
            <v>прод</v>
          </cell>
        </row>
        <row r="297">
          <cell r="A297" t="str">
            <v>Соль поваренная пищевая, кг</v>
          </cell>
          <cell r="B297">
            <v>12.099999999999994</v>
          </cell>
          <cell r="C297" t="str">
            <v>прод</v>
          </cell>
        </row>
        <row r="298">
          <cell r="A298" t="str">
            <v>Обед в столовой на предприятии, в организации, в расчете на 1 человека</v>
          </cell>
          <cell r="B298">
            <v>12.799999999999997</v>
          </cell>
          <cell r="C298" t="str">
            <v>прод</v>
          </cell>
        </row>
        <row r="299">
          <cell r="A299" t="str">
            <v>Пряники, кг</v>
          </cell>
          <cell r="B299">
            <v>11.200000000000003</v>
          </cell>
          <cell r="C299" t="str">
            <v>прод</v>
          </cell>
        </row>
        <row r="300">
          <cell r="A300" t="str">
            <v>Горох и фасоль, кг</v>
          </cell>
          <cell r="B300">
            <v>6</v>
          </cell>
          <cell r="C300" t="str">
            <v>прод</v>
          </cell>
        </row>
        <row r="301">
          <cell r="A301" t="str">
            <v>Творог жирный, кг</v>
          </cell>
          <cell r="B301">
            <v>2.7000000000000028</v>
          </cell>
          <cell r="C301" t="str">
            <v>прод</v>
          </cell>
        </row>
        <row r="302">
          <cell r="A302" t="str">
            <v>Бараночные изделия (баранки, сушки всех видов), кг</v>
          </cell>
          <cell r="B302">
            <v>11</v>
          </cell>
          <cell r="C302" t="str">
            <v>прод</v>
          </cell>
        </row>
        <row r="303">
          <cell r="A303" t="str">
            <v>Овсяные хлопья Геркулес, кг</v>
          </cell>
          <cell r="B303">
            <v>11.400000000000006</v>
          </cell>
          <cell r="C303" t="str">
            <v>прод</v>
          </cell>
        </row>
        <row r="304">
          <cell r="A304" t="str">
            <v>Куры потрошеные, полупотрошеные (вкл. бройлеры), кг</v>
          </cell>
          <cell r="B304">
            <v>11</v>
          </cell>
          <cell r="C304" t="str">
            <v>прод</v>
          </cell>
        </row>
        <row r="305">
          <cell r="A305" t="str">
            <v>Крупа гречневая (ядрица), кг</v>
          </cell>
          <cell r="B305">
            <v>31.099999999999994</v>
          </cell>
          <cell r="C305" t="str">
            <v>прод</v>
          </cell>
        </row>
        <row r="306">
          <cell r="A306" t="str">
            <v>Крупа манная, кг</v>
          </cell>
          <cell r="B306">
            <v>7.5</v>
          </cell>
          <cell r="C306" t="str">
            <v>прод</v>
          </cell>
        </row>
        <row r="307">
          <cell r="A307" t="str">
            <v>Обед в столовой, кафе, закусочной (кроме столовых на предприятиях, в организациях), в расчете на 1 человека</v>
          </cell>
          <cell r="B307">
            <v>18.900000000000006</v>
          </cell>
          <cell r="C307" t="str">
            <v>прод</v>
          </cell>
        </row>
        <row r="308">
          <cell r="A308" t="str">
            <v>Булочные изделия штучные из муки высшего сорта сдобные, весом до 200 г (сдобы, слойки, булочки повышенной калорийности, плюшки и т.п.), в пересчете за кг</v>
          </cell>
          <cell r="B308">
            <v>16.099999999999994</v>
          </cell>
          <cell r="C308" t="str">
            <v>прод</v>
          </cell>
        </row>
        <row r="309">
          <cell r="A309" t="str">
            <v>Окорочка куриные, кг</v>
          </cell>
          <cell r="B309">
            <v>18.099999999999994</v>
          </cell>
          <cell r="C309" t="str">
            <v>прод</v>
          </cell>
        </row>
        <row r="310">
          <cell r="A310" t="str">
            <v>Крупа овсяная (кроме овсяных хлопьев Геркулес) и перловая, кг</v>
          </cell>
          <cell r="B310">
            <v>11.400000000000006</v>
          </cell>
          <cell r="C310" t="str">
            <v>прод</v>
          </cell>
        </row>
        <row r="311">
          <cell r="A311" t="str">
            <v>Хлеб и булочные изделия из пшеничной муки высшего сорта, кроме сдобных, в пересчете за кг</v>
          </cell>
          <cell r="B311">
            <v>20.400000000000006</v>
          </cell>
          <cell r="C311" t="str">
            <v>прод</v>
          </cell>
        </row>
        <row r="312">
          <cell r="A312" t="str">
            <v>Хлеб ржаной, ржано-пшеничный, кг</v>
          </cell>
          <cell r="B312">
            <v>19.5</v>
          </cell>
          <cell r="C312" t="str">
            <v>прод</v>
          </cell>
        </row>
        <row r="313">
          <cell r="A313" t="str">
            <v>Хлеб и булочные изделия из пшеничной муки 1 и 2 сортов, кроме сдобных, в пересчете за кг</v>
          </cell>
          <cell r="B313">
            <v>20.299999999999997</v>
          </cell>
          <cell r="C313" t="str">
            <v>прод</v>
          </cell>
        </row>
        <row r="314">
          <cell r="A314" t="str">
            <v>Мед пчелиный натуральный, кг</v>
          </cell>
          <cell r="B314">
            <v>29.199999999999989</v>
          </cell>
          <cell r="C314" t="str">
            <v>прод</v>
          </cell>
        </row>
        <row r="315">
          <cell r="A315" t="str">
            <v>Икра лососевых рыб, в жестяных банках по 140 г, отечественного производства,  кг</v>
          </cell>
          <cell r="B315">
            <v>53.900000000000006</v>
          </cell>
          <cell r="C315" t="str">
            <v>прод</v>
          </cell>
        </row>
        <row r="316">
          <cell r="A316" t="str">
            <v>Мука пшеничная, кг</v>
          </cell>
          <cell r="B316">
            <v>23.700000000000003</v>
          </cell>
          <cell r="C316" t="str">
            <v>прод</v>
          </cell>
        </row>
        <row r="317">
          <cell r="A317" t="str">
            <v>Пшено, кг</v>
          </cell>
          <cell r="B317">
            <v>87.300000000000011</v>
          </cell>
          <cell r="C317" t="str">
            <v>прод</v>
          </cell>
        </row>
        <row r="318">
          <cell r="A318" t="str">
            <v>Предоставление местного соединения (разговора) по сотовой связи, минута</v>
          </cell>
          <cell r="B318">
            <v>-7.4000000000000057</v>
          </cell>
          <cell r="C318" t="str">
            <v>усл</v>
          </cell>
        </row>
        <row r="319">
          <cell r="A319" t="str">
            <v>Абонентская плата за пользование услугами сотовой связи, плата за месяц</v>
          </cell>
          <cell r="B319">
            <v>-4.5</v>
          </cell>
          <cell r="C319" t="str">
            <v>усл</v>
          </cell>
        </row>
        <row r="320">
          <cell r="A320" t="str">
            <v>Поездка на отдых в Турцию на 8 дней (7 ночей), путевка в расчете на 1 человека</v>
          </cell>
          <cell r="B320">
            <v>4</v>
          </cell>
          <cell r="C320" t="str">
            <v>усл</v>
          </cell>
        </row>
        <row r="321">
          <cell r="A321" t="str">
            <v>Поездка в Китай на 8 дней (7 ночей), путевка в расчете на 1 человека</v>
          </cell>
          <cell r="B321">
            <v>-1.0999999999999943</v>
          </cell>
          <cell r="C321" t="str">
            <v>усл</v>
          </cell>
        </row>
        <row r="322">
          <cell r="A322" t="str">
            <v>Перевод суммы со вклада в пределах системы Сбербанка России при условии хранения суммы менее двух предшествующих месяцев (в расчете на 3000 рублей), одна операция</v>
          </cell>
          <cell r="B322">
            <v>9.9999999999994316E-2</v>
          </cell>
          <cell r="C322" t="str">
            <v>усл</v>
          </cell>
        </row>
        <row r="323">
          <cell r="A323" t="str">
            <v>Предоставление разговоров по автоматической междугородней телефонной связи, внутри России на расстояние 601-1200 км, 1 минута</v>
          </cell>
          <cell r="B323">
            <v>0.40000000000000568</v>
          </cell>
          <cell r="C323" t="str">
            <v>усл</v>
          </cell>
        </row>
        <row r="324">
          <cell r="A324" t="str">
            <v>Отправка телеграммы, внутри России, 15 слов</v>
          </cell>
          <cell r="B324">
            <v>0.59999999999999432</v>
          </cell>
          <cell r="C324" t="str">
            <v>усл</v>
          </cell>
        </row>
        <row r="325">
          <cell r="A325" t="str">
            <v>Удостоверение завещания в нотариальной конторе, одна услуга</v>
          </cell>
          <cell r="B325">
            <v>0.79999999999999716</v>
          </cell>
          <cell r="C325" t="str">
            <v>усл</v>
          </cell>
        </row>
        <row r="326">
          <cell r="A326" t="str">
            <v>Предоставление разговоров по автоматической междугородней телефонной связи, внутри России на расстояние 1201-3000 км, 1 минута</v>
          </cell>
          <cell r="B326">
            <v>1</v>
          </cell>
          <cell r="C326" t="str">
            <v>усл</v>
          </cell>
        </row>
        <row r="327">
          <cell r="A327" t="str">
            <v>Метро, разовая поездка</v>
          </cell>
          <cell r="B327">
            <v>5.4000000000000057</v>
          </cell>
          <cell r="C327" t="str">
            <v>усл</v>
          </cell>
        </row>
        <row r="328">
          <cell r="A328" t="str">
            <v>Печать цветных фотографий (по технологии и на оборудовании фирмы Кодак) размером 10х15, один снимок</v>
          </cell>
          <cell r="B328">
            <v>4.2000000000000028</v>
          </cell>
          <cell r="C328" t="str">
            <v>усл</v>
          </cell>
        </row>
        <row r="329">
          <cell r="A329" t="str">
            <v>Экскурсионная поездка на отдых во Францию на 8 дней (7 ночей), путевка в расчете на 1 человека</v>
          </cell>
          <cell r="B329">
            <v>3</v>
          </cell>
          <cell r="C329" t="str">
            <v>усл</v>
          </cell>
        </row>
        <row r="330">
          <cell r="A330" t="str">
            <v>Экскурсионная поездка на отдых в Финляндию на 4 дня (3 ночи), путевка в расчете на 1 человека</v>
          </cell>
          <cell r="B330">
            <v>3.5</v>
          </cell>
          <cell r="C330" t="str">
            <v>усл</v>
          </cell>
        </row>
        <row r="331">
          <cell r="A331" t="str">
            <v>Экскурсионная поездка в Германию на 8 дней (7 ночей), путевка в расчете на 1 человека</v>
          </cell>
          <cell r="B331">
            <v>4.0999999999999943</v>
          </cell>
          <cell r="C331" t="str">
            <v>усл</v>
          </cell>
        </row>
        <row r="332">
          <cell r="A332" t="str">
            <v>Экскурсионная поездка на автобусе по городам Европы на 8 дней (7 ночей), путевка в расчете на 1 человека</v>
          </cell>
          <cell r="B332">
            <v>5.0999999999999943</v>
          </cell>
          <cell r="C332" t="str">
            <v>усл</v>
          </cell>
        </row>
        <row r="333">
          <cell r="A333" t="str">
            <v>Трамвай, разовая поездка</v>
          </cell>
          <cell r="B333">
            <v>8.7000000000000028</v>
          </cell>
          <cell r="C333" t="str">
            <v>усл</v>
          </cell>
        </row>
        <row r="334">
          <cell r="A334" t="str">
            <v>Предоставление местного телефонного соединения (разговора) в зависимости от его фактической продолжительности, 1 минута</v>
          </cell>
          <cell r="B334">
            <v>9.0999999999999943</v>
          </cell>
          <cell r="C334" t="str">
            <v>усл</v>
          </cell>
        </row>
        <row r="335">
          <cell r="A335" t="str">
            <v>Ремонт импортных телевизоров - ремонт, замена блока питания (силового блока), без стоимости блока, один вид работы</v>
          </cell>
          <cell r="B335">
            <v>8.5</v>
          </cell>
          <cell r="C335" t="str">
            <v>усл</v>
          </cell>
        </row>
        <row r="336">
          <cell r="A336" t="str">
            <v>Троллейбус, разовая поездка</v>
          </cell>
          <cell r="B336">
            <v>9.2999999999999972</v>
          </cell>
          <cell r="C336" t="str">
            <v>усл</v>
          </cell>
        </row>
        <row r="337">
          <cell r="A337" t="str">
            <v>Пригородный поезд, разовая поездка (в один конец) до 3 зоны от начальной станции (15-30 км)</v>
          </cell>
          <cell r="B337">
            <v>10.099999999999994</v>
          </cell>
          <cell r="C337" t="str">
            <v>усл</v>
          </cell>
        </row>
        <row r="338">
          <cell r="A338" t="str">
            <v>Городской коммерческий автобус, разовая поездка</v>
          </cell>
          <cell r="B338">
            <v>10.900000000000006</v>
          </cell>
          <cell r="C338" t="str">
            <v>усл</v>
          </cell>
        </row>
        <row r="339">
          <cell r="A339" t="str">
            <v>Маршрутное такси, разовая поездка</v>
          </cell>
          <cell r="B339">
            <v>9.5999999999999943</v>
          </cell>
          <cell r="C339" t="str">
            <v>усл</v>
          </cell>
        </row>
        <row r="340">
          <cell r="A340" t="str">
            <v>Поездка на отдых в Испанию на 8 дней (7 ночей) на побережье Средиземного моря или Канарские острова, путевка в расчете на 1 человека</v>
          </cell>
          <cell r="B340">
            <v>11.900000000000006</v>
          </cell>
          <cell r="C340" t="str">
            <v>усл</v>
          </cell>
        </row>
        <row r="341">
          <cell r="A341" t="str">
            <v>Электричество (сверх минимального тарифа в квартирах с электроплитами), 100 кВт.ч</v>
          </cell>
          <cell r="B341">
            <v>26.400000000000006</v>
          </cell>
          <cell r="C341" t="str">
            <v>усл</v>
          </cell>
        </row>
        <row r="342">
          <cell r="A342" t="str">
            <v>Городской муниципальный автобус, разовая поездка</v>
          </cell>
          <cell r="B342">
            <v>11.799999999999997</v>
          </cell>
          <cell r="C342" t="str">
            <v>усл</v>
          </cell>
        </row>
        <row r="343">
          <cell r="A343" t="str">
            <v>Балансировка колес легкового автомобиля, 2 колеса</v>
          </cell>
          <cell r="B343">
            <v>10.599999999999994</v>
          </cell>
          <cell r="C343" t="str">
            <v>усл</v>
          </cell>
        </row>
        <row r="344">
          <cell r="A344" t="str">
            <v>Поезд дальнего следования, стоимость проезда до Москвы в плацкартном вагоне скорого фирменного поезда (в расчете на 100 км)</v>
          </cell>
          <cell r="B344">
            <v>9.7000000000000028</v>
          </cell>
          <cell r="C344" t="str">
            <v>усл</v>
          </cell>
        </row>
        <row r="345">
          <cell r="A345" t="str">
            <v>Электричество (сверх минимального тарифа в квартирах без электроплит), 100 кВт.ч</v>
          </cell>
          <cell r="B345">
            <v>22</v>
          </cell>
          <cell r="C345" t="str">
            <v>усл</v>
          </cell>
        </row>
        <row r="346">
          <cell r="A346" t="str">
            <v>Изготовление фотоснимков для документов размером 3х4 черно-белого изображения, 6 отпечатков</v>
          </cell>
          <cell r="B346">
            <v>10.900000000000006</v>
          </cell>
          <cell r="C346" t="str">
            <v>усл</v>
          </cell>
        </row>
        <row r="347">
          <cell r="A347" t="str">
            <v>Междугородный автобус, разовая поездка, в расчете на 50 км пути</v>
          </cell>
          <cell r="B347">
            <v>10.900000000000006</v>
          </cell>
          <cell r="C347" t="str">
            <v>усл</v>
          </cell>
        </row>
        <row r="348">
          <cell r="A348" t="str">
            <v>Пересылка простого письма по России, массой до 20 г, штука</v>
          </cell>
          <cell r="B348">
            <v>14.799999999999997</v>
          </cell>
          <cell r="C348" t="str">
            <v>усл</v>
          </cell>
        </row>
        <row r="349">
          <cell r="A349" t="str">
            <v>Электричество (основной тариф в квартирах без электроплит), 100 кВт.ч</v>
          </cell>
          <cell r="B349">
            <v>16.200000000000003</v>
          </cell>
          <cell r="C349" t="str">
            <v>усл</v>
          </cell>
        </row>
        <row r="350">
          <cell r="A350" t="str">
            <v>Курсы профессионального обучения (бухучет, компьютерные, секретарь-референт и т.д.), одно занятие</v>
          </cell>
          <cell r="B350">
            <v>10.599999999999994</v>
          </cell>
          <cell r="C350" t="str">
            <v>усл</v>
          </cell>
        </row>
        <row r="351">
          <cell r="A351" t="str">
            <v>Детский ясли-сад муниципальный, ведомственный, 1 день посещения</v>
          </cell>
          <cell r="B351">
            <v>12.799999999999997</v>
          </cell>
          <cell r="C351" t="str">
            <v>усл</v>
          </cell>
        </row>
        <row r="352">
          <cell r="A352" t="str">
            <v>Изготовление гроба, штука</v>
          </cell>
          <cell r="B352">
            <v>11.900000000000006</v>
          </cell>
          <cell r="C352" t="str">
            <v>усл</v>
          </cell>
        </row>
        <row r="353">
          <cell r="A353" t="str">
            <v>Обучение в частных высших учебных заведениях, семестр</v>
          </cell>
          <cell r="B353">
            <v>15.299999999999997</v>
          </cell>
          <cell r="C353" t="str">
            <v>усл</v>
          </cell>
        </row>
        <row r="354">
          <cell r="A354" t="str">
            <v>Ремонт часов наручных механических, один вид работы</v>
          </cell>
          <cell r="B354">
            <v>12.200000000000003</v>
          </cell>
          <cell r="C354" t="str">
            <v>усл</v>
          </cell>
        </row>
        <row r="355">
          <cell r="A355" t="str">
            <v>Рытье могилы механическим способом на новом месте, единица</v>
          </cell>
          <cell r="B355">
            <v>11.700000000000003</v>
          </cell>
          <cell r="C355" t="str">
            <v>усл</v>
          </cell>
        </row>
        <row r="356">
          <cell r="A356" t="str">
            <v>Электричество (основной тариф в квартирах с электроплитами), 100 кВт.ч</v>
          </cell>
          <cell r="B356">
            <v>17.799999999999997</v>
          </cell>
          <cell r="C356" t="str">
            <v>усл</v>
          </cell>
        </row>
        <row r="357">
          <cell r="A357" t="str">
            <v>Экскурсия автобусная, 1 час с человека</v>
          </cell>
          <cell r="B357">
            <v>12</v>
          </cell>
          <cell r="C357" t="str">
            <v>усл</v>
          </cell>
        </row>
        <row r="358">
          <cell r="A358" t="str">
            <v>Ремонт холодильников всех марок (без стоимости деталей), один вид работы</v>
          </cell>
          <cell r="B358">
            <v>13.400000000000006</v>
          </cell>
          <cell r="C358" t="str">
            <v>усл</v>
          </cell>
        </row>
        <row r="359">
          <cell r="A359" t="str">
            <v>Санаторий, 1 день с человека</v>
          </cell>
          <cell r="B359">
            <v>16.799999999999997</v>
          </cell>
          <cell r="C359" t="str">
            <v>усл</v>
          </cell>
        </row>
        <row r="360">
          <cell r="A360" t="str">
            <v>Курсы иностранных языков, одно занятие</v>
          </cell>
          <cell r="B360">
            <v>12.700000000000003</v>
          </cell>
          <cell r="C360" t="str">
            <v>усл</v>
          </cell>
        </row>
        <row r="361">
          <cell r="A361" t="str">
            <v>Абонентская плата за радиотрансляционную точку, месяц</v>
          </cell>
          <cell r="B361">
            <v>17.400000000000006</v>
          </cell>
          <cell r="C361" t="str">
            <v>усл</v>
          </cell>
        </row>
        <row r="362">
          <cell r="A362" t="str">
            <v>Самолет, стоимость полета до Москвы в салоне экономического класса, в расчете на 1000 км пути</v>
          </cell>
          <cell r="B362">
            <v>16.099999999999994</v>
          </cell>
          <cell r="C362" t="str">
            <v>усл</v>
          </cell>
        </row>
        <row r="363">
          <cell r="A363" t="str">
            <v>Пошив женского платья, штука</v>
          </cell>
          <cell r="B363">
            <v>13.200000000000003</v>
          </cell>
          <cell r="C363" t="str">
            <v>усл</v>
          </cell>
        </row>
        <row r="364">
          <cell r="A364" t="str">
            <v>Поезд дальнего следования, стоимость проезда до Москвы в плацкартном вагоне скорого нефирменного поезда (в расчете на 100 км)</v>
          </cell>
          <cell r="B364">
            <v>13.599999999999994</v>
          </cell>
          <cell r="C364" t="str">
            <v>усл</v>
          </cell>
        </row>
        <row r="365">
          <cell r="A365" t="str">
            <v>Выполнение малярных работ (побелка, окраска потолка), 10 кв. м</v>
          </cell>
          <cell r="B365">
            <v>14.099999999999994</v>
          </cell>
          <cell r="C365" t="str">
            <v>усл</v>
          </cell>
        </row>
        <row r="366">
          <cell r="A366" t="str">
            <v>Клинический осмотр животного на амбулаторном приеме и консультация врача ветеринара с постановкой диагноза, одна услуга</v>
          </cell>
          <cell r="B366">
            <v>13.400000000000006</v>
          </cell>
          <cell r="C366" t="str">
            <v>усл</v>
          </cell>
        </row>
        <row r="367">
          <cell r="A367" t="str">
            <v>Поезд дальнего следования, стоимость проезда до Москвы в купейном вагоне скорого фирменного поезда, в расчете на 100 км пути</v>
          </cell>
          <cell r="B367">
            <v>13.700000000000003</v>
          </cell>
          <cell r="C367" t="str">
            <v>усл</v>
          </cell>
        </row>
        <row r="368">
          <cell r="A368" t="str">
            <v>Платные среднеспециальные учебные заведения (колледж, лицей), семестр</v>
          </cell>
          <cell r="B368">
            <v>16.400000000000006</v>
          </cell>
          <cell r="C368" t="str">
            <v>усл</v>
          </cell>
        </row>
        <row r="369">
          <cell r="A369" t="str">
            <v>Лечебный массаж (шейно-грудного отдела), один сеанс</v>
          </cell>
          <cell r="B369">
            <v>12.200000000000003</v>
          </cell>
          <cell r="C369" t="str">
            <v>усл</v>
          </cell>
        </row>
        <row r="370">
          <cell r="A370" t="str">
            <v>Ремонт отечественных телевизоров цветного изображения (4-5 поколения) без cтоимости кинескопа и деталей, один вид работы</v>
          </cell>
          <cell r="B370">
            <v>15.400000000000006</v>
          </cell>
          <cell r="C370" t="str">
            <v>усл</v>
          </cell>
        </row>
        <row r="371">
          <cell r="A371" t="str">
            <v>Химическая чистка мужского костюма, штука</v>
          </cell>
          <cell r="B371">
            <v>13.599999999999994</v>
          </cell>
          <cell r="C371" t="str">
            <v>усл</v>
          </cell>
        </row>
        <row r="372">
          <cell r="A372" t="str">
            <v>Выполнение обойных работ (оклейка стен обоями), 10 кв. м</v>
          </cell>
          <cell r="B372">
            <v>14.200000000000003</v>
          </cell>
          <cell r="C372" t="str">
            <v>усл</v>
          </cell>
        </row>
        <row r="373">
          <cell r="A373" t="str">
            <v>Кинотеатр, один билет</v>
          </cell>
          <cell r="B373">
            <v>14.5</v>
          </cell>
          <cell r="C373" t="str">
            <v>усл</v>
          </cell>
        </row>
        <row r="374">
          <cell r="A374" t="str">
            <v>Лабораторные анализы, проводимые в поликлинике (общий анализ крови), один анализ</v>
          </cell>
          <cell r="B374">
            <v>12.700000000000003</v>
          </cell>
          <cell r="C374" t="str">
            <v>усл</v>
          </cell>
        </row>
        <row r="375">
          <cell r="A375" t="str">
            <v>Прививка животного против чумки (чумы плотоядной), одна услуга</v>
          </cell>
          <cell r="B375">
            <v>15.200000000000003</v>
          </cell>
          <cell r="C375" t="str">
            <v>усл</v>
          </cell>
        </row>
        <row r="376">
          <cell r="A376" t="str">
            <v>Ультразвуковое исследование брюшной полости комплексное (печени, желчного пузыря, поджелудочной железы, селезенки), одно исследование</v>
          </cell>
          <cell r="B376">
            <v>13.599999999999994</v>
          </cell>
          <cell r="C376" t="str">
            <v>усл</v>
          </cell>
        </row>
        <row r="377">
          <cell r="A377" t="str">
            <v>Обучение на платной основе в высших учебных государственных заведениях, семестр</v>
          </cell>
          <cell r="B377">
            <v>19.599999999999994</v>
          </cell>
          <cell r="C377" t="str">
            <v>усл</v>
          </cell>
        </row>
        <row r="378">
          <cell r="A378" t="str">
            <v>Театр, один билет</v>
          </cell>
          <cell r="B378">
            <v>8.5</v>
          </cell>
          <cell r="C378" t="str">
            <v>усл</v>
          </cell>
        </row>
        <row r="379">
          <cell r="A379" t="str">
            <v>Дом отдыха, пансионат, 1 день с человека</v>
          </cell>
          <cell r="B379">
            <v>18.799999999999997</v>
          </cell>
          <cell r="C379" t="str">
            <v>усл</v>
          </cell>
        </row>
        <row r="380">
          <cell r="A380" t="str">
            <v>Газ сетевой, месяц с человека</v>
          </cell>
          <cell r="B380">
            <v>20.5</v>
          </cell>
          <cell r="C380" t="str">
            <v>усл</v>
          </cell>
        </row>
        <row r="381">
          <cell r="A381" t="str">
            <v>Стирка и глажение белья прямого без крахмала, кг</v>
          </cell>
          <cell r="B381">
            <v>17.400000000000006</v>
          </cell>
          <cell r="C381" t="str">
            <v>усл</v>
          </cell>
        </row>
        <row r="382">
          <cell r="A382" t="str">
            <v>Проведение занятий в группах общей физической подготовки, аэробики, шейпинга и т.п., месяц из расчета 2-х занятий в неделю</v>
          </cell>
          <cell r="B382">
            <v>15.400000000000006</v>
          </cell>
          <cell r="C382" t="str">
            <v>усл</v>
          </cell>
        </row>
        <row r="383">
          <cell r="A383" t="str">
            <v>Физиотерапевтическое лечение, оказываемое в поликлинике (УВЧ, электрофорез), одна процедура</v>
          </cell>
          <cell r="B383">
            <v>12.799999999999997</v>
          </cell>
          <cell r="C383" t="str">
            <v>усл</v>
          </cell>
        </row>
        <row r="384">
          <cell r="A384" t="str">
            <v>Постановка набоек, одна пара обуви</v>
          </cell>
          <cell r="B384">
            <v>14.799999999999997</v>
          </cell>
          <cell r="C384" t="str">
            <v>усл</v>
          </cell>
        </row>
        <row r="385">
          <cell r="A385" t="str">
            <v>Платные общеобразовательные средние школы, месяц</v>
          </cell>
          <cell r="B385">
            <v>18</v>
          </cell>
          <cell r="C385" t="str">
            <v>усл</v>
          </cell>
        </row>
        <row r="386">
          <cell r="A386" t="str">
            <v>Газ сжиженный в баллонах, баллон емк. 50 л</v>
          </cell>
          <cell r="B386">
            <v>19.5</v>
          </cell>
          <cell r="C386" t="str">
            <v>усл</v>
          </cell>
        </row>
        <row r="387">
          <cell r="A387" t="str">
            <v>Стрижка модельная в женском зале, с человека</v>
          </cell>
          <cell r="B387">
            <v>16.599999999999994</v>
          </cell>
          <cell r="C387" t="str">
            <v>усл</v>
          </cell>
        </row>
        <row r="388">
          <cell r="A388" t="str">
            <v>Стрижка модельная в мужском зале, с человека</v>
          </cell>
          <cell r="B388">
            <v>17.299999999999997</v>
          </cell>
          <cell r="C388" t="str">
            <v>усл</v>
          </cell>
        </row>
        <row r="389">
          <cell r="A389" t="str">
            <v>Изготовление одной коронки стальной с напылением, штука</v>
          </cell>
          <cell r="B389">
            <v>15.299999999999997</v>
          </cell>
          <cell r="C389" t="str">
            <v>усл</v>
          </cell>
        </row>
        <row r="390">
          <cell r="A390" t="str">
            <v>Пошив брюк, одно изделие</v>
          </cell>
          <cell r="B390">
            <v>16.900000000000006</v>
          </cell>
          <cell r="C390" t="str">
            <v>усл</v>
          </cell>
        </row>
        <row r="391">
          <cell r="A391" t="str">
            <v>Удаление одного зуба под местным обезболиванием, одно удаление</v>
          </cell>
          <cell r="B391">
            <v>14.700000000000003</v>
          </cell>
          <cell r="C391" t="str">
            <v>усл</v>
          </cell>
        </row>
        <row r="392">
          <cell r="A392" t="str">
            <v>Первичный осмотр больного у стоматолога, одно посещение</v>
          </cell>
          <cell r="B392">
            <v>14.799999999999997</v>
          </cell>
          <cell r="C392" t="str">
            <v>усл</v>
          </cell>
        </row>
        <row r="393">
          <cell r="A393" t="str">
            <v>Химическая завивка волос, с человека</v>
          </cell>
          <cell r="B393">
            <v>17.700000000000003</v>
          </cell>
          <cell r="C393" t="str">
            <v>усл</v>
          </cell>
        </row>
        <row r="394">
          <cell r="A394" t="str">
            <v>Изготовление съемного протеза с 14 зубами из пластмассы, один протез</v>
          </cell>
          <cell r="B394">
            <v>16.200000000000003</v>
          </cell>
          <cell r="C394" t="str">
            <v>усл</v>
          </cell>
        </row>
        <row r="395">
          <cell r="A395" t="str">
            <v>Первичный прием к врачу специалисту, одно посещение</v>
          </cell>
          <cell r="B395">
            <v>16.299999999999997</v>
          </cell>
          <cell r="C395" t="str">
            <v>усл</v>
          </cell>
        </row>
        <row r="396">
          <cell r="A396" t="str">
            <v>Проживание в гостинице (гостиница I-II разряда или 2-3*) в двухместном номере, сутки с человека</v>
          </cell>
          <cell r="B396">
            <v>19.700000000000003</v>
          </cell>
          <cell r="C396" t="str">
            <v>усл</v>
          </cell>
        </row>
        <row r="397">
          <cell r="A397" t="str">
            <v>Ремонт мужских брюк из всех видов тканей, один вид работы</v>
          </cell>
          <cell r="B397">
            <v>18.599999999999994</v>
          </cell>
          <cell r="C397" t="str">
            <v>усл</v>
          </cell>
        </row>
        <row r="398">
          <cell r="A398" t="str">
            <v>Поезд дальнего следования, стоимость проезда до Москвы в купейном вагоне скорого нефирменного поезда, в расчете на 100 км пути</v>
          </cell>
          <cell r="B398">
            <v>20.299999999999997</v>
          </cell>
          <cell r="C398" t="str">
            <v>усл</v>
          </cell>
        </row>
        <row r="399">
          <cell r="A399" t="str">
            <v>Лечение кариеса (пломба из композитных материалов), одна пломба</v>
          </cell>
          <cell r="B399">
            <v>18.400000000000006</v>
          </cell>
          <cell r="C399" t="str">
            <v>усл</v>
          </cell>
        </row>
        <row r="400">
          <cell r="A400" t="str">
            <v>Помывка в бане ( в общем зале), с человека</v>
          </cell>
          <cell r="B400">
            <v>18.5</v>
          </cell>
          <cell r="C400" t="str">
            <v>усл</v>
          </cell>
        </row>
        <row r="401">
          <cell r="A401" t="str">
            <v>Рытье могилы ручным способом на родственном месте, единица</v>
          </cell>
          <cell r="B401">
            <v>19.799999999999997</v>
          </cell>
          <cell r="C401" t="str">
            <v>усл</v>
          </cell>
        </row>
        <row r="402">
          <cell r="A402" t="str">
            <v>Проведение занятий по абонементам в плавательных бассейнах,  месяц из расчета 2-х занятий в неделю</v>
          </cell>
          <cell r="B402">
            <v>17.799999999999997</v>
          </cell>
          <cell r="C402" t="str">
            <v>усл</v>
          </cell>
        </row>
        <row r="403">
          <cell r="A403" t="str">
            <v>Газ сжиженный, месяц с человека</v>
          </cell>
          <cell r="B403">
            <v>24.400000000000006</v>
          </cell>
          <cell r="C403" t="str">
            <v>усл</v>
          </cell>
        </row>
        <row r="404">
          <cell r="A404" t="str">
            <v>Проживание в студенческом общежитии, месяц с человека</v>
          </cell>
          <cell r="B404">
            <v>21.099999999999994</v>
          </cell>
          <cell r="C404" t="str">
            <v>усл</v>
          </cell>
        </row>
        <row r="405">
          <cell r="A405" t="str">
            <v>Абонентская плата за домашний телефон, месяц</v>
          </cell>
          <cell r="B405">
            <v>27.700000000000003</v>
          </cell>
          <cell r="C405" t="str">
            <v>усл</v>
          </cell>
        </row>
        <row r="406">
          <cell r="A406" t="str">
            <v>Рытье могилы ручным способом на новом месте, единица</v>
          </cell>
          <cell r="B406">
            <v>22</v>
          </cell>
          <cell r="C406" t="str">
            <v>усл</v>
          </cell>
        </row>
        <row r="407">
          <cell r="A407" t="str">
            <v>Эксплуатационные расходы в приватизированных квартирах, 1 кв. м общей площади</v>
          </cell>
          <cell r="B407">
            <v>29.300000000000011</v>
          </cell>
          <cell r="C407" t="str">
            <v>усл</v>
          </cell>
        </row>
        <row r="408">
          <cell r="A408" t="str">
            <v>Плата за жилье в домах муниципального жилищного фонда, 1 кв. м общей площади</v>
          </cell>
          <cell r="B408">
            <v>30.599999999999994</v>
          </cell>
          <cell r="C408" t="str">
            <v>усл</v>
          </cell>
        </row>
        <row r="409">
          <cell r="A409" t="str">
            <v>Водоснабжение и канализация, месяц с человека</v>
          </cell>
          <cell r="B409">
            <v>31</v>
          </cell>
          <cell r="C409" t="str">
            <v>усл</v>
          </cell>
        </row>
        <row r="410">
          <cell r="A410" t="str">
            <v>Эксплуатационные расходы в домах жилищно-строительных кооперативов, 1 кв. м общей площади</v>
          </cell>
          <cell r="B410">
            <v>29.699999999999989</v>
          </cell>
          <cell r="C410" t="str">
            <v>усл</v>
          </cell>
        </row>
        <row r="411">
          <cell r="A411" t="str">
            <v>Горячее водоснабжение, месяц с человека</v>
          </cell>
          <cell r="B411">
            <v>30</v>
          </cell>
          <cell r="C411" t="str">
            <v>усл</v>
          </cell>
        </row>
        <row r="412">
          <cell r="A412" t="str">
            <v>Музеи и выставки, один билет</v>
          </cell>
          <cell r="B412">
            <v>25.900000000000006</v>
          </cell>
          <cell r="C412" t="str">
            <v>усл</v>
          </cell>
        </row>
        <row r="413">
          <cell r="A413" t="str">
            <v>Отопление, 1 кв. м общей площади</v>
          </cell>
          <cell r="B413">
            <v>26.700000000000003</v>
          </cell>
          <cell r="C413" t="str">
            <v>усл</v>
          </cell>
        </row>
        <row r="414">
          <cell r="A414" t="str">
            <v>Предоставление абонентской линии независимо от ее типа в постоянное пользование абоненту, месяц</v>
          </cell>
          <cell r="B414">
            <v>32.199999999999989</v>
          </cell>
          <cell r="C414" t="str">
            <v>усл</v>
          </cell>
        </row>
      </sheetData>
      <sheetData sheetId="3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-16.299999999999997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-5.2000000000000028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-4.2000000000000028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-5.4000000000000057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-3.7000000000000028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-3.0999999999999943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-2.2000000000000028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-1.5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-1.2999999999999972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-2.0999999999999943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-1.5999999999999943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-0.70000000000000284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-2.4000000000000057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-0.59999999999999432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1</v>
          </cell>
          <cell r="C17" t="str">
            <v>непр</v>
          </cell>
        </row>
        <row r="18">
          <cell r="A18" t="str">
            <v>Рубероид, 10 м</v>
          </cell>
          <cell r="B18">
            <v>1.5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1.2999999999999972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0.70000000000000284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1.5999999999999943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0.79999999999999716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1.5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1.2000000000000028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1.5999999999999943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1.7000000000000028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1.5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3</v>
          </cell>
          <cell r="C29" t="str">
            <v>непр</v>
          </cell>
        </row>
        <row r="30">
          <cell r="A30" t="str">
            <v>Миксер, шт.</v>
          </cell>
          <cell r="B30">
            <v>2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3.7999999999999972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0.5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2.5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2.5999999999999943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2.4000000000000057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3.2999999999999972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2.2000000000000028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2.5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2.9000000000000057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2.7999999999999972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3.5999999999999943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3.5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2.2999999999999972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3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3.2000000000000028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3.7000000000000028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2.2999999999999972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3.4000000000000057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2.9000000000000057</v>
          </cell>
          <cell r="C53" t="str">
            <v>непр</v>
          </cell>
        </row>
        <row r="54">
          <cell r="A54" t="str">
            <v>Йод, 10 мл</v>
          </cell>
          <cell r="B54">
            <v>0.5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3.4000000000000057</v>
          </cell>
          <cell r="C56" t="str">
            <v>непр</v>
          </cell>
        </row>
        <row r="57">
          <cell r="A57" t="str">
            <v>Линолеум, м2</v>
          </cell>
          <cell r="B57">
            <v>3.7000000000000028</v>
          </cell>
          <cell r="C57" t="str">
            <v>непр</v>
          </cell>
        </row>
        <row r="58">
          <cell r="A58" t="str">
            <v>Подушка, шт.</v>
          </cell>
          <cell r="B58">
            <v>3.0999999999999943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3.7000000000000028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3.7000000000000028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3.2999999999999972</v>
          </cell>
          <cell r="C61" t="str">
            <v>непр</v>
          </cell>
        </row>
        <row r="62">
          <cell r="A62" t="str">
            <v>Плащ женский, шт.</v>
          </cell>
          <cell r="B62">
            <v>3.9000000000000057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4.2000000000000028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3.5999999999999943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3.2999999999999972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3.2999999999999972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2.7000000000000028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3.2000000000000028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3.5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2.5999999999999943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4.2000000000000028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4.5999999999999943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1.5999999999999943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3.7999999999999972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4.4000000000000057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3.2999999999999972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4.2000000000000028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4.2000000000000028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4.2999999999999972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4.2999999999999972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4.7000000000000028</v>
          </cell>
          <cell r="C82" t="str">
            <v>непр</v>
          </cell>
        </row>
        <row r="83">
          <cell r="A83" t="str">
            <v>Обои, 10 м</v>
          </cell>
          <cell r="B83">
            <v>4.7000000000000028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0.90000000000000568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3.7999999999999972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4.4000000000000057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5.7000000000000028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2.7999999999999972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5.4000000000000057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5.4000000000000057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4.7000000000000028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4.7999999999999972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5.2000000000000028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4.7999999999999972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5.5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5.5</v>
          </cell>
          <cell r="C98" t="str">
            <v>непр</v>
          </cell>
        </row>
        <row r="99">
          <cell r="A99" t="str">
            <v>Папиросы, пачка</v>
          </cell>
          <cell r="B99">
            <v>5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6.9000000000000057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1.5999999999999943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4.5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5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2.2000000000000028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5.7000000000000028</v>
          </cell>
          <cell r="C105" t="str">
            <v>непр</v>
          </cell>
        </row>
        <row r="106">
          <cell r="A106" t="str">
            <v>Зонт, шт.</v>
          </cell>
          <cell r="B106">
            <v>5.5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4.7000000000000028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6.7000000000000028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5.5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4.2999999999999972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4.5999999999999943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1.7999999999999972</v>
          </cell>
          <cell r="C112" t="str">
            <v>непр</v>
          </cell>
        </row>
        <row r="113">
          <cell r="A113" t="str">
            <v>Шампунь, 250 мл</v>
          </cell>
          <cell r="B113">
            <v>5.2000000000000028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5.7000000000000028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6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4.7000000000000028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4.7999999999999972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4.7999999999999972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5.7000000000000028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5.5999999999999943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5.9000000000000057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5.2999999999999972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5.7999999999999972</v>
          </cell>
          <cell r="C123" t="str">
            <v>непр</v>
          </cell>
        </row>
        <row r="124">
          <cell r="A124" t="str">
            <v>Одеколон, 100 мл</v>
          </cell>
          <cell r="B124">
            <v>5.2000000000000028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2.5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4.0999999999999943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5.2999999999999972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5.9000000000000057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6.2000000000000028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5.5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5.7999999999999972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6.7000000000000028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5.5999999999999943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4.2000000000000028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4.4000000000000057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6.4000000000000057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5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5.2000000000000028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5.5999999999999943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6.5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5.7999999999999972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6.0999999999999943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7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5.7000000000000028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5.7999999999999972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6.0999999999999943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7.5999999999999943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6.7999999999999972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5.2000000000000028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6.0999999999999943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5.9000000000000057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5.2999999999999972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6.7999999999999972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6.7000000000000028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5.9000000000000057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6.2999999999999972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7.0999999999999943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6.0999999999999943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4.7999999999999972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6.2999999999999972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6.9000000000000057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6.5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7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4.7999999999999972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6.7000000000000028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7.7999999999999972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7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6.5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6.5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5.5999999999999943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8.4000000000000057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7.2000000000000028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10.599999999999994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4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6.7999999999999972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7.5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5.7000000000000028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3.4000000000000057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3.2000000000000028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7.5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8.0999999999999943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8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8.2000000000000028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6.7000000000000028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7.7000000000000028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6.7000000000000028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7.2999999999999972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7.0999999999999943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7.5999999999999943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2.7000000000000028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7.7000000000000028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8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7.9000000000000057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7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7.5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3.4000000000000057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8.0999999999999943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9.0999999999999943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8.0999999999999943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9.2000000000000028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8.5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7.2000000000000028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8.2999999999999972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8.4000000000000057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7.9000000000000057</v>
          </cell>
          <cell r="C210" t="str">
            <v>непр</v>
          </cell>
        </row>
        <row r="211">
          <cell r="A211" t="str">
            <v>Бинт, шт.</v>
          </cell>
          <cell r="B211">
            <v>13.599999999999994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3.7999999999999972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9.9000000000000057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11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9.5999999999999943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10.400000000000006</v>
          </cell>
          <cell r="C216" t="str">
            <v>непр</v>
          </cell>
        </row>
        <row r="217">
          <cell r="A217" t="str">
            <v>Дрова, м3</v>
          </cell>
          <cell r="B217">
            <v>7.4000000000000057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12.5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21.099999999999994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23.099999999999994</v>
          </cell>
          <cell r="C220" t="str">
            <v>непр</v>
          </cell>
        </row>
        <row r="221">
          <cell r="A221" t="str">
            <v>Уголь, т</v>
          </cell>
          <cell r="B221">
            <v>17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21.900000000000006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26.099999999999994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26.099999999999994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24.299999999999997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29.099999999999994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29.900000000000006</v>
          </cell>
          <cell r="C227" t="str">
            <v>непр</v>
          </cell>
        </row>
        <row r="228">
          <cell r="A228" t="str">
            <v>Корвалол, 25 мл</v>
          </cell>
          <cell r="B228">
            <v>30.300000000000011</v>
          </cell>
          <cell r="C228" t="str">
            <v>непр</v>
          </cell>
        </row>
        <row r="229">
          <cell r="A229" t="str">
            <v>Пшено, кг</v>
          </cell>
          <cell r="B229">
            <v>-18.700000000000003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-10.200000000000003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-7.4000000000000057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-6.9000000000000057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-1.4000000000000057</v>
          </cell>
          <cell r="C233" t="str">
            <v>прод</v>
          </cell>
        </row>
        <row r="234">
          <cell r="A234" t="str">
            <v>Чеснок, кг</v>
          </cell>
          <cell r="B234">
            <v>-4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-0.40000000000000568</v>
          </cell>
          <cell r="C235" t="str">
            <v>прод</v>
          </cell>
        </row>
        <row r="236">
          <cell r="A236" t="str">
            <v>Морковь, кг</v>
          </cell>
          <cell r="B236">
            <v>3.7000000000000028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1.5</v>
          </cell>
          <cell r="C237" t="str">
            <v>прод</v>
          </cell>
        </row>
        <row r="238">
          <cell r="A238" t="str">
            <v>Картофель, кг</v>
          </cell>
          <cell r="B238">
            <v>-4.2000000000000028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-0.40000000000000568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2.0999999999999943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1.7999999999999972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1.9000000000000057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2.5999999999999943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2.2999999999999972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2.7000000000000028</v>
          </cell>
          <cell r="C245" t="str">
            <v>прод</v>
          </cell>
        </row>
        <row r="246">
          <cell r="A246" t="str">
            <v>Майонез, кг</v>
          </cell>
          <cell r="B246">
            <v>2.4000000000000057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3.7999999999999972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1.7999999999999972</v>
          </cell>
          <cell r="C248" t="str">
            <v>прод</v>
          </cell>
        </row>
        <row r="249">
          <cell r="A249" t="str">
            <v>Маргарин, кг</v>
          </cell>
          <cell r="B249">
            <v>2.7999999999999972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4.0999999999999943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3.5999999999999943</v>
          </cell>
          <cell r="C251" t="str">
            <v>прод</v>
          </cell>
        </row>
        <row r="252">
          <cell r="A252" t="str">
            <v>Бананы, кг</v>
          </cell>
          <cell r="B252">
            <v>-4.5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2.7999999999999972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3.7999999999999972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1.9000000000000057</v>
          </cell>
          <cell r="C255" t="str">
            <v>прод</v>
          </cell>
        </row>
        <row r="256">
          <cell r="A256" t="str">
            <v>Карамель, кг</v>
          </cell>
          <cell r="B256">
            <v>3.2000000000000028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2.5999999999999943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4.5</v>
          </cell>
          <cell r="C258" t="str">
            <v>прод</v>
          </cell>
        </row>
        <row r="259">
          <cell r="A259" t="str">
            <v>Апельсины, кг</v>
          </cell>
          <cell r="B259">
            <v>0.79999999999999716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3.5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5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3.7000000000000028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3.7999999999999972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5.7999999999999972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2.2000000000000028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2.9000000000000057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4.2999999999999972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3.2000000000000028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4.2999999999999972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8.4000000000000057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1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4.7999999999999972</v>
          </cell>
          <cell r="C272" t="str">
            <v>прод</v>
          </cell>
        </row>
        <row r="273">
          <cell r="A273" t="str">
            <v>Шоколад, кг</v>
          </cell>
          <cell r="B273">
            <v>4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4.5999999999999943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5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13</v>
          </cell>
          <cell r="C277" t="str">
            <v>прод</v>
          </cell>
        </row>
        <row r="278">
          <cell r="A278" t="str">
            <v>Яблоки, кг</v>
          </cell>
          <cell r="B278">
            <v>1.5999999999999943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6.2000000000000028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4.2000000000000028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6.2999999999999972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5.5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6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2.5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5.5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5.2999999999999972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</v>
          </cell>
          <cell r="C287" t="str">
            <v>прод</v>
          </cell>
        </row>
        <row r="288">
          <cell r="A288" t="str">
            <v>Торты, кг</v>
          </cell>
          <cell r="B288">
            <v>5.5999999999999943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7.9000000000000057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3.5999999999999943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8.2000000000000028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7.2000000000000028</v>
          </cell>
          <cell r="C292" t="str">
            <v>прод</v>
          </cell>
        </row>
        <row r="293">
          <cell r="A293" t="str">
            <v>Печенье, кг</v>
          </cell>
          <cell r="B293">
            <v>8.0999999999999943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8.0999999999999943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9.0999999999999943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4.7000000000000028</v>
          </cell>
          <cell r="C296" t="str">
            <v>прод</v>
          </cell>
        </row>
        <row r="297">
          <cell r="A297" t="str">
            <v>Пряники, кг</v>
          </cell>
          <cell r="B297">
            <v>9.5</v>
          </cell>
          <cell r="C297" t="str">
            <v>прод</v>
          </cell>
        </row>
        <row r="298">
          <cell r="A298" t="str">
            <v>Сметана, кг</v>
          </cell>
          <cell r="B298">
            <v>3.7000000000000028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5.5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15.700000000000003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10.400000000000006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9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7.2999999999999972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7.9000000000000057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5.4000000000000057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9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17.200000000000003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12.400000000000006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4.7000000000000028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12.299999999999997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12.599999999999994</v>
          </cell>
          <cell r="C311" t="str">
            <v>прод</v>
          </cell>
        </row>
        <row r="312">
          <cell r="A312" t="str">
            <v>Вермишель, кг</v>
          </cell>
          <cell r="B312">
            <v>13.700000000000003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10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8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13.799999999999997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6.0999999999999943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-0.90000000000000568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14.5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4.7999999999999972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11.400000000000006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11.599999999999994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6.5999999999999943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17.5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9.5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10.599999999999994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22.299999999999997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13.700000000000003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11.200000000000003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12.200000000000003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12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13.400000000000006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15.5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16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17.700000000000003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27.700000000000003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23.099999999999994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-5.7999999999999972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19.599999999999994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19.200000000000003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-6.2000000000000028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-4.2000000000000028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-3.9000000000000057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-3.5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-4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0.40000000000000568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0.29999999999999716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0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6.5999999999999943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0.70000000000000284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9.9999999999994316E-2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-1.0999999999999943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2.7000000000000028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1.5999999999999943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1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2.7000000000000028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3.7999999999999972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-7.2000000000000028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4.5999999999999943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7.2000000000000028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0.70000000000000284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8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1.5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7.0999999999999943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7.0999999999999943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5.9000000000000057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7.7999999999999972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8.2999999999999972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8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13.099999999999994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9.5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12.700000000000003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11.299999999999997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8.2000000000000028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13.099999999999994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11.799999999999997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9.7000000000000028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9.5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12.900000000000006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10.299999999999997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9.7999999999999972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8.5999999999999943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9.0999999999999943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12.599999999999994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9.7999999999999972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13.900000000000006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11.5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14.299999999999997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10.099999999999994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11.599999999999994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14.799999999999997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11.299999999999997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15.200000000000003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12.700000000000003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12.099999999999994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10.599999999999994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11.799999999999997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6.2999999999999972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10.599999999999994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8.5999999999999943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15.700000000000003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11.700000000000003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11.5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11</v>
          </cell>
          <cell r="C408" t="str">
            <v>усл</v>
          </cell>
        </row>
        <row r="409">
          <cell r="A409" t="str">
            <v>Пошив брюк, шт.</v>
          </cell>
          <cell r="B409">
            <v>11.900000000000006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12.299999999999997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14.599999999999994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14.299999999999997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11.700000000000003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15.099999999999994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1.4000000000000057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13.099999999999994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11.799999999999997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15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14.299999999999997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13.700000000000003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14.599999999999994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15.099999999999994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16.299999999999997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16.099999999999994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13.700000000000003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15.599999999999994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15.799999999999997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19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9.2999999999999972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19.700000000000003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9.9000000000000057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16.400000000000006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16.099999999999994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17.5</v>
          </cell>
          <cell r="C434" t="str">
            <v>усл</v>
          </cell>
        </row>
        <row r="435">
          <cell r="A435" t="str">
            <v>Театры, билет</v>
          </cell>
          <cell r="B435">
            <v>13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22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14.799999999999997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0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18.200000000000003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15.299999999999997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22.599999999999994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26.900000000000006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26.900000000000006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29.900000000000006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28.900000000000006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30.199999999999989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40.300000000000011</v>
          </cell>
          <cell r="C447" t="str">
            <v>усл</v>
          </cell>
        </row>
      </sheetData>
      <sheetData sheetId="4">
        <row r="2">
          <cell r="A2" t="str">
            <v>Наименование</v>
          </cell>
          <cell r="B2" t="str">
            <v>прирост</v>
          </cell>
          <cell r="C2" t="str">
            <v>вид</v>
          </cell>
        </row>
        <row r="3">
          <cell r="A3" t="str">
            <v>Нитрокор по 0,5 мг, 10 таблеток</v>
          </cell>
          <cell r="B3">
            <v>-4.2999999999999972</v>
          </cell>
          <cell r="C3" t="str">
            <v>непр</v>
          </cell>
        </row>
        <row r="4">
          <cell r="A4" t="str">
            <v>Телефонный аппарат сотовой связи в комплекте, шт.</v>
          </cell>
          <cell r="B4">
            <v>0.5</v>
          </cell>
          <cell r="C4" t="str">
            <v>непр</v>
          </cell>
        </row>
        <row r="5">
          <cell r="A5" t="str">
            <v>Ампициллин отечественный по 0,25 г, 10 таблеток</v>
          </cell>
          <cell r="B5">
            <v>-3.2999999999999972</v>
          </cell>
          <cell r="C5" t="str">
            <v>непр</v>
          </cell>
        </row>
        <row r="6">
          <cell r="A6" t="str">
            <v>Монитор для настольного компьютера, шт.</v>
          </cell>
          <cell r="B6">
            <v>-3.2000000000000028</v>
          </cell>
          <cell r="C6" t="str">
            <v>непр</v>
          </cell>
        </row>
        <row r="7">
          <cell r="A7" t="str">
            <v>Атенолол по 50 мг, 10 таблеток</v>
          </cell>
          <cell r="B7">
            <v>-1.2999999999999972</v>
          </cell>
          <cell r="C7" t="str">
            <v>непр</v>
          </cell>
        </row>
        <row r="8">
          <cell r="A8" t="str">
            <v>Видеомагнитофон, шт.</v>
          </cell>
          <cell r="B8">
            <v>-2.2999999999999972</v>
          </cell>
          <cell r="C8" t="str">
            <v>непр</v>
          </cell>
        </row>
        <row r="9">
          <cell r="A9" t="str">
            <v>Анальгин отечественный по 500 мг, 10 таблеток</v>
          </cell>
          <cell r="B9">
            <v>13.900000000000006</v>
          </cell>
          <cell r="C9" t="str">
            <v>непр</v>
          </cell>
        </row>
        <row r="10">
          <cell r="A10" t="str">
            <v>Аспирин отечественный по 500 мг, 10 таблеток</v>
          </cell>
          <cell r="B10">
            <v>12.799999999999997</v>
          </cell>
          <cell r="C10" t="str">
            <v>непр</v>
          </cell>
        </row>
        <row r="11">
          <cell r="A11" t="str">
            <v>Эритромицин отечественный по 0,25 г, 10 таблеток</v>
          </cell>
          <cell r="B11">
            <v>-2.5999999999999943</v>
          </cell>
          <cell r="C11" t="str">
            <v>непр</v>
          </cell>
        </row>
        <row r="12">
          <cell r="A12" t="str">
            <v>Телевизор цветного изображения, шт.</v>
          </cell>
          <cell r="B12">
            <v>-2</v>
          </cell>
          <cell r="C12" t="str">
            <v>непр</v>
          </cell>
        </row>
        <row r="13">
          <cell r="A13" t="str">
            <v>Магнитола стерео, шт.</v>
          </cell>
          <cell r="B13">
            <v>-1.0999999999999943</v>
          </cell>
          <cell r="C13" t="str">
            <v>непр</v>
          </cell>
        </row>
        <row r="14">
          <cell r="A14" t="str">
            <v>Машина стиральная с программным управлением, импортная, шт.</v>
          </cell>
          <cell r="B14">
            <v>9.9999999999994316E-2</v>
          </cell>
          <cell r="C14" t="str">
            <v>непр</v>
          </cell>
        </row>
        <row r="15">
          <cell r="A15" t="str">
            <v>Аспирин UPSA по 500 мг,  10 таблеток</v>
          </cell>
          <cell r="B15">
            <v>2.5</v>
          </cell>
          <cell r="C15" t="str">
            <v>непр</v>
          </cell>
        </row>
        <row r="16">
          <cell r="A16" t="str">
            <v>Печь микроволновая, шт.</v>
          </cell>
          <cell r="B16">
            <v>2</v>
          </cell>
          <cell r="C16" t="str">
            <v>непр</v>
          </cell>
        </row>
        <row r="17">
          <cell r="A17" t="str">
            <v>Валидол по 60 мг, 10 таблеток</v>
          </cell>
          <cell r="B17">
            <v>5.2999999999999972</v>
          </cell>
          <cell r="C17" t="str">
            <v>непр</v>
          </cell>
        </row>
        <row r="18">
          <cell r="A18" t="str">
            <v>Рубероид, 10 м</v>
          </cell>
          <cell r="B18">
            <v>4.5</v>
          </cell>
          <cell r="C18" t="str">
            <v>непр</v>
          </cell>
        </row>
        <row r="19">
          <cell r="A19" t="str">
            <v>Аппарат для измерения артериального давления электронный, шт.</v>
          </cell>
          <cell r="B19">
            <v>-1</v>
          </cell>
          <cell r="C19" t="str">
            <v>непр</v>
          </cell>
        </row>
        <row r="20">
          <cell r="A20" t="str">
            <v>Электропылесос напольный, шт.</v>
          </cell>
          <cell r="B20">
            <v>1.5999999999999943</v>
          </cell>
          <cell r="C20" t="str">
            <v>непр</v>
          </cell>
        </row>
        <row r="21">
          <cell r="A21" t="str">
            <v>Галазолин по 0,10%, 10 мл</v>
          </cell>
          <cell r="B21">
            <v>6.2000000000000028</v>
          </cell>
          <cell r="C21" t="str">
            <v>непр</v>
          </cell>
        </row>
        <row r="22">
          <cell r="A22" t="str">
            <v>Холодильник двухкамерный емкостью холодильной камеры 250-300 л, импортный, шт.</v>
          </cell>
          <cell r="B22">
            <v>3.2000000000000028</v>
          </cell>
          <cell r="C22" t="str">
            <v>непр</v>
          </cell>
        </row>
        <row r="23">
          <cell r="A23" t="str">
            <v>Морозильник емкостью камеры 200-240 л, отечественный, шт.</v>
          </cell>
          <cell r="B23">
            <v>0.59999999999999432</v>
          </cell>
          <cell r="C23" t="str">
            <v>непр</v>
          </cell>
        </row>
        <row r="24">
          <cell r="A24" t="str">
            <v>Машина стиральная автоматическая, отечественная, шт.</v>
          </cell>
          <cell r="B24">
            <v>1</v>
          </cell>
          <cell r="C24" t="str">
            <v>непр</v>
          </cell>
        </row>
        <row r="25">
          <cell r="A25" t="str">
            <v>Энап по 5 мг, 10 таблеток</v>
          </cell>
          <cell r="B25">
            <v>3.2999999999999972</v>
          </cell>
          <cell r="C25" t="str">
            <v>непр</v>
          </cell>
        </row>
        <row r="26">
          <cell r="A26" t="str">
            <v>Телефонный аппарат отечественный, шт.</v>
          </cell>
          <cell r="B26">
            <v>1.4000000000000057</v>
          </cell>
          <cell r="C26" t="str">
            <v>непр</v>
          </cell>
        </row>
        <row r="27">
          <cell r="A27" t="str">
            <v>Сигареты с фильтром импортные, пачка</v>
          </cell>
          <cell r="B27">
            <v>3.2999999999999972</v>
          </cell>
          <cell r="C27" t="str">
            <v>непр</v>
          </cell>
        </row>
        <row r="28">
          <cell r="A28" t="str">
            <v>Электрочайник пластмассовый, шт.</v>
          </cell>
          <cell r="B28">
            <v>2.2000000000000028</v>
          </cell>
          <cell r="C28" t="str">
            <v>непр</v>
          </cell>
        </row>
        <row r="29">
          <cell r="A29" t="str">
            <v>Легковой автомобиль импортный подержанный, шт.</v>
          </cell>
          <cell r="B29">
            <v>2</v>
          </cell>
          <cell r="C29" t="str">
            <v>непр</v>
          </cell>
        </row>
        <row r="30">
          <cell r="A30" t="str">
            <v>Миксер, шт.</v>
          </cell>
          <cell r="B30">
            <v>2.7000000000000028</v>
          </cell>
          <cell r="C30" t="str">
            <v>непр</v>
          </cell>
        </row>
        <row r="31">
          <cell r="A31" t="str">
            <v>Легковой автомобиль импортный новый, шт.</v>
          </cell>
          <cell r="B31">
            <v>1</v>
          </cell>
          <cell r="C31" t="str">
            <v>непр</v>
          </cell>
        </row>
        <row r="32">
          <cell r="A32" t="str">
            <v>Пальто женское зимнее из шерстяных или полушерстяных тканей, шт.</v>
          </cell>
          <cell r="B32">
            <v>0.90000000000000568</v>
          </cell>
          <cell r="C32" t="str">
            <v>непр</v>
          </cell>
        </row>
        <row r="33">
          <cell r="A33" t="str">
            <v>Поливитамины импортные, 10 шт.</v>
          </cell>
          <cell r="B33">
            <v>4.5999999999999943</v>
          </cell>
          <cell r="C33" t="str">
            <v>непр</v>
          </cell>
        </row>
        <row r="34">
          <cell r="A34" t="str">
            <v>Холодильник двухкамерный емкостью холодильной камеры 250-300 л, отечественный, шт.</v>
          </cell>
          <cell r="B34">
            <v>2</v>
          </cell>
          <cell r="C34" t="str">
            <v>непр</v>
          </cell>
        </row>
        <row r="35">
          <cell r="A35" t="str">
            <v>Машина стиральная малогабаритная, отечественная, шт.</v>
          </cell>
          <cell r="B35">
            <v>3.5999999999999943</v>
          </cell>
          <cell r="C35" t="str">
            <v>непр</v>
          </cell>
        </row>
        <row r="36">
          <cell r="A36" t="str">
            <v>Валокордин, 20 мл</v>
          </cell>
          <cell r="B36">
            <v>1.5999999999999943</v>
          </cell>
          <cell r="C36" t="str">
            <v>непр</v>
          </cell>
        </row>
        <row r="37">
          <cell r="A37" t="str">
            <v>Фотоаппарат импортный, шт.</v>
          </cell>
          <cell r="B37">
            <v>1.2999999999999972</v>
          </cell>
          <cell r="C37" t="str">
            <v>непр</v>
          </cell>
        </row>
        <row r="38">
          <cell r="A38" t="str">
            <v>Плита бытовая, шт.</v>
          </cell>
          <cell r="B38">
            <v>3.5999999999999943</v>
          </cell>
          <cell r="C38" t="str">
            <v>непр</v>
          </cell>
        </row>
        <row r="39">
          <cell r="A39" t="str">
            <v>Электроутюг с терморегулятором, пароувлажнителем, шт.</v>
          </cell>
          <cell r="B39">
            <v>2</v>
          </cell>
          <cell r="C39" t="str">
            <v>непр</v>
          </cell>
        </row>
        <row r="40">
          <cell r="A40" t="str">
            <v>Духи импортные, 10 мл</v>
          </cell>
          <cell r="B40">
            <v>3.0999999999999943</v>
          </cell>
          <cell r="C40" t="str">
            <v>непр</v>
          </cell>
        </row>
        <row r="41">
          <cell r="A41" t="str">
            <v>Кроссовые туфли для взрослых с верхом из натуральной кожи, пара</v>
          </cell>
          <cell r="B41">
            <v>3.9000000000000057</v>
          </cell>
          <cell r="C41" t="str">
            <v>непр</v>
          </cell>
        </row>
        <row r="42">
          <cell r="A42" t="str">
            <v>Порошок стиральный, кг</v>
          </cell>
          <cell r="B42">
            <v>4.7000000000000028</v>
          </cell>
          <cell r="C42" t="str">
            <v>непр</v>
          </cell>
        </row>
        <row r="43">
          <cell r="A43" t="str">
            <v>Велосипед дорожный для взрослых, шт.</v>
          </cell>
          <cell r="B43">
            <v>5.9000000000000057</v>
          </cell>
          <cell r="C43" t="str">
            <v>непр</v>
          </cell>
        </row>
        <row r="44">
          <cell r="A44" t="str">
            <v>Видеокассета без записи, шт.</v>
          </cell>
          <cell r="B44">
            <v>1.5999999999999943</v>
          </cell>
          <cell r="C44" t="str">
            <v>непр</v>
          </cell>
        </row>
        <row r="45">
          <cell r="A45" t="str">
            <v>Но-Шпа по 40 мг, 100 таблеток</v>
          </cell>
          <cell r="B45">
            <v>1</v>
          </cell>
          <cell r="C45" t="str">
            <v>непр</v>
          </cell>
        </row>
        <row r="46">
          <cell r="A46" t="str">
            <v>Куртка мужская из натуральной кожи, шт.</v>
          </cell>
          <cell r="B46">
            <v>2.4000000000000057</v>
          </cell>
          <cell r="C46" t="str">
            <v>непр</v>
          </cell>
        </row>
        <row r="47">
          <cell r="A47" t="str">
            <v>Мыло туалетное, 100 г</v>
          </cell>
          <cell r="B47">
            <v>4</v>
          </cell>
          <cell r="C47" t="str">
            <v>непр</v>
          </cell>
        </row>
        <row r="48">
          <cell r="A48" t="str">
            <v>Сигареты с фильтром отечественные, пачка</v>
          </cell>
          <cell r="B48">
            <v>4.2999999999999972</v>
          </cell>
          <cell r="C48" t="str">
            <v>непр</v>
          </cell>
        </row>
        <row r="49">
          <cell r="A49" t="str">
            <v>Велосипед для дошкольников, шт.</v>
          </cell>
          <cell r="B49">
            <v>3.7999999999999972</v>
          </cell>
          <cell r="C49" t="str">
            <v>непр</v>
          </cell>
        </row>
        <row r="50">
          <cell r="A50" t="str">
            <v>Компакт-диск с записью, шт.</v>
          </cell>
          <cell r="B50">
            <v>3.5</v>
          </cell>
          <cell r="C50" t="str">
            <v>непр</v>
          </cell>
        </row>
        <row r="51">
          <cell r="A51" t="str">
            <v>Пальто женское меховое или дубленка, шт.</v>
          </cell>
          <cell r="B51">
            <v>0.40000000000000568</v>
          </cell>
          <cell r="C51" t="str">
            <v>непр</v>
          </cell>
        </row>
        <row r="52">
          <cell r="A52" t="str">
            <v>Ткань платьевая из искусственного или синтетического шелка, м</v>
          </cell>
          <cell r="B52">
            <v>3.5999999999999943</v>
          </cell>
          <cell r="C52" t="str">
            <v>непр</v>
          </cell>
        </row>
        <row r="53">
          <cell r="A53" t="str">
            <v>Куртка женская из натуральной кожи, шт.</v>
          </cell>
          <cell r="B53">
            <v>2.7000000000000028</v>
          </cell>
          <cell r="C53" t="str">
            <v>непр</v>
          </cell>
        </row>
        <row r="54">
          <cell r="A54" t="str">
            <v>Йод, 10 мл</v>
          </cell>
          <cell r="B54">
            <v>19.700000000000003</v>
          </cell>
          <cell r="C54" t="str">
            <v>непр</v>
          </cell>
        </row>
        <row r="55">
          <cell r="A55" t="str">
            <v>Пальто женское демисезонное, шт.</v>
          </cell>
          <cell r="B55">
            <v>2.7000000000000028</v>
          </cell>
          <cell r="C55" t="str">
            <v>непр</v>
          </cell>
        </row>
        <row r="56">
          <cell r="A56" t="str">
            <v>Часы наручные кварцевые, шт.</v>
          </cell>
          <cell r="B56">
            <v>4.0999999999999943</v>
          </cell>
          <cell r="C56" t="str">
            <v>непр</v>
          </cell>
        </row>
        <row r="57">
          <cell r="A57" t="str">
            <v>Линолеум, м2</v>
          </cell>
          <cell r="B57">
            <v>4.2999999999999972</v>
          </cell>
          <cell r="C57" t="str">
            <v>непр</v>
          </cell>
        </row>
        <row r="58">
          <cell r="A58" t="str">
            <v>Подушка, шт.</v>
          </cell>
          <cell r="B58">
            <v>3.7000000000000028</v>
          </cell>
          <cell r="C58" t="str">
            <v>непр</v>
          </cell>
        </row>
        <row r="59">
          <cell r="A59" t="str">
            <v>Авторучка шариковая, шт.</v>
          </cell>
          <cell r="B59">
            <v>3.5999999999999943</v>
          </cell>
          <cell r="C59" t="str">
            <v>непр</v>
          </cell>
        </row>
        <row r="60">
          <cell r="A60" t="str">
            <v>Порошкообразные чистящие средства, кг</v>
          </cell>
          <cell r="B60">
            <v>6.5</v>
          </cell>
          <cell r="C60" t="str">
            <v>непр</v>
          </cell>
        </row>
        <row r="61">
          <cell r="A61" t="str">
            <v>Ковер шерстяной, полушерстяной, м2</v>
          </cell>
          <cell r="B61">
            <v>3.9000000000000057</v>
          </cell>
          <cell r="C61" t="str">
            <v>непр</v>
          </cell>
        </row>
        <row r="62">
          <cell r="A62" t="str">
            <v>Плащ женский, шт.</v>
          </cell>
          <cell r="B62">
            <v>5.0999999999999943</v>
          </cell>
          <cell r="C62" t="str">
            <v>непр</v>
          </cell>
        </row>
        <row r="63">
          <cell r="A63" t="str">
            <v>Нитки швейные из хлопчатобумажных или синтетических волокон, катушка</v>
          </cell>
          <cell r="B63">
            <v>3.0999999999999943</v>
          </cell>
          <cell r="C63" t="str">
            <v>непр</v>
          </cell>
        </row>
        <row r="64">
          <cell r="A64" t="str">
            <v>Батарейки электрические класса АА, шт.</v>
          </cell>
          <cell r="B64">
            <v>2.7999999999999972</v>
          </cell>
          <cell r="C64" t="str">
            <v>непр</v>
          </cell>
        </row>
        <row r="65">
          <cell r="A65" t="str">
            <v>Кольцо обручальное, грамм</v>
          </cell>
          <cell r="B65">
            <v>4.7000000000000028</v>
          </cell>
          <cell r="C65" t="str">
            <v>непр</v>
          </cell>
        </row>
        <row r="66">
          <cell r="A66" t="str">
            <v>Одеяло стеганое, шт.</v>
          </cell>
          <cell r="B66">
            <v>3.5999999999999943</v>
          </cell>
          <cell r="C66" t="str">
            <v>непр</v>
          </cell>
        </row>
        <row r="67">
          <cell r="A67" t="str">
            <v>Шины для легкового автомобиля отечественные, шт.</v>
          </cell>
          <cell r="B67">
            <v>2.9000000000000057</v>
          </cell>
          <cell r="C67" t="str">
            <v>непр</v>
          </cell>
        </row>
        <row r="68">
          <cell r="A68" t="str">
            <v>Ткань костюмная шерстяная, м</v>
          </cell>
          <cell r="B68">
            <v>3.4000000000000057</v>
          </cell>
          <cell r="C68" t="str">
            <v>непр</v>
          </cell>
        </row>
        <row r="69">
          <cell r="A69" t="str">
            <v>Паста зубная, 100 г</v>
          </cell>
          <cell r="B69">
            <v>3.9000000000000057</v>
          </cell>
          <cell r="C69" t="str">
            <v>непр</v>
          </cell>
        </row>
        <row r="70">
          <cell r="A70" t="str">
            <v>Перчатки из натуральной кожи, пара</v>
          </cell>
          <cell r="B70">
            <v>2</v>
          </cell>
          <cell r="C70" t="str">
            <v>непр</v>
          </cell>
        </row>
        <row r="71">
          <cell r="A71" t="str">
            <v>Карандаш чернографитный, шт.</v>
          </cell>
          <cell r="B71">
            <v>4.5999999999999943</v>
          </cell>
          <cell r="C71" t="str">
            <v>непр</v>
          </cell>
        </row>
        <row r="72">
          <cell r="A72" t="str">
            <v>Мяч футбольный, шт.</v>
          </cell>
          <cell r="B72">
            <v>3.5999999999999943</v>
          </cell>
          <cell r="C72" t="str">
            <v>непр</v>
          </cell>
        </row>
        <row r="73">
          <cell r="A73" t="str">
            <v>Пальто детское меховое или дубленка, шт.</v>
          </cell>
          <cell r="B73">
            <v>0.59999999999999432</v>
          </cell>
          <cell r="C73" t="str">
            <v>непр</v>
          </cell>
        </row>
        <row r="74">
          <cell r="A74" t="str">
            <v>Плащ мужской из смесовых тканей, шт.</v>
          </cell>
          <cell r="B74">
            <v>5</v>
          </cell>
          <cell r="C74" t="str">
            <v>непр</v>
          </cell>
        </row>
        <row r="75">
          <cell r="A75" t="str">
            <v>Мойка из нержавеющей стали для кухни, шт.</v>
          </cell>
          <cell r="B75">
            <v>4.2000000000000028</v>
          </cell>
          <cell r="C75" t="str">
            <v>непр</v>
          </cell>
        </row>
        <row r="76">
          <cell r="A76" t="str">
            <v>Мыло хозяйственное, 200 г</v>
          </cell>
          <cell r="B76">
            <v>4</v>
          </cell>
          <cell r="C76" t="str">
            <v>непр</v>
          </cell>
        </row>
        <row r="77">
          <cell r="A77" t="str">
            <v>Ковер (палас) синтетический, м2</v>
          </cell>
          <cell r="B77">
            <v>3.4000000000000057</v>
          </cell>
          <cell r="C77" t="str">
            <v>непр</v>
          </cell>
        </row>
        <row r="78">
          <cell r="A78" t="str">
            <v>Сапоги женские осенние с верхом из натуральной кожи, пара</v>
          </cell>
          <cell r="B78">
            <v>4.5</v>
          </cell>
          <cell r="C78" t="str">
            <v>непр</v>
          </cell>
        </row>
        <row r="79">
          <cell r="A79" t="str">
            <v>Сапоги цельнорезиновые для взрослых, пара</v>
          </cell>
          <cell r="B79">
            <v>4.7999999999999972</v>
          </cell>
          <cell r="C79" t="str">
            <v>непр</v>
          </cell>
        </row>
        <row r="80">
          <cell r="A80" t="str">
            <v>Сумка дамская из кожзаменителя, шт.</v>
          </cell>
          <cell r="B80">
            <v>4</v>
          </cell>
          <cell r="C80" t="str">
            <v>непр</v>
          </cell>
        </row>
        <row r="81">
          <cell r="A81" t="str">
            <v>Краски масляные, эмали отечественные, кг</v>
          </cell>
          <cell r="B81">
            <v>7.7000000000000028</v>
          </cell>
          <cell r="C81" t="str">
            <v>непр</v>
          </cell>
        </row>
        <row r="82">
          <cell r="A82" t="str">
            <v>Туалетная вода импортная, 100 мл</v>
          </cell>
          <cell r="B82">
            <v>4.4000000000000057</v>
          </cell>
          <cell r="C82" t="str">
            <v>непр</v>
          </cell>
        </row>
        <row r="83">
          <cell r="A83" t="str">
            <v>Обои, 10 м</v>
          </cell>
          <cell r="B83">
            <v>4.7999999999999972</v>
          </cell>
          <cell r="C83" t="str">
            <v>непр</v>
          </cell>
        </row>
        <row r="84">
          <cell r="A84" t="str">
            <v>Сапоги женские зимние с верхом из натуральной кожи, пара</v>
          </cell>
          <cell r="B84">
            <v>1</v>
          </cell>
          <cell r="C84" t="str">
            <v>непр</v>
          </cell>
        </row>
        <row r="85">
          <cell r="A85" t="str">
            <v>Полуботинки мужские с верхом из искусственной кожи, пара</v>
          </cell>
          <cell r="B85">
            <v>5.2000000000000028</v>
          </cell>
          <cell r="C85" t="str">
            <v>непр</v>
          </cell>
        </row>
        <row r="86">
          <cell r="A86" t="str">
            <v>Сумка дамская из натуральной кожи, шт.</v>
          </cell>
          <cell r="B86">
            <v>5</v>
          </cell>
          <cell r="C86" t="str">
            <v>непр</v>
          </cell>
        </row>
        <row r="87">
          <cell r="A87" t="str">
            <v>Коньки роликовые, пара</v>
          </cell>
          <cell r="B87">
            <v>4.4000000000000057</v>
          </cell>
          <cell r="C87" t="str">
            <v>непр</v>
          </cell>
        </row>
        <row r="88">
          <cell r="A88" t="str">
            <v>Комбинезон для детей до года, шт.</v>
          </cell>
          <cell r="B88">
            <v>3.4000000000000057</v>
          </cell>
          <cell r="C88" t="str">
            <v>непр</v>
          </cell>
        </row>
        <row r="89">
          <cell r="A89" t="str">
            <v>Кроссовые туфли для взрослых с верхом из кожзаменителя, пара</v>
          </cell>
          <cell r="B89">
            <v>4.7999999999999972</v>
          </cell>
          <cell r="C89" t="str">
            <v>непр</v>
          </cell>
        </row>
        <row r="90">
          <cell r="A90" t="str">
            <v>Платок носовой мужской, шт.</v>
          </cell>
          <cell r="B90">
            <v>3.5999999999999943</v>
          </cell>
          <cell r="C90" t="str">
            <v>непр</v>
          </cell>
        </row>
        <row r="91">
          <cell r="A91" t="str">
            <v>Колготки женские эластичные плотностью свыше 20 DEN, шт.</v>
          </cell>
          <cell r="B91">
            <v>4.0999999999999943</v>
          </cell>
          <cell r="C91" t="str">
            <v>непр</v>
          </cell>
        </row>
        <row r="92">
          <cell r="A92" t="str">
            <v>Тюль, полотно гардинное, м</v>
          </cell>
          <cell r="B92">
            <v>2.7999999999999972</v>
          </cell>
          <cell r="C92" t="str">
            <v>непр</v>
          </cell>
        </row>
        <row r="93">
          <cell r="A93" t="str">
            <v>Сигареты без фильтра отечественные, пачка</v>
          </cell>
          <cell r="B93">
            <v>5.2999999999999972</v>
          </cell>
          <cell r="C93" t="str">
            <v>непр</v>
          </cell>
        </row>
        <row r="94">
          <cell r="A94" t="str">
            <v>Набор мебели для спальни, комплект</v>
          </cell>
          <cell r="B94">
            <v>5.2999999999999972</v>
          </cell>
          <cell r="C94" t="str">
            <v>непр</v>
          </cell>
        </row>
        <row r="95">
          <cell r="A95" t="str">
            <v>Тетрадь школьная, шт.</v>
          </cell>
          <cell r="B95">
            <v>4.5</v>
          </cell>
          <cell r="C95" t="str">
            <v>непр</v>
          </cell>
        </row>
        <row r="96">
          <cell r="A96" t="str">
            <v>Ткани декоративные для изготовления штор и занавесей, м</v>
          </cell>
          <cell r="B96">
            <v>4</v>
          </cell>
          <cell r="C96" t="str">
            <v>непр</v>
          </cell>
        </row>
        <row r="97">
          <cell r="A97" t="str">
            <v>Туфли женские закрытые с верхом из искусственной кожи, пара</v>
          </cell>
          <cell r="B97">
            <v>5.2999999999999972</v>
          </cell>
          <cell r="C97" t="str">
            <v>непр</v>
          </cell>
        </row>
        <row r="98">
          <cell r="A98" t="str">
            <v>Туфли женские модельные с верхом из натуральной кожи, пара</v>
          </cell>
          <cell r="B98">
            <v>3.5999999999999943</v>
          </cell>
          <cell r="C98" t="str">
            <v>непр</v>
          </cell>
        </row>
        <row r="99">
          <cell r="A99" t="str">
            <v>Папиросы, пачка</v>
          </cell>
          <cell r="B99">
            <v>5.5999999999999943</v>
          </cell>
          <cell r="C99" t="str">
            <v>непр</v>
          </cell>
        </row>
        <row r="100">
          <cell r="A100" t="str">
            <v>Мотоцикл без коляски, шт.</v>
          </cell>
          <cell r="B100">
            <v>10.799999999999997</v>
          </cell>
          <cell r="C100" t="str">
            <v>непр</v>
          </cell>
        </row>
        <row r="101">
          <cell r="A101" t="str">
            <v>Сапоги, ботинки мужские с верхом из натуральной кожи, пара</v>
          </cell>
          <cell r="B101">
            <v>1</v>
          </cell>
          <cell r="C101" t="str">
            <v>непр</v>
          </cell>
        </row>
        <row r="102">
          <cell r="A102" t="str">
            <v>Набор корпусной мебели, комплект</v>
          </cell>
          <cell r="B102">
            <v>4.7000000000000028</v>
          </cell>
          <cell r="C102" t="str">
            <v>непр</v>
          </cell>
        </row>
        <row r="103">
          <cell r="A103" t="str">
            <v>Комплект столовых приборов из нержавеющей стали, комплект</v>
          </cell>
          <cell r="B103">
            <v>4.5999999999999943</v>
          </cell>
          <cell r="C103" t="str">
            <v>непр</v>
          </cell>
        </row>
        <row r="104">
          <cell r="A104" t="str">
            <v>Меховой головной убор мужской из нутрии, сурка, ондатры, шт.</v>
          </cell>
          <cell r="B104">
            <v>3.2000000000000028</v>
          </cell>
          <cell r="C104" t="str">
            <v>непр</v>
          </cell>
        </row>
        <row r="105">
          <cell r="A105" t="str">
            <v>Кроссовые туфли для детей с верхом из кожзаменителя, пара</v>
          </cell>
          <cell r="B105">
            <v>5</v>
          </cell>
          <cell r="C105" t="str">
            <v>непр</v>
          </cell>
        </row>
        <row r="106">
          <cell r="A106" t="str">
            <v>Зонт, шт.</v>
          </cell>
          <cell r="B106">
            <v>4.4000000000000057</v>
          </cell>
          <cell r="C106" t="str">
            <v>непр</v>
          </cell>
        </row>
        <row r="107">
          <cell r="A107" t="str">
            <v>Часы будильник механический или электронный, шт.</v>
          </cell>
          <cell r="B107">
            <v>5</v>
          </cell>
          <cell r="C107" t="str">
            <v>непр</v>
          </cell>
        </row>
        <row r="108">
          <cell r="A108" t="str">
            <v>Туфли женские летние с верхом из искусственной кожи, пара</v>
          </cell>
          <cell r="B108">
            <v>6.4000000000000057</v>
          </cell>
          <cell r="C108" t="str">
            <v>непр</v>
          </cell>
        </row>
        <row r="109">
          <cell r="A109" t="str">
            <v>Набор фломастеров, набор</v>
          </cell>
          <cell r="B109">
            <v>5.7999999999999972</v>
          </cell>
          <cell r="C109" t="str">
            <v>непр</v>
          </cell>
        </row>
        <row r="110">
          <cell r="A110" t="str">
            <v>Ткань костюмная полушерстяная, м</v>
          </cell>
          <cell r="B110">
            <v>4</v>
          </cell>
          <cell r="C110" t="str">
            <v>непр</v>
          </cell>
        </row>
        <row r="111">
          <cell r="A111" t="str">
            <v>Ткани льняные, полульняные простынные, м</v>
          </cell>
          <cell r="B111">
            <v>5.9000000000000057</v>
          </cell>
          <cell r="C111" t="str">
            <v>непр</v>
          </cell>
        </row>
        <row r="112">
          <cell r="A112" t="str">
            <v>Меховой головной убор женский из норки, лисицы, песца, шт.</v>
          </cell>
          <cell r="B112">
            <v>1.5999999999999943</v>
          </cell>
          <cell r="C112" t="str">
            <v>непр</v>
          </cell>
        </row>
        <row r="113">
          <cell r="A113" t="str">
            <v>Шампунь, 250 мл</v>
          </cell>
          <cell r="B113">
            <v>4.7999999999999972</v>
          </cell>
          <cell r="C113" t="str">
            <v>непр</v>
          </cell>
        </row>
        <row r="114">
          <cell r="A114" t="str">
            <v>Сорочка верхняя мужская из хлопчатобумажных или смесовых тканей, шт.</v>
          </cell>
          <cell r="B114">
            <v>4.7000000000000028</v>
          </cell>
          <cell r="C114" t="str">
            <v>непр</v>
          </cell>
        </row>
        <row r="115">
          <cell r="A115" t="str">
            <v>Костюм спортивный для взрослых, шт.</v>
          </cell>
          <cell r="B115">
            <v>4.7000000000000028</v>
          </cell>
          <cell r="C115" t="str">
            <v>непр</v>
          </cell>
        </row>
        <row r="116">
          <cell r="A116" t="str">
            <v>Ботинки, полуботинки для детей школьного возраста, пара</v>
          </cell>
          <cell r="B116">
            <v>5.0999999999999943</v>
          </cell>
          <cell r="C116" t="str">
            <v>непр</v>
          </cell>
        </row>
        <row r="117">
          <cell r="A117" t="str">
            <v>Рюмка, фужер из простого стекла, шт.</v>
          </cell>
          <cell r="B117">
            <v>6</v>
          </cell>
          <cell r="C117" t="str">
            <v>непр</v>
          </cell>
        </row>
        <row r="118">
          <cell r="A118" t="str">
            <v>Набор мягкой мебели, комплект</v>
          </cell>
          <cell r="B118">
            <v>6.0999999999999943</v>
          </cell>
          <cell r="C118" t="str">
            <v>непр</v>
          </cell>
        </row>
        <row r="119">
          <cell r="A119" t="str">
            <v>Набор кухонной мебели, комплект</v>
          </cell>
          <cell r="B119">
            <v>4.4000000000000057</v>
          </cell>
          <cell r="C119" t="str">
            <v>непр</v>
          </cell>
        </row>
        <row r="120">
          <cell r="A120" t="str">
            <v>Светильник потолочный одноламповый, шт.</v>
          </cell>
          <cell r="B120">
            <v>4.2999999999999972</v>
          </cell>
          <cell r="C120" t="str">
            <v>непр</v>
          </cell>
        </row>
        <row r="121">
          <cell r="A121" t="str">
            <v>Полотенце кухонное, шт.</v>
          </cell>
          <cell r="B121">
            <v>5.0999999999999943</v>
          </cell>
          <cell r="C121" t="str">
            <v>непр</v>
          </cell>
        </row>
        <row r="122">
          <cell r="A122" t="str">
            <v>Полуботинки, туфли мужские с верхом из натуральной кожи, пара</v>
          </cell>
          <cell r="B122">
            <v>5.0999999999999943</v>
          </cell>
          <cell r="C122" t="str">
            <v>непр</v>
          </cell>
        </row>
        <row r="123">
          <cell r="A123" t="str">
            <v>Сапоги цельнорезиновые детские, пара</v>
          </cell>
          <cell r="B123">
            <v>6.0999999999999943</v>
          </cell>
          <cell r="C123" t="str">
            <v>непр</v>
          </cell>
        </row>
        <row r="124">
          <cell r="A124" t="str">
            <v>Одеколон, 100 мл</v>
          </cell>
          <cell r="B124">
            <v>4.2999999999999972</v>
          </cell>
          <cell r="C124" t="str">
            <v>непр</v>
          </cell>
        </row>
        <row r="125">
          <cell r="A125" t="str">
            <v>Куртка мужская зимняя с верхом из плащевых тканей, шт.</v>
          </cell>
          <cell r="B125">
            <v>2.2000000000000028</v>
          </cell>
          <cell r="C125" t="str">
            <v>непр</v>
          </cell>
        </row>
        <row r="126">
          <cell r="A126" t="str">
            <v>Куртка мужская демисезонная с верхом из плащевых тканей, шт.</v>
          </cell>
          <cell r="B126">
            <v>3.7999999999999972</v>
          </cell>
          <cell r="C126" t="str">
            <v>непр</v>
          </cell>
        </row>
        <row r="127">
          <cell r="A127" t="str">
            <v>Чайник стальной эмалированный, шт.</v>
          </cell>
          <cell r="B127">
            <v>5.9000000000000057</v>
          </cell>
          <cell r="C127" t="str">
            <v>непр</v>
          </cell>
        </row>
        <row r="128">
          <cell r="A128" t="str">
            <v>Альбом для рисования, шт.</v>
          </cell>
          <cell r="B128">
            <v>4.5</v>
          </cell>
          <cell r="C128" t="str">
            <v>непр</v>
          </cell>
        </row>
        <row r="129">
          <cell r="A129" t="str">
            <v>Костюм спортивный для детей школьного возраста, шт.</v>
          </cell>
          <cell r="B129">
            <v>6.0999999999999943</v>
          </cell>
          <cell r="C129" t="str">
            <v>непр</v>
          </cell>
        </row>
        <row r="130">
          <cell r="A130" t="str">
            <v>Костюм-двойка мужской из шерстяных или полушерстяных тканей, шт.</v>
          </cell>
          <cell r="B130">
            <v>6.2999999999999972</v>
          </cell>
          <cell r="C130" t="str">
            <v>непр</v>
          </cell>
        </row>
        <row r="131">
          <cell r="A131" t="str">
            <v>Крем для лица импортный, 100 мл</v>
          </cell>
          <cell r="B131">
            <v>4.0999999999999943</v>
          </cell>
          <cell r="C131" t="str">
            <v>непр</v>
          </cell>
        </row>
        <row r="132">
          <cell r="A132" t="str">
            <v>Бумага туалетная отечественная, рулон</v>
          </cell>
          <cell r="B132">
            <v>4.0999999999999943</v>
          </cell>
          <cell r="C132" t="str">
            <v>непр</v>
          </cell>
        </row>
        <row r="133">
          <cell r="A133" t="str">
            <v>Вата отечественная, 100 г</v>
          </cell>
          <cell r="B133">
            <v>4.5999999999999943</v>
          </cell>
          <cell r="C133" t="str">
            <v>непр</v>
          </cell>
        </row>
        <row r="134">
          <cell r="A134" t="str">
            <v>Куртка для детей школьного возраста демисезонная, с верхом из плащевых тканей,шт.</v>
          </cell>
          <cell r="B134">
            <v>4.5</v>
          </cell>
          <cell r="C134" t="str">
            <v>непр</v>
          </cell>
        </row>
        <row r="135">
          <cell r="A135" t="str">
            <v>Джемпер женский, шт.</v>
          </cell>
          <cell r="B135">
            <v>4.7999999999999972</v>
          </cell>
          <cell r="C135" t="str">
            <v>непр</v>
          </cell>
        </row>
        <row r="136">
          <cell r="A136" t="str">
            <v>Ткани хлопчатобумажные бельевые, м</v>
          </cell>
          <cell r="B136">
            <v>3.2999999999999972</v>
          </cell>
          <cell r="C136" t="str">
            <v>непр</v>
          </cell>
        </row>
        <row r="137">
          <cell r="A137" t="str">
            <v>Колготки детские, шт.</v>
          </cell>
          <cell r="B137">
            <v>6.4000000000000057</v>
          </cell>
          <cell r="C137" t="str">
            <v>непр</v>
          </cell>
        </row>
        <row r="138">
          <cell r="A138" t="str">
            <v>Ботинки, полуботинки для детей дошкольного возраста, пара</v>
          </cell>
          <cell r="B138">
            <v>4.5</v>
          </cell>
          <cell r="C138" t="str">
            <v>непр</v>
          </cell>
        </row>
        <row r="139">
          <cell r="A139" t="str">
            <v>Духи группы Экстра отечественные, 10 мл</v>
          </cell>
          <cell r="B139">
            <v>4.2000000000000028</v>
          </cell>
          <cell r="C139" t="str">
            <v>непр</v>
          </cell>
        </row>
        <row r="140">
          <cell r="A140" t="str">
            <v>Спички, коробок</v>
          </cell>
          <cell r="B140">
            <v>4.5999999999999943</v>
          </cell>
          <cell r="C140" t="str">
            <v>непр</v>
          </cell>
        </row>
        <row r="141">
          <cell r="A141" t="str">
            <v>Часы наручные механические, шт.</v>
          </cell>
          <cell r="B141">
            <v>5.7000000000000028</v>
          </cell>
          <cell r="C141" t="str">
            <v>непр</v>
          </cell>
        </row>
        <row r="142">
          <cell r="A142" t="str">
            <v>Брюки мужские из джинсовой ткани (джинсы), шт.</v>
          </cell>
          <cell r="B142">
            <v>5.7999999999999972</v>
          </cell>
          <cell r="C142" t="str">
            <v>непр</v>
          </cell>
        </row>
        <row r="143">
          <cell r="A143" t="str">
            <v>Куртка  для детей школьного возраста зимняя,с верхом из плащевых тканей, шт.</v>
          </cell>
          <cell r="B143">
            <v>2.5999999999999943</v>
          </cell>
          <cell r="C143" t="str">
            <v>непр</v>
          </cell>
        </row>
        <row r="144">
          <cell r="A144" t="str">
            <v>Туфли женские закрытые с верхом из натуральной кожи, пара</v>
          </cell>
          <cell r="B144">
            <v>6</v>
          </cell>
          <cell r="C144" t="str">
            <v>непр</v>
          </cell>
        </row>
        <row r="145">
          <cell r="A145" t="str">
            <v>Платье для девочек школьного возраста из полушерстяных тканей, шт.</v>
          </cell>
          <cell r="B145">
            <v>5.2000000000000028</v>
          </cell>
          <cell r="C145" t="str">
            <v>непр</v>
          </cell>
        </row>
        <row r="146">
          <cell r="A146" t="str">
            <v>Платье женское из смесовых тканей или  легкого трикотажного полотна, шт.</v>
          </cell>
          <cell r="B146">
            <v>6.2999999999999972</v>
          </cell>
          <cell r="C146" t="str">
            <v>непр</v>
          </cell>
        </row>
        <row r="147">
          <cell r="A147" t="str">
            <v>Носки, гольфы детские, пара</v>
          </cell>
          <cell r="B147">
            <v>6.5</v>
          </cell>
          <cell r="C147" t="str">
            <v>непр</v>
          </cell>
        </row>
        <row r="148">
          <cell r="A148" t="str">
            <v>Туфли детские летние (сандалеты), пара</v>
          </cell>
          <cell r="B148">
            <v>6.5999999999999943</v>
          </cell>
          <cell r="C148" t="str">
            <v>непр</v>
          </cell>
        </row>
        <row r="149">
          <cell r="A149" t="str">
            <v>Щетка зубная, шт.</v>
          </cell>
          <cell r="B149">
            <v>4.7999999999999972</v>
          </cell>
          <cell r="C149" t="str">
            <v>непр</v>
          </cell>
        </row>
        <row r="150">
          <cell r="A150" t="str">
            <v>Игрушки мягкие для детей ясельного возраста, шт.</v>
          </cell>
          <cell r="B150">
            <v>6.2999999999999972</v>
          </cell>
          <cell r="C150" t="str">
            <v>непр</v>
          </cell>
        </row>
        <row r="151">
          <cell r="A151" t="str">
            <v>Ползунки из хлопчатобумажного трикотажного полотна, шт.</v>
          </cell>
          <cell r="B151">
            <v>7.0999999999999943</v>
          </cell>
          <cell r="C151" t="str">
            <v>непр</v>
          </cell>
        </row>
        <row r="152">
          <cell r="A152" t="str">
            <v>Стол обеденный, шт.</v>
          </cell>
          <cell r="B152">
            <v>5.0999999999999943</v>
          </cell>
          <cell r="C152" t="str">
            <v>непр</v>
          </cell>
        </row>
        <row r="153">
          <cell r="A153" t="str">
            <v>Костюм-двойка женский из трикотажного полотна, шт.</v>
          </cell>
          <cell r="B153">
            <v>6.2999999999999972</v>
          </cell>
          <cell r="C153" t="str">
            <v>непр</v>
          </cell>
        </row>
        <row r="154">
          <cell r="A154" t="str">
            <v>Ситец набивной отечественный,  м</v>
          </cell>
          <cell r="B154">
            <v>3.5</v>
          </cell>
          <cell r="C154" t="str">
            <v>непр</v>
          </cell>
        </row>
        <row r="155">
          <cell r="A155" t="str">
            <v>Сорочка верхняя для мальчиков школьного возраста, шт.</v>
          </cell>
          <cell r="B155">
            <v>6.0999999999999943</v>
          </cell>
          <cell r="C155" t="str">
            <v>непр</v>
          </cell>
        </row>
        <row r="156">
          <cell r="A156" t="str">
            <v>Носки мужские из хлопчатобумажной или смесовой пряжи, пара</v>
          </cell>
          <cell r="B156">
            <v>5.4000000000000057</v>
          </cell>
          <cell r="C156" t="str">
            <v>непр</v>
          </cell>
        </row>
        <row r="157">
          <cell r="A157" t="str">
            <v>Шкаф для платья и белья, шт.</v>
          </cell>
          <cell r="B157">
            <v>6.0999999999999943</v>
          </cell>
          <cell r="C157" t="str">
            <v>непр</v>
          </cell>
        </row>
        <row r="158">
          <cell r="A158" t="str">
            <v>Игрушки пластмассовые для детей ясельного возраста, шт.</v>
          </cell>
          <cell r="B158">
            <v>6.2999999999999972</v>
          </cell>
          <cell r="C158" t="str">
            <v>непр</v>
          </cell>
        </row>
        <row r="159">
          <cell r="A159" t="str">
            <v>Полотенце личное, шт.</v>
          </cell>
          <cell r="B159">
            <v>5.7999999999999972</v>
          </cell>
          <cell r="C159" t="str">
            <v>непр</v>
          </cell>
        </row>
        <row r="160">
          <cell r="A160" t="str">
            <v>Брюки мужские из полушерстяных или смесовых тканей, шт.</v>
          </cell>
          <cell r="B160">
            <v>5.4000000000000057</v>
          </cell>
          <cell r="C160" t="str">
            <v>непр</v>
          </cell>
        </row>
        <row r="161">
          <cell r="A161" t="str">
            <v>Куртка для детей дошкольного возраста с верхом из плащевых тканей, утепленная, шт.</v>
          </cell>
          <cell r="B161">
            <v>3.7000000000000028</v>
          </cell>
          <cell r="C161" t="str">
            <v>непр</v>
          </cell>
        </row>
        <row r="162">
          <cell r="A162" t="str">
            <v>Кастрюля стальная эмалированная, шт.</v>
          </cell>
          <cell r="B162">
            <v>7.9000000000000057</v>
          </cell>
          <cell r="C162" t="str">
            <v>непр</v>
          </cell>
        </row>
        <row r="163">
          <cell r="A163" t="str">
            <v>Полотенце банное, шт.</v>
          </cell>
          <cell r="B163">
            <v>5.5999999999999943</v>
          </cell>
          <cell r="C163" t="str">
            <v>непр</v>
          </cell>
        </row>
        <row r="164">
          <cell r="A164" t="str">
            <v>Блузка женская из искусственных или синтетических тканей, шт.</v>
          </cell>
          <cell r="B164">
            <v>5.9000000000000057</v>
          </cell>
          <cell r="C164" t="str">
            <v>непр</v>
          </cell>
        </row>
        <row r="165">
          <cell r="A165" t="str">
            <v>Брюки для детей школьного возраста из джинсовой ткани, шт.</v>
          </cell>
          <cell r="B165">
            <v>6</v>
          </cell>
          <cell r="C165" t="str">
            <v>непр</v>
          </cell>
        </row>
        <row r="166">
          <cell r="A166" t="str">
            <v>Джемпер мужской, шт.</v>
          </cell>
          <cell r="B166">
            <v>5.2999999999999972</v>
          </cell>
          <cell r="C166" t="str">
            <v>непр</v>
          </cell>
        </row>
        <row r="167">
          <cell r="A167" t="str">
            <v>Портфель ученический, шт.</v>
          </cell>
          <cell r="B167">
            <v>7.5999999999999943</v>
          </cell>
          <cell r="C167" t="str">
            <v>непр</v>
          </cell>
        </row>
        <row r="168">
          <cell r="A168" t="str">
            <v>Еженедельная газeта  в розницу, шт.</v>
          </cell>
          <cell r="B168">
            <v>3.4000000000000057</v>
          </cell>
          <cell r="C168" t="str">
            <v>непр</v>
          </cell>
        </row>
        <row r="169">
          <cell r="A169" t="str">
            <v>Шифер, 10 плиток</v>
          </cell>
          <cell r="B169">
            <v>23.200000000000003</v>
          </cell>
          <cell r="C169" t="str">
            <v>непр</v>
          </cell>
        </row>
        <row r="170">
          <cell r="A170" t="str">
            <v>Корригирующие очки, шт.</v>
          </cell>
          <cell r="B170">
            <v>6.0999999999999943</v>
          </cell>
          <cell r="C170" t="str">
            <v>непр</v>
          </cell>
        </row>
        <row r="171">
          <cell r="A171" t="str">
            <v>Панталоны, трусы женские, шт.</v>
          </cell>
          <cell r="B171">
            <v>6.4000000000000057</v>
          </cell>
          <cell r="C171" t="str">
            <v>непр</v>
          </cell>
        </row>
        <row r="172">
          <cell r="A172" t="str">
            <v>Плиты древесностружечные, м2</v>
          </cell>
          <cell r="B172">
            <v>7.2000000000000028</v>
          </cell>
          <cell r="C172" t="str">
            <v>непр</v>
          </cell>
        </row>
        <row r="173">
          <cell r="A173" t="str">
            <v>Костюм-двойка женский из шерстяных или полушерстяных тканей, шт.</v>
          </cell>
          <cell r="B173">
            <v>5.0999999999999943</v>
          </cell>
          <cell r="C173" t="str">
            <v>непр</v>
          </cell>
        </row>
        <row r="174">
          <cell r="A174" t="str">
            <v>Цемент тарированный, 50 кг</v>
          </cell>
          <cell r="B174">
            <v>42.300000000000011</v>
          </cell>
          <cell r="C174" t="str">
            <v>непр</v>
          </cell>
        </row>
        <row r="175">
          <cell r="A175" t="str">
            <v>Пододеяльник из хлопчатобумажной ткани, шт.</v>
          </cell>
          <cell r="B175">
            <v>5</v>
          </cell>
          <cell r="C175" t="str">
            <v>непр</v>
          </cell>
        </row>
        <row r="176">
          <cell r="A176" t="str">
            <v>Трусы мужские из хлопчатобумажного трикотажного полотна, шт.</v>
          </cell>
          <cell r="B176">
            <v>7.0999999999999943</v>
          </cell>
          <cell r="C176" t="str">
            <v>непр</v>
          </cell>
        </row>
        <row r="177">
          <cell r="A177" t="str">
            <v>Легковой автомобиль отечественный новый, шт.</v>
          </cell>
          <cell r="B177">
            <v>4.5999999999999943</v>
          </cell>
          <cell r="C177" t="str">
            <v>непр</v>
          </cell>
        </row>
        <row r="178">
          <cell r="A178" t="str">
            <v>Пальто женское из плащевых тканей, шт.</v>
          </cell>
          <cell r="B178">
            <v>3.7999999999999972</v>
          </cell>
          <cell r="C178" t="str">
            <v>непр</v>
          </cell>
        </row>
        <row r="179">
          <cell r="A179" t="str">
            <v>Брюки для детей школьного возраста из полушерстяных тканей, шт.</v>
          </cell>
          <cell r="B179">
            <v>7.5999999999999943</v>
          </cell>
          <cell r="C179" t="str">
            <v>непр</v>
          </cell>
        </row>
        <row r="180">
          <cell r="A180" t="str">
            <v>Сорочка верхняя для мальчиков дошкольного возраста, шт.</v>
          </cell>
          <cell r="B180">
            <v>8</v>
          </cell>
          <cell r="C180" t="str">
            <v>непр</v>
          </cell>
        </row>
        <row r="181">
          <cell r="A181" t="str">
            <v>Джемпер для детей школьного возраста, шт.</v>
          </cell>
          <cell r="B181">
            <v>5.5999999999999943</v>
          </cell>
          <cell r="C181" t="str">
            <v>непр</v>
          </cell>
        </row>
        <row r="182">
          <cell r="A182" t="str">
            <v>Трикотажный головной убор женский, шт.</v>
          </cell>
          <cell r="B182">
            <v>3.2999999999999972</v>
          </cell>
          <cell r="C182" t="str">
            <v>непр</v>
          </cell>
        </row>
        <row r="183">
          <cell r="A183" t="str">
            <v>Трикотажный головной убор мужской, шт.</v>
          </cell>
          <cell r="B183">
            <v>2.2999999999999972</v>
          </cell>
          <cell r="C183" t="str">
            <v>непр</v>
          </cell>
        </row>
        <row r="184">
          <cell r="A184" t="str">
            <v>Пиломатериалы необрезные хвойных пород, м3</v>
          </cell>
          <cell r="B184">
            <v>7.2000000000000028</v>
          </cell>
          <cell r="C184" t="str">
            <v>непр</v>
          </cell>
        </row>
        <row r="185">
          <cell r="A185" t="str">
            <v>Блузка для девочек школьного возраста из хлопчатобумажных тканей, шт.</v>
          </cell>
          <cell r="B185">
            <v>8</v>
          </cell>
          <cell r="C185" t="str">
            <v>непр</v>
          </cell>
        </row>
        <row r="186">
          <cell r="A186" t="str">
            <v>Платье для девочек дошкольного возраста летнее, шт.</v>
          </cell>
          <cell r="B186">
            <v>6.4000000000000057</v>
          </cell>
          <cell r="C186" t="str">
            <v>непр</v>
          </cell>
        </row>
        <row r="187">
          <cell r="A187" t="str">
            <v>Простыня из хлопчатобумажной ткани, шт.</v>
          </cell>
          <cell r="B187">
            <v>5.5999999999999943</v>
          </cell>
          <cell r="C187" t="str">
            <v>непр</v>
          </cell>
        </row>
        <row r="188">
          <cell r="A188" t="str">
            <v>Колготки женские эластичные плотностью 15-20 DEN, шт.</v>
          </cell>
          <cell r="B188">
            <v>5.7999999999999972</v>
          </cell>
          <cell r="C188" t="str">
            <v>непр</v>
          </cell>
        </row>
        <row r="189">
          <cell r="A189" t="str">
            <v>Бюстгальтер, шт.</v>
          </cell>
          <cell r="B189">
            <v>6.7000000000000028</v>
          </cell>
          <cell r="C189" t="str">
            <v>непр</v>
          </cell>
        </row>
        <row r="190">
          <cell r="A190" t="str">
            <v>Диван-кровать, шт.</v>
          </cell>
          <cell r="B190">
            <v>8.4000000000000057</v>
          </cell>
          <cell r="C190" t="str">
            <v>непр</v>
          </cell>
        </row>
        <row r="191">
          <cell r="A191" t="str">
            <v>Платье женское из хлопчатобумажных тканей, шт.</v>
          </cell>
          <cell r="B191">
            <v>8.2000000000000028</v>
          </cell>
          <cell r="C191" t="str">
            <v>непр</v>
          </cell>
        </row>
        <row r="192">
          <cell r="A192" t="str">
            <v>Сорочка ночная женская, шт.</v>
          </cell>
          <cell r="B192">
            <v>6.5</v>
          </cell>
          <cell r="C192" t="str">
            <v>непр</v>
          </cell>
        </row>
        <row r="193">
          <cell r="A193" t="str">
            <v>Белье для новорожденных и детей ясельного возраста, шт.</v>
          </cell>
          <cell r="B193">
            <v>7.2000000000000028</v>
          </cell>
          <cell r="C193" t="str">
            <v>непр</v>
          </cell>
        </row>
        <row r="194">
          <cell r="A194" t="str">
            <v>Трусы детские, шт.</v>
          </cell>
          <cell r="B194">
            <v>7.2000000000000028</v>
          </cell>
          <cell r="C194" t="str">
            <v>непр</v>
          </cell>
        </row>
        <row r="195">
          <cell r="A195" t="str">
            <v>Меховой головной убор мужской из кролика, овчины, шт.</v>
          </cell>
          <cell r="B195">
            <v>3.7000000000000028</v>
          </cell>
          <cell r="C195" t="str">
            <v>непр</v>
          </cell>
        </row>
        <row r="196">
          <cell r="A196" t="str">
            <v>Крем для лица отечественный, 100 г</v>
          </cell>
          <cell r="B196">
            <v>7.2000000000000028</v>
          </cell>
          <cell r="C196" t="str">
            <v>непр</v>
          </cell>
        </row>
        <row r="197">
          <cell r="A197" t="str">
            <v>Тарелка мелкая или глубокая, шт.</v>
          </cell>
          <cell r="B197">
            <v>7.9000000000000057</v>
          </cell>
          <cell r="C197" t="str">
            <v>непр</v>
          </cell>
        </row>
        <row r="198">
          <cell r="A198" t="str">
            <v>Халат женский из хлопчатобумажных тканей, шт.</v>
          </cell>
          <cell r="B198">
            <v>6</v>
          </cell>
          <cell r="C198" t="str">
            <v>непр</v>
          </cell>
        </row>
        <row r="199">
          <cell r="A199" t="str">
            <v>Костюм трикотажный для детей ясельного возраста, шт.</v>
          </cell>
          <cell r="B199">
            <v>6.5999999999999943</v>
          </cell>
          <cell r="C199" t="str">
            <v>непр</v>
          </cell>
        </row>
        <row r="200">
          <cell r="A200" t="str">
            <v>Чашка чайная с блюдцем, комплект</v>
          </cell>
          <cell r="B200">
            <v>8.0999999999999943</v>
          </cell>
          <cell r="C200" t="str">
            <v>непр</v>
          </cell>
        </row>
        <row r="201">
          <cell r="A201" t="str">
            <v>Сапоги для детей школьного возраста с верхом из натуральной кожи, пара</v>
          </cell>
          <cell r="B201">
            <v>2.9000000000000057</v>
          </cell>
          <cell r="C201" t="str">
            <v>непр</v>
          </cell>
        </row>
        <row r="202">
          <cell r="A202" t="str">
            <v>Доска обрезная, м3</v>
          </cell>
          <cell r="B202">
            <v>7.2999999999999972</v>
          </cell>
          <cell r="C202" t="str">
            <v>непр</v>
          </cell>
        </row>
        <row r="203">
          <cell r="A203" t="str">
            <v>Наволочка из хлопчатобумажной ткани, шт.</v>
          </cell>
          <cell r="B203">
            <v>6.4000000000000057</v>
          </cell>
          <cell r="C203" t="str">
            <v>непр</v>
          </cell>
        </row>
        <row r="204">
          <cell r="A204" t="str">
            <v>Майка мужская из хлопчатобумажного трикотажного полотна, шт.</v>
          </cell>
          <cell r="B204">
            <v>6.5</v>
          </cell>
          <cell r="C204" t="str">
            <v>непр</v>
          </cell>
        </row>
        <row r="205">
          <cell r="A205" t="str">
            <v>Футболка детская, шт.</v>
          </cell>
          <cell r="B205">
            <v>10.099999999999994</v>
          </cell>
          <cell r="C205" t="str">
            <v>непр</v>
          </cell>
        </row>
        <row r="206">
          <cell r="A206" t="str">
            <v>Стул с мягким сиденьем, шт.</v>
          </cell>
          <cell r="B206">
            <v>7.7000000000000028</v>
          </cell>
          <cell r="C206" t="str">
            <v>непр</v>
          </cell>
        </row>
        <row r="207">
          <cell r="A207" t="str">
            <v>Юбка женская из полушерстяных или смесовых тканей, шт.</v>
          </cell>
          <cell r="B207">
            <v>6.7000000000000028</v>
          </cell>
          <cell r="C207" t="str">
            <v>непр</v>
          </cell>
        </row>
        <row r="208">
          <cell r="A208" t="str">
            <v>Пеленки для новорожденных, шт.</v>
          </cell>
          <cell r="B208">
            <v>6.2000000000000028</v>
          </cell>
          <cell r="C208" t="str">
            <v>непр</v>
          </cell>
        </row>
        <row r="209">
          <cell r="A209" t="str">
            <v>Трусы мужские из хлопчатобумажной ткани, шт.</v>
          </cell>
          <cell r="B209">
            <v>7.4000000000000057</v>
          </cell>
          <cell r="C209" t="str">
            <v>непр</v>
          </cell>
        </row>
        <row r="210">
          <cell r="A210" t="str">
            <v>Брюки женские из полушерстяных или смесовых тканей, шт.</v>
          </cell>
          <cell r="B210">
            <v>6.0999999999999943</v>
          </cell>
          <cell r="C210" t="str">
            <v>непр</v>
          </cell>
        </row>
        <row r="211">
          <cell r="A211" t="str">
            <v>Бинт, шт.</v>
          </cell>
          <cell r="B211">
            <v>-2.0999999999999943</v>
          </cell>
          <cell r="C211" t="str">
            <v>непр</v>
          </cell>
        </row>
        <row r="212">
          <cell r="A212" t="str">
            <v>Трикотажная шапочка детская, шт.</v>
          </cell>
          <cell r="B212">
            <v>3.4000000000000057</v>
          </cell>
          <cell r="C212" t="str">
            <v>непр</v>
          </cell>
        </row>
        <row r="213">
          <cell r="A213" t="str">
            <v>Учебник, учебное пособие, дидактический материал для общеобразовательной школы, шт.</v>
          </cell>
          <cell r="B213">
            <v>10.200000000000003</v>
          </cell>
          <cell r="C213" t="str">
            <v>непр</v>
          </cell>
        </row>
        <row r="214">
          <cell r="A214" t="str">
            <v>Кирпич красный, 1000 шт.</v>
          </cell>
          <cell r="B214">
            <v>8.5999999999999943</v>
          </cell>
          <cell r="C214" t="str">
            <v>непр</v>
          </cell>
        </row>
        <row r="215">
          <cell r="A215" t="str">
            <v>Юбка для девочек школьного возраста из полушерстяных тканей, шт.</v>
          </cell>
          <cell r="B215">
            <v>7.7000000000000028</v>
          </cell>
          <cell r="C215" t="str">
            <v>непр</v>
          </cell>
        </row>
        <row r="216">
          <cell r="A216" t="str">
            <v>Книга детективно-приключенческого жанра, шт.</v>
          </cell>
          <cell r="B216">
            <v>11</v>
          </cell>
          <cell r="C216" t="str">
            <v>непр</v>
          </cell>
        </row>
        <row r="217">
          <cell r="A217" t="str">
            <v>Дрова, м3</v>
          </cell>
          <cell r="B217">
            <v>11.299999999999997</v>
          </cell>
          <cell r="C217" t="str">
            <v>непр</v>
          </cell>
        </row>
        <row r="218">
          <cell r="A218" t="str">
            <v>Стекло оконное листовое, м2</v>
          </cell>
          <cell r="B218">
            <v>2.2999999999999972</v>
          </cell>
          <cell r="C218" t="str">
            <v>непр</v>
          </cell>
        </row>
        <row r="219">
          <cell r="A219" t="str">
            <v>Аскорбиновая кислота, 10 шт.</v>
          </cell>
          <cell r="B219">
            <v>-8.7000000000000028</v>
          </cell>
          <cell r="C219" t="str">
            <v>непр</v>
          </cell>
        </row>
        <row r="220">
          <cell r="A220" t="str">
            <v>Бензин автомобильный марки АИ-95 и выше, л</v>
          </cell>
          <cell r="B220">
            <v>15.400000000000006</v>
          </cell>
          <cell r="C220" t="str">
            <v>непр</v>
          </cell>
        </row>
        <row r="221">
          <cell r="A221" t="str">
            <v>Уголь, т</v>
          </cell>
          <cell r="B221">
            <v>11.799999999999997</v>
          </cell>
          <cell r="C221" t="str">
            <v>непр</v>
          </cell>
        </row>
        <row r="222">
          <cell r="A222" t="str">
            <v>Медицинский термометр ртутный, шт.</v>
          </cell>
          <cell r="B222">
            <v>-4.0999999999999943</v>
          </cell>
          <cell r="C222" t="str">
            <v>непр</v>
          </cell>
        </row>
        <row r="223">
          <cell r="A223" t="str">
            <v>Бензин автомобильный марки АИ-92 (АИ-93 и т.п.), л</v>
          </cell>
          <cell r="B223">
            <v>15.900000000000006</v>
          </cell>
          <cell r="C223" t="str">
            <v>непр</v>
          </cell>
        </row>
        <row r="224">
          <cell r="A224" t="str">
            <v>Электрическая лампа осветительная, отечественная, шт.</v>
          </cell>
          <cell r="B224">
            <v>2</v>
          </cell>
          <cell r="C224" t="str">
            <v>непр</v>
          </cell>
        </row>
        <row r="225">
          <cell r="A225" t="str">
            <v>Общероссийская ежедневная газета в розницу, шт.</v>
          </cell>
          <cell r="B225">
            <v>10.599999999999994</v>
          </cell>
          <cell r="C225" t="str">
            <v>непр</v>
          </cell>
        </row>
        <row r="226">
          <cell r="A226" t="str">
            <v>Поливитамины отечественные, 10 шт.</v>
          </cell>
          <cell r="B226">
            <v>-6.2000000000000028</v>
          </cell>
          <cell r="C226" t="str">
            <v>непр</v>
          </cell>
        </row>
        <row r="227">
          <cell r="A227" t="str">
            <v>Бензин автомобильный марки А-76 (АИ-80), л</v>
          </cell>
          <cell r="B227">
            <v>14.099999999999994</v>
          </cell>
          <cell r="C227" t="str">
            <v>непр</v>
          </cell>
        </row>
        <row r="228">
          <cell r="A228" t="str">
            <v>Корвалол, 25 мл</v>
          </cell>
          <cell r="B228">
            <v>0.79999999999999716</v>
          </cell>
          <cell r="C228" t="str">
            <v>непр</v>
          </cell>
        </row>
        <row r="229">
          <cell r="A229" t="str">
            <v>Пшено, кг</v>
          </cell>
          <cell r="B229">
            <v>-10.700000000000003</v>
          </cell>
          <cell r="C229" t="str">
            <v>прод</v>
          </cell>
        </row>
        <row r="230">
          <cell r="A230" t="str">
            <v>Лук репчатый, кг</v>
          </cell>
          <cell r="B230">
            <v>3.5</v>
          </cell>
          <cell r="C230" t="str">
            <v>прод</v>
          </cell>
        </row>
        <row r="231">
          <cell r="A231" t="str">
            <v>Крупа гречневая-ядрица, кг</v>
          </cell>
          <cell r="B231">
            <v>3.0999999999999943</v>
          </cell>
          <cell r="C231" t="str">
            <v>прод</v>
          </cell>
        </row>
        <row r="232">
          <cell r="A232" t="str">
            <v>Икра лососевых рыб, отечественная, кг</v>
          </cell>
          <cell r="B232">
            <v>5.9000000000000057</v>
          </cell>
          <cell r="C232" t="str">
            <v>прод</v>
          </cell>
        </row>
        <row r="233">
          <cell r="A233" t="str">
            <v>Свекла столовая, кг</v>
          </cell>
          <cell r="B233">
            <v>22.799999999999997</v>
          </cell>
          <cell r="C233" t="str">
            <v>прод</v>
          </cell>
        </row>
        <row r="234">
          <cell r="A234" t="str">
            <v>Чеснок, кг</v>
          </cell>
          <cell r="B234">
            <v>8.7999999999999972</v>
          </cell>
          <cell r="C234" t="str">
            <v>прод</v>
          </cell>
        </row>
        <row r="235">
          <cell r="A235" t="str">
            <v>Куры (кроме куриных окорочков), кг</v>
          </cell>
          <cell r="B235">
            <v>19.099999999999994</v>
          </cell>
          <cell r="C235" t="str">
            <v>прод</v>
          </cell>
        </row>
        <row r="236">
          <cell r="A236" t="str">
            <v>Морковь, кг</v>
          </cell>
          <cell r="B236">
            <v>21.5</v>
          </cell>
          <cell r="C236" t="str">
            <v>прод</v>
          </cell>
        </row>
        <row r="237">
          <cell r="A237" t="str">
            <v>Окорочка куриные, кг</v>
          </cell>
          <cell r="B237">
            <v>25.599999999999994</v>
          </cell>
          <cell r="C237" t="str">
            <v>прод</v>
          </cell>
        </row>
        <row r="238">
          <cell r="A238" t="str">
            <v>Картофель, кг</v>
          </cell>
          <cell r="B238">
            <v>9.0999999999999943</v>
          </cell>
          <cell r="C238" t="str">
            <v>прод</v>
          </cell>
        </row>
        <row r="239">
          <cell r="A239" t="str">
            <v>Масло подсолнечное, кг</v>
          </cell>
          <cell r="B239">
            <v>2.5999999999999943</v>
          </cell>
          <cell r="C239" t="str">
            <v>прод</v>
          </cell>
        </row>
        <row r="240">
          <cell r="A240" t="str">
            <v>Жевательная резинка для полости рта, упаковка</v>
          </cell>
          <cell r="B240">
            <v>3.0999999999999943</v>
          </cell>
          <cell r="C240" t="str">
            <v>прод</v>
          </cell>
        </row>
        <row r="241">
          <cell r="A241" t="str">
            <v>Консервы рыбные в томатном соусе, 350 г</v>
          </cell>
          <cell r="B241">
            <v>9.5999999999999943</v>
          </cell>
          <cell r="C241" t="str">
            <v>прод</v>
          </cell>
        </row>
        <row r="242">
          <cell r="A242" t="str">
            <v>Консервы овощные закусочные, обеденные, кг</v>
          </cell>
          <cell r="B242">
            <v>6.5999999999999943</v>
          </cell>
          <cell r="C242" t="str">
            <v>прод</v>
          </cell>
        </row>
        <row r="243">
          <cell r="A243" t="str">
            <v>Кофе натуральный растворимый, кг</v>
          </cell>
          <cell r="B243">
            <v>6.0999999999999943</v>
          </cell>
          <cell r="C243" t="str">
            <v>прод</v>
          </cell>
        </row>
        <row r="244">
          <cell r="A244" t="str">
            <v>Сырки творожные, глазированные шоколадом, 50 г</v>
          </cell>
          <cell r="B244">
            <v>2.7999999999999972</v>
          </cell>
          <cell r="C244" t="str">
            <v>прод</v>
          </cell>
        </row>
        <row r="245">
          <cell r="A245" t="str">
            <v>Варенье, джем, повидло, кг</v>
          </cell>
          <cell r="B245">
            <v>4.2999999999999972</v>
          </cell>
          <cell r="C245" t="str">
            <v>прод</v>
          </cell>
        </row>
        <row r="246">
          <cell r="A246" t="str">
            <v>Майонез, кг</v>
          </cell>
          <cell r="B246">
            <v>4.0999999999999943</v>
          </cell>
          <cell r="C246" t="str">
            <v>прод</v>
          </cell>
        </row>
        <row r="247">
          <cell r="A247" t="str">
            <v>Пиво импортное, л</v>
          </cell>
          <cell r="B247">
            <v>4.5</v>
          </cell>
          <cell r="C247" t="str">
            <v>прод</v>
          </cell>
        </row>
        <row r="248">
          <cell r="A248" t="str">
            <v>Конфеты шоколадные натуральные и с добавками, кг</v>
          </cell>
          <cell r="B248">
            <v>3.5999999999999943</v>
          </cell>
          <cell r="C248" t="str">
            <v>прод</v>
          </cell>
        </row>
        <row r="249">
          <cell r="A249" t="str">
            <v>Маргарин, кг</v>
          </cell>
          <cell r="B249">
            <v>3.9000000000000057</v>
          </cell>
          <cell r="C249" t="str">
            <v>прод</v>
          </cell>
        </row>
        <row r="250">
          <cell r="A250" t="str">
            <v>Вино игристое импортное, л</v>
          </cell>
          <cell r="B250">
            <v>1.5999999999999943</v>
          </cell>
          <cell r="C250" t="str">
            <v>прод</v>
          </cell>
        </row>
        <row r="251">
          <cell r="A251" t="str">
            <v>Чай черный байховый, кг</v>
          </cell>
          <cell r="B251">
            <v>4</v>
          </cell>
          <cell r="C251" t="str">
            <v>прод</v>
          </cell>
        </row>
        <row r="252">
          <cell r="A252" t="str">
            <v>Бананы, кг</v>
          </cell>
          <cell r="B252">
            <v>-6.2000000000000028</v>
          </cell>
          <cell r="C252" t="str">
            <v>прод</v>
          </cell>
        </row>
        <row r="253">
          <cell r="A253" t="str">
            <v>Вино игристое отечественное, л</v>
          </cell>
          <cell r="B253">
            <v>3.7000000000000028</v>
          </cell>
          <cell r="C253" t="str">
            <v>прод</v>
          </cell>
        </row>
        <row r="254">
          <cell r="A254" t="str">
            <v>Вино виноградное столовое (сухое, полусухое, полусладкое) крепостью до 14% об.спирта и содержанием до 8% сахара, л</v>
          </cell>
          <cell r="B254">
            <v>4.7000000000000028</v>
          </cell>
          <cell r="C254" t="str">
            <v>прод</v>
          </cell>
        </row>
        <row r="255">
          <cell r="A255" t="str">
            <v>Молоко сгущенное с сахаром, 400 г</v>
          </cell>
          <cell r="B255">
            <v>5.5</v>
          </cell>
          <cell r="C255" t="str">
            <v>прод</v>
          </cell>
        </row>
        <row r="256">
          <cell r="A256" t="str">
            <v>Карамель, кг</v>
          </cell>
          <cell r="B256">
            <v>3.7000000000000028</v>
          </cell>
          <cell r="C256" t="str">
            <v>прод</v>
          </cell>
        </row>
        <row r="257">
          <cell r="A257" t="str">
            <v>Конфеты мягкие, глазированные шоколадом, кг</v>
          </cell>
          <cell r="B257">
            <v>3</v>
          </cell>
          <cell r="C257" t="str">
            <v>прод</v>
          </cell>
        </row>
        <row r="258">
          <cell r="A258" t="str">
            <v>Пиво отечественное, л</v>
          </cell>
          <cell r="B258">
            <v>6.0999999999999943</v>
          </cell>
          <cell r="C258" t="str">
            <v>прод</v>
          </cell>
        </row>
        <row r="259">
          <cell r="A259" t="str">
            <v>Апельсины, кг</v>
          </cell>
          <cell r="B259">
            <v>5</v>
          </cell>
          <cell r="C259" t="str">
            <v>прод</v>
          </cell>
        </row>
        <row r="260">
          <cell r="A260" t="str">
            <v>Йогурт молочный, 125 г</v>
          </cell>
          <cell r="B260">
            <v>5</v>
          </cell>
          <cell r="C260" t="str">
            <v>прод</v>
          </cell>
        </row>
        <row r="261">
          <cell r="A261" t="str">
            <v>Газированная вода (кроме минеральной), л</v>
          </cell>
          <cell r="B261">
            <v>7.9000000000000057</v>
          </cell>
          <cell r="C261" t="str">
            <v>прод</v>
          </cell>
        </row>
        <row r="262">
          <cell r="A262" t="str">
            <v>Консервы томатные, кг</v>
          </cell>
          <cell r="B262">
            <v>4.7999999999999972</v>
          </cell>
          <cell r="C262" t="str">
            <v>прод</v>
          </cell>
        </row>
        <row r="263">
          <cell r="A263" t="str">
            <v>Соки фруктовые, л</v>
          </cell>
          <cell r="B263">
            <v>4.5999999999999943</v>
          </cell>
          <cell r="C263" t="str">
            <v>прод</v>
          </cell>
        </row>
        <row r="264">
          <cell r="A264" t="str">
            <v>Мед пчелиный натуральный, кг</v>
          </cell>
          <cell r="B264">
            <v>3.5</v>
          </cell>
          <cell r="C264" t="str">
            <v>прод</v>
          </cell>
        </row>
        <row r="265">
          <cell r="A265" t="str">
            <v>Сыры плавленые, кг</v>
          </cell>
          <cell r="B265">
            <v>5.7999999999999972</v>
          </cell>
          <cell r="C265" t="str">
            <v>прод</v>
          </cell>
        </row>
        <row r="266">
          <cell r="A266" t="str">
            <v>Зефир, пастила, кг</v>
          </cell>
          <cell r="B266">
            <v>2.2000000000000028</v>
          </cell>
          <cell r="C266" t="str">
            <v>прод</v>
          </cell>
        </row>
        <row r="267">
          <cell r="A267" t="str">
            <v>Вода минеральная, л</v>
          </cell>
          <cell r="B267">
            <v>8.2000000000000028</v>
          </cell>
          <cell r="C267" t="str">
            <v>прод</v>
          </cell>
        </row>
        <row r="268">
          <cell r="A268" t="str">
            <v>Овощи натуральные консервированные, маринованные, кг</v>
          </cell>
          <cell r="B268">
            <v>6</v>
          </cell>
          <cell r="C268" t="str">
            <v>прод</v>
          </cell>
        </row>
        <row r="269">
          <cell r="A269" t="str">
            <v>Кулинарные изделия из птицы, кг</v>
          </cell>
          <cell r="B269">
            <v>7.7000000000000028</v>
          </cell>
          <cell r="C269" t="str">
            <v>прод</v>
          </cell>
        </row>
        <row r="270">
          <cell r="A270" t="str">
            <v>Горох и фасоль, кг</v>
          </cell>
          <cell r="B270">
            <v>1</v>
          </cell>
          <cell r="C270" t="str">
            <v>прод</v>
          </cell>
        </row>
        <row r="271">
          <cell r="A271" t="str">
            <v>Масло сливочное, кг</v>
          </cell>
          <cell r="B271">
            <v>3.7999999999999972</v>
          </cell>
          <cell r="C271" t="str">
            <v>прод</v>
          </cell>
        </row>
        <row r="272">
          <cell r="A272" t="str">
            <v>Вино виноградное крепленое крепостью до 20% об.спирта, л</v>
          </cell>
          <cell r="B272">
            <v>7.7000000000000028</v>
          </cell>
          <cell r="C272" t="str">
            <v>прод</v>
          </cell>
        </row>
        <row r="273">
          <cell r="A273" t="str">
            <v>Шоколад, кг</v>
          </cell>
          <cell r="B273">
            <v>5.7000000000000028</v>
          </cell>
          <cell r="C273" t="str">
            <v>прод</v>
          </cell>
        </row>
        <row r="274">
          <cell r="A274" t="str">
            <v>Кексы, рулеты, кг</v>
          </cell>
          <cell r="B274">
            <v>4.7000000000000028</v>
          </cell>
          <cell r="C274" t="str">
            <v>прод</v>
          </cell>
        </row>
        <row r="275">
          <cell r="A275" t="str">
            <v>Коньяк импортный, л</v>
          </cell>
          <cell r="B275">
            <v>4</v>
          </cell>
          <cell r="C275" t="str">
            <v>прод</v>
          </cell>
        </row>
        <row r="276">
          <cell r="A276" t="str">
            <v>Кетчуп, кг</v>
          </cell>
          <cell r="B276">
            <v>5.0999999999999943</v>
          </cell>
          <cell r="C276" t="str">
            <v>прод</v>
          </cell>
        </row>
        <row r="277">
          <cell r="A277" t="str">
            <v>Сахар-песок, кг</v>
          </cell>
          <cell r="B277">
            <v>2.2000000000000028</v>
          </cell>
          <cell r="C277" t="str">
            <v>прод</v>
          </cell>
        </row>
        <row r="278">
          <cell r="A278" t="str">
            <v>Яблоки, кг</v>
          </cell>
          <cell r="B278">
            <v>-3.4000000000000057</v>
          </cell>
          <cell r="C278" t="str">
            <v>прод</v>
          </cell>
        </row>
        <row r="279">
          <cell r="A279" t="str">
            <v>Ликеры десертные крепостью до 28% об.спирта, л</v>
          </cell>
          <cell r="B279">
            <v>3.7000000000000028</v>
          </cell>
          <cell r="C279" t="str">
            <v>прод</v>
          </cell>
        </row>
        <row r="280">
          <cell r="A280" t="str">
            <v>Соленые и копченые деликатесные продукты из рыбы, кг</v>
          </cell>
          <cell r="B280">
            <v>8.2000000000000028</v>
          </cell>
          <cell r="C280" t="str">
            <v>прод</v>
          </cell>
        </row>
        <row r="281">
          <cell r="A281" t="str">
            <v>Водка крепостью 40% об.спирта и выше повышенного качества, л</v>
          </cell>
          <cell r="B281">
            <v>5</v>
          </cell>
          <cell r="C281" t="str">
            <v>прод</v>
          </cell>
        </row>
        <row r="282">
          <cell r="A282" t="str">
            <v>Коньяк ординарный отечественный, л</v>
          </cell>
          <cell r="B282">
            <v>6.2999999999999972</v>
          </cell>
          <cell r="C282" t="str">
            <v>прод</v>
          </cell>
        </row>
        <row r="283">
          <cell r="A283" t="str">
            <v>Сухие супы в пакетах, 100 г</v>
          </cell>
          <cell r="B283">
            <v>7.5</v>
          </cell>
          <cell r="C283" t="str">
            <v>прод</v>
          </cell>
        </row>
        <row r="284">
          <cell r="A284" t="str">
            <v>Сыры сычужные твердые и мягкие, кг</v>
          </cell>
          <cell r="B284">
            <v>9.9000000000000057</v>
          </cell>
          <cell r="C284" t="str">
            <v>прод</v>
          </cell>
        </row>
        <row r="285">
          <cell r="A285" t="str">
            <v>Соль поваренная пищевая, кг</v>
          </cell>
          <cell r="B285">
            <v>8.7999999999999972</v>
          </cell>
          <cell r="C285" t="str">
            <v>прод</v>
          </cell>
        </row>
        <row r="286">
          <cell r="A286" t="str">
            <v>Консервы рыбные натуральные и с добавлением масла, 350 г</v>
          </cell>
          <cell r="B286">
            <v>8.2999999999999972</v>
          </cell>
          <cell r="C286" t="str">
            <v>прод</v>
          </cell>
        </row>
        <row r="287">
          <cell r="A287" t="str">
            <v>Консервы фруктово-ягодные для детского питания, кг</v>
          </cell>
          <cell r="B287">
            <v>7.7999999999999972</v>
          </cell>
          <cell r="C287" t="str">
            <v>прод</v>
          </cell>
        </row>
        <row r="288">
          <cell r="A288" t="str">
            <v>Торты, кг</v>
          </cell>
          <cell r="B288">
            <v>6</v>
          </cell>
          <cell r="C288" t="str">
            <v>прод</v>
          </cell>
        </row>
        <row r="289">
          <cell r="A289" t="str">
            <v>Мороженое сливочное, кг</v>
          </cell>
          <cell r="B289">
            <v>9.4000000000000057</v>
          </cell>
          <cell r="C289" t="str">
            <v>прод</v>
          </cell>
        </row>
        <row r="290">
          <cell r="A290" t="str">
            <v>Национальные сыры и брынза, кг</v>
          </cell>
          <cell r="B290">
            <v>8.2999999999999972</v>
          </cell>
          <cell r="C290" t="str">
            <v>прод</v>
          </cell>
        </row>
        <row r="291">
          <cell r="A291" t="str">
            <v>Консервы овощные для детского питания, кг</v>
          </cell>
          <cell r="B291">
            <v>7.2999999999999972</v>
          </cell>
          <cell r="C291" t="str">
            <v>прод</v>
          </cell>
        </row>
        <row r="292">
          <cell r="A292" t="str">
            <v>Рыба замороженная разделанная, кг</v>
          </cell>
          <cell r="B292">
            <v>7.2999999999999972</v>
          </cell>
          <cell r="C292" t="str">
            <v>прод</v>
          </cell>
        </row>
        <row r="293">
          <cell r="A293" t="str">
            <v>Печенье, кг</v>
          </cell>
          <cell r="B293">
            <v>4.5</v>
          </cell>
          <cell r="C293" t="str">
            <v>прод</v>
          </cell>
        </row>
        <row r="294">
          <cell r="A294" t="str">
            <v>Смеси сухие молочные для детского питания, кг</v>
          </cell>
          <cell r="B294">
            <v>9.9000000000000057</v>
          </cell>
          <cell r="C294" t="str">
            <v>прод</v>
          </cell>
        </row>
        <row r="295">
          <cell r="A295" t="str">
            <v>Капуста белокочанная свежая, кг</v>
          </cell>
          <cell r="B295">
            <v>30.300000000000011</v>
          </cell>
          <cell r="C295" t="str">
            <v>прод</v>
          </cell>
        </row>
        <row r="296">
          <cell r="A296" t="str">
            <v>Рыба живая и охлажденная,  кг</v>
          </cell>
          <cell r="B296">
            <v>11.700000000000003</v>
          </cell>
          <cell r="C296" t="str">
            <v>прод</v>
          </cell>
        </row>
        <row r="297">
          <cell r="A297" t="str">
            <v>Пряники, кг</v>
          </cell>
          <cell r="B297">
            <v>4.5</v>
          </cell>
          <cell r="C297" t="str">
            <v>прод</v>
          </cell>
        </row>
        <row r="298">
          <cell r="A298" t="str">
            <v>Сметана, кг</v>
          </cell>
          <cell r="B298">
            <v>4</v>
          </cell>
          <cell r="C298" t="str">
            <v>прод</v>
          </cell>
        </row>
        <row r="299">
          <cell r="A299" t="str">
            <v>Кисломолочные продукты, л</v>
          </cell>
          <cell r="B299">
            <v>6.5999999999999943</v>
          </cell>
          <cell r="C299" t="str">
            <v>прод</v>
          </cell>
        </row>
        <row r="300">
          <cell r="A300" t="str">
            <v>Крупа манная, кг</v>
          </cell>
          <cell r="B300">
            <v>-3.7000000000000028</v>
          </cell>
          <cell r="C300" t="str">
            <v>прод</v>
          </cell>
        </row>
        <row r="301">
          <cell r="A301" t="str">
            <v>Бараночные изделия, кг</v>
          </cell>
          <cell r="B301">
            <v>5.0999999999999943</v>
          </cell>
          <cell r="C301" t="str">
            <v>прод</v>
          </cell>
        </row>
        <row r="302">
          <cell r="A302" t="str">
            <v>Ужин в ресторане заказной (включая спиртные напитки), ужин</v>
          </cell>
          <cell r="B302">
            <v>8.7999999999999972</v>
          </cell>
          <cell r="C302" t="str">
            <v>прод</v>
          </cell>
        </row>
        <row r="303">
          <cell r="A303" t="str">
            <v>Говядина, свинина тушеная консервированная, 350 г</v>
          </cell>
          <cell r="B303">
            <v>11.900000000000006</v>
          </cell>
          <cell r="C303" t="str">
            <v>прод</v>
          </cell>
        </row>
        <row r="304">
          <cell r="A304" t="str">
            <v>Пельмени, манты, равиоли, кг</v>
          </cell>
          <cell r="B304">
            <v>9.5</v>
          </cell>
          <cell r="C304" t="str">
            <v>прод</v>
          </cell>
        </row>
        <row r="305">
          <cell r="A305" t="str">
            <v>Рыба замороженная неразделанная, кг</v>
          </cell>
          <cell r="B305">
            <v>14.5</v>
          </cell>
          <cell r="C305" t="str">
            <v>прод</v>
          </cell>
        </row>
        <row r="306">
          <cell r="A306" t="str">
            <v>Обед в ресторане заказной в дневное время, обед</v>
          </cell>
          <cell r="B306">
            <v>8.7000000000000028</v>
          </cell>
          <cell r="C306" t="str">
            <v>прод</v>
          </cell>
        </row>
        <row r="307">
          <cell r="A307" t="str">
            <v>Мука пшеничная, кг</v>
          </cell>
          <cell r="B307">
            <v>-7.2999999999999972</v>
          </cell>
          <cell r="C307" t="str">
            <v>прод</v>
          </cell>
        </row>
        <row r="308">
          <cell r="A308" t="str">
            <v>Макаронные изделия из пшеничной муки высшего сорта, кг</v>
          </cell>
          <cell r="B308">
            <v>2</v>
          </cell>
          <cell r="C308" t="str">
            <v>прод</v>
          </cell>
        </row>
        <row r="309">
          <cell r="A309" t="str">
            <v>Молоко цельное пастеризованное, стерилизованное 2,5%-3,2% жирности, л</v>
          </cell>
          <cell r="B309">
            <v>5.7000000000000028</v>
          </cell>
          <cell r="C309" t="str">
            <v>прод</v>
          </cell>
        </row>
        <row r="310">
          <cell r="A310" t="str">
            <v>Булочные изделия сдобные из муки высшего сорта штучные, кг</v>
          </cell>
          <cell r="B310">
            <v>4.4000000000000057</v>
          </cell>
          <cell r="C310" t="str">
            <v>прод</v>
          </cell>
        </row>
        <row r="311">
          <cell r="A311" t="str">
            <v>Водка крепостью 40% об.спирта и выше обыкновенного качества,  л</v>
          </cell>
          <cell r="B311">
            <v>7.7000000000000028</v>
          </cell>
          <cell r="C311" t="str">
            <v>прод</v>
          </cell>
        </row>
        <row r="312">
          <cell r="A312" t="str">
            <v>Вермишель, кг</v>
          </cell>
          <cell r="B312">
            <v>1.7000000000000028</v>
          </cell>
          <cell r="C312" t="str">
            <v>прод</v>
          </cell>
        </row>
        <row r="313">
          <cell r="A313" t="str">
            <v>Обед в столовой в организации, обед</v>
          </cell>
          <cell r="B313">
            <v>13.599999999999994</v>
          </cell>
          <cell r="C313" t="str">
            <v>прод</v>
          </cell>
        </row>
        <row r="314">
          <cell r="A314" t="str">
            <v>Колбаса сырокопченая,  кг</v>
          </cell>
          <cell r="B314">
            <v>6.9000000000000057</v>
          </cell>
          <cell r="C314" t="str">
            <v>прод</v>
          </cell>
        </row>
        <row r="315">
          <cell r="A315" t="str">
            <v>Хлеб и булочные изделия из пшеничной муки высшего сорта, кг</v>
          </cell>
          <cell r="B315">
            <v>1.9000000000000057</v>
          </cell>
          <cell r="C315" t="str">
            <v>прод</v>
          </cell>
        </row>
        <row r="316">
          <cell r="A316" t="str">
            <v>Сельдь соленая, кг</v>
          </cell>
          <cell r="B316">
            <v>13.900000000000006</v>
          </cell>
          <cell r="C316" t="str">
            <v>прод</v>
          </cell>
        </row>
        <row r="317">
          <cell r="A317" t="str">
            <v>Рыба соленая, маринованная, копченая,  кг</v>
          </cell>
          <cell r="B317">
            <v>17</v>
          </cell>
          <cell r="C317" t="str">
            <v>прод</v>
          </cell>
        </row>
        <row r="318">
          <cell r="A318" t="str">
            <v>Молоко цельное разливное, л</v>
          </cell>
          <cell r="B318">
            <v>0.70000000000000284</v>
          </cell>
          <cell r="C318" t="str">
            <v>прод</v>
          </cell>
        </row>
        <row r="319">
          <cell r="A319" t="str">
            <v>Хлеб и булочные изделия из пшеничной муки 1 и 2 сортов, кг</v>
          </cell>
          <cell r="B319">
            <v>1.7000000000000028</v>
          </cell>
          <cell r="C319" t="str">
            <v>прод</v>
          </cell>
        </row>
        <row r="320">
          <cell r="A320" t="str">
            <v>Творог жирный, кг</v>
          </cell>
          <cell r="B320">
            <v>4.7000000000000028</v>
          </cell>
          <cell r="C320" t="str">
            <v>прод</v>
          </cell>
        </row>
        <row r="321">
          <cell r="A321" t="str">
            <v>Обед в столовой, кафе, закусочной (кроме столовых  в организациях), обед</v>
          </cell>
          <cell r="B321">
            <v>11.799999999999997</v>
          </cell>
          <cell r="C321" t="str">
            <v>прод</v>
          </cell>
        </row>
        <row r="322">
          <cell r="A322" t="str">
            <v>Кофе в кафетерии, 200 г</v>
          </cell>
          <cell r="B322">
            <v>10.900000000000006</v>
          </cell>
          <cell r="C322" t="str">
            <v>прод</v>
          </cell>
        </row>
        <row r="323">
          <cell r="A323" t="str">
            <v>Творог нежирный, кг</v>
          </cell>
          <cell r="B323">
            <v>5.5999999999999943</v>
          </cell>
          <cell r="C323" t="str">
            <v>прод</v>
          </cell>
        </row>
        <row r="324">
          <cell r="A324" t="str">
            <v>Хлеб ржаной, ржано-пшеничный, кг</v>
          </cell>
          <cell r="B324">
            <v>2.0999999999999943</v>
          </cell>
          <cell r="C324" t="str">
            <v>прод</v>
          </cell>
        </row>
        <row r="325">
          <cell r="A325" t="str">
            <v>Мясокопчености, кг</v>
          </cell>
          <cell r="B325">
            <v>7.0999999999999943</v>
          </cell>
          <cell r="C325" t="str">
            <v>прод</v>
          </cell>
        </row>
        <row r="326">
          <cell r="A326" t="str">
            <v>Колбаса полукопченая, кг</v>
          </cell>
          <cell r="B326">
            <v>7.7000000000000028</v>
          </cell>
          <cell r="C326" t="str">
            <v>прод</v>
          </cell>
        </row>
        <row r="327">
          <cell r="A327" t="str">
            <v>Крупа овсяная и перловая, кг</v>
          </cell>
          <cell r="B327">
            <v>-2.2999999999999972</v>
          </cell>
          <cell r="C327" t="str">
            <v>прод</v>
          </cell>
        </row>
        <row r="328">
          <cell r="A328" t="str">
            <v>Баранина с костями, кг</v>
          </cell>
          <cell r="B328">
            <v>19.900000000000006</v>
          </cell>
          <cell r="C328" t="str">
            <v>прод</v>
          </cell>
        </row>
        <row r="329">
          <cell r="A329" t="str">
            <v>Колбаса вареная I сорта,  кг</v>
          </cell>
          <cell r="B329">
            <v>13.700000000000003</v>
          </cell>
          <cell r="C329" t="str">
            <v>прод</v>
          </cell>
        </row>
        <row r="330">
          <cell r="A330" t="str">
            <v>Сосиски, сардельки,  кг</v>
          </cell>
          <cell r="B330">
            <v>8.0999999999999943</v>
          </cell>
          <cell r="C330" t="str">
            <v>прод</v>
          </cell>
        </row>
        <row r="331">
          <cell r="A331" t="str">
            <v>Колбаса вареная высшего сорта,  кг</v>
          </cell>
          <cell r="B331">
            <v>7.4000000000000057</v>
          </cell>
          <cell r="C331" t="str">
            <v>прод</v>
          </cell>
        </row>
        <row r="332">
          <cell r="A332" t="str">
            <v>Фарш мясной,  кг</v>
          </cell>
          <cell r="B332">
            <v>14.700000000000003</v>
          </cell>
          <cell r="C332" t="str">
            <v>прод</v>
          </cell>
        </row>
        <row r="333">
          <cell r="A333" t="str">
            <v>Печень говяжья, кг</v>
          </cell>
          <cell r="B333">
            <v>23.700000000000003</v>
          </cell>
          <cell r="C333" t="str">
            <v>прод</v>
          </cell>
        </row>
        <row r="334">
          <cell r="A334" t="str">
            <v>Говядина I категории (кроме бескостного мяса),  кг</v>
          </cell>
          <cell r="B334">
            <v>20</v>
          </cell>
          <cell r="C334" t="str">
            <v>прод</v>
          </cell>
        </row>
        <row r="335">
          <cell r="A335" t="str">
            <v>Говядина бескостная, кг</v>
          </cell>
          <cell r="B335">
            <v>14.799999999999997</v>
          </cell>
          <cell r="C335" t="str">
            <v>прод</v>
          </cell>
        </row>
        <row r="336">
          <cell r="A336" t="str">
            <v>Овсяные хлопья Геркулес, кг</v>
          </cell>
          <cell r="B336">
            <v>1.2000000000000028</v>
          </cell>
          <cell r="C336" t="str">
            <v>прод</v>
          </cell>
        </row>
        <row r="337">
          <cell r="A337" t="str">
            <v>Рис шлифованный, кг</v>
          </cell>
          <cell r="B337">
            <v>0.29999999999999716</v>
          </cell>
          <cell r="C337" t="str">
            <v>прод</v>
          </cell>
        </row>
        <row r="338">
          <cell r="A338" t="str">
            <v>Яйца куриные, 10 шт.</v>
          </cell>
          <cell r="B338">
            <v>-24.200000000000003</v>
          </cell>
          <cell r="C338" t="str">
            <v>прод</v>
          </cell>
        </row>
        <row r="339">
          <cell r="A339" t="str">
            <v>Свинина бескостная, кг</v>
          </cell>
          <cell r="B339">
            <v>12.900000000000006</v>
          </cell>
          <cell r="C339" t="str">
            <v>прод</v>
          </cell>
        </row>
        <row r="340">
          <cell r="A340" t="str">
            <v>Свинина с костями, кг</v>
          </cell>
          <cell r="B340">
            <v>15.400000000000006</v>
          </cell>
          <cell r="C340" t="str">
            <v>прод</v>
          </cell>
        </row>
        <row r="341">
          <cell r="A341" t="str">
            <v>Абонентская плата за пользование услугами сотовой связи, месяц</v>
          </cell>
          <cell r="B341">
            <v>-1</v>
          </cell>
          <cell r="C341" t="str">
            <v>усл</v>
          </cell>
        </row>
        <row r="342">
          <cell r="A342" t="str">
            <v>Предоставление местного соединения (разговора) по сотовой связи, минута</v>
          </cell>
          <cell r="B342">
            <v>-9.9999999999994316E-2</v>
          </cell>
          <cell r="C342" t="str">
            <v>усл</v>
          </cell>
        </row>
        <row r="343">
          <cell r="A343" t="str">
            <v>Предоставление междугородных телефонных соединений (разговоров) автоматическим способом внутри России на расстояние 601-1200 км, минута</v>
          </cell>
          <cell r="B343">
            <v>-2.2000000000000028</v>
          </cell>
          <cell r="C343" t="str">
            <v>усл</v>
          </cell>
        </row>
        <row r="344">
          <cell r="A344" t="str">
            <v>Коммутируемый доступ в Интернет, час</v>
          </cell>
          <cell r="B344">
            <v>-1.2999999999999972</v>
          </cell>
          <cell r="C344" t="str">
            <v>усл</v>
          </cell>
        </row>
        <row r="345">
          <cell r="A345" t="str">
            <v>Предоставление междугородных телефонных соединений (разговоров) автоматическим способом внутри России на расстояние 1201-3000 км, минута</v>
          </cell>
          <cell r="B345">
            <v>-1.9000000000000057</v>
          </cell>
          <cell r="C345" t="str">
            <v>усл</v>
          </cell>
        </row>
        <row r="346">
          <cell r="A346" t="str">
            <v>Стоимость годового обслуживания счета в рублях по международной банковской карте, карта</v>
          </cell>
          <cell r="B346">
            <v>-0.29999999999999716</v>
          </cell>
          <cell r="C346" t="str">
            <v>усл</v>
          </cell>
        </row>
        <row r="347">
          <cell r="A347" t="str">
            <v>Поездка в Китай, поездка</v>
          </cell>
          <cell r="B347">
            <v>4.5999999999999943</v>
          </cell>
          <cell r="C347" t="str">
            <v>усл</v>
          </cell>
        </row>
        <row r="348">
          <cell r="A348" t="str">
            <v>Повторное получение гербового документа в органах ЗАГС, документ</v>
          </cell>
          <cell r="B348">
            <v>94.1</v>
          </cell>
          <cell r="C348" t="str">
            <v>усл</v>
          </cell>
        </row>
        <row r="349">
          <cell r="A349" t="str">
            <v>Поездка на отдых в Турцию, поездка</v>
          </cell>
          <cell r="B349">
            <v>11.599999999999994</v>
          </cell>
          <cell r="C349" t="str">
            <v>усл</v>
          </cell>
        </row>
        <row r="350">
          <cell r="A350" t="str">
            <v>Годовая стоимость полиса добровольного страхования жилья от стандартных рисков, полис</v>
          </cell>
          <cell r="B350">
            <v>3.2000000000000028</v>
          </cell>
          <cell r="C350" t="str">
            <v>усл</v>
          </cell>
        </row>
        <row r="351">
          <cell r="A351" t="str">
            <v>Удостоверение завещания в нотариальной конторе, услуга</v>
          </cell>
          <cell r="B351">
            <v>-0.59999999999999432</v>
          </cell>
          <cell r="C351" t="str">
            <v>усл</v>
          </cell>
        </row>
        <row r="352">
          <cell r="A352" t="str">
            <v>Экскурсионная поездка в Германию, поездка</v>
          </cell>
          <cell r="B352">
            <v>-0.5</v>
          </cell>
          <cell r="C352" t="str">
            <v>усл</v>
          </cell>
        </row>
        <row r="353">
          <cell r="A353" t="str">
            <v>Годовая стоимость полиса добровольного страхования легкового автомобиля от стандартных рисков, полис</v>
          </cell>
          <cell r="B353">
            <v>1.2000000000000028</v>
          </cell>
          <cell r="C353" t="str">
            <v>усл</v>
          </cell>
        </row>
        <row r="354">
          <cell r="A354" t="str">
            <v>Экскурсионная поездка на автобусе по городам Европы, поездка</v>
          </cell>
          <cell r="B354">
            <v>-0.59999999999999432</v>
          </cell>
          <cell r="C354" t="str">
            <v>усл</v>
          </cell>
        </row>
        <row r="355">
          <cell r="A355" t="str">
            <v>Печать цветных фотографий, шт.</v>
          </cell>
          <cell r="B355">
            <v>1.7999999999999972</v>
          </cell>
          <cell r="C355" t="str">
            <v>усл</v>
          </cell>
        </row>
        <row r="356">
          <cell r="A356" t="str">
            <v>Экскурсионная поездка во Францию, поездка</v>
          </cell>
          <cell r="B356">
            <v>-1.4000000000000057</v>
          </cell>
          <cell r="C356" t="str">
            <v>усл</v>
          </cell>
        </row>
        <row r="357">
          <cell r="A357" t="str">
            <v>Ксерокопирование документа, лист</v>
          </cell>
          <cell r="B357">
            <v>6.4000000000000057</v>
          </cell>
          <cell r="C357" t="str">
            <v>усл</v>
          </cell>
        </row>
        <row r="358">
          <cell r="A358" t="str">
            <v>Поездка на отдых в Испанию, поездка</v>
          </cell>
          <cell r="B358">
            <v>4.0999999999999943</v>
          </cell>
          <cell r="C358" t="str">
            <v>усл</v>
          </cell>
        </row>
        <row r="359">
          <cell r="A359" t="str">
            <v>Переменная плата за предоставление местного телефонного соединения (разговора) при повременной системе оплаты услуг телефонной связи, минута</v>
          </cell>
          <cell r="B359">
            <v>-4.5999999999999943</v>
          </cell>
          <cell r="C359" t="str">
            <v>усл</v>
          </cell>
        </row>
        <row r="360">
          <cell r="A360" t="str">
            <v>Ремонт малых электробытовых приборов, один вид работы</v>
          </cell>
          <cell r="B360">
            <v>8.4000000000000057</v>
          </cell>
          <cell r="C360" t="str">
            <v>усл</v>
          </cell>
        </row>
        <row r="361">
          <cell r="A361" t="str">
            <v>Пересылка простого письма внутри России, массой до 20 г, шт.</v>
          </cell>
          <cell r="B361">
            <v>9.9999999999994316E-2</v>
          </cell>
          <cell r="C361" t="str">
            <v>усл</v>
          </cell>
        </row>
        <row r="362">
          <cell r="A362" t="str">
            <v>Экскурсионная поездка в Финляндию, поездка</v>
          </cell>
          <cell r="B362">
            <v>-4.0999999999999943</v>
          </cell>
          <cell r="C362" t="str">
            <v>усл</v>
          </cell>
        </row>
        <row r="363">
          <cell r="A363" t="str">
            <v>Газ сжиженный, месяц с человека</v>
          </cell>
          <cell r="B363">
            <v>18.200000000000003</v>
          </cell>
          <cell r="C363" t="str">
            <v>усл</v>
          </cell>
        </row>
        <row r="364">
          <cell r="A364" t="str">
            <v>Проезд в плацкартном вагоне скорого нефирменного поезда дальнего следования, поездка</v>
          </cell>
          <cell r="B364">
            <v>7.5999999999999943</v>
          </cell>
          <cell r="C364" t="str">
            <v>усл</v>
          </cell>
        </row>
        <row r="365">
          <cell r="A365" t="str">
            <v>Рытье могилы механическим способом на новом месте захоронения, услуга</v>
          </cell>
          <cell r="B365">
            <v>7.4000000000000057</v>
          </cell>
          <cell r="C365" t="str">
            <v>усл</v>
          </cell>
        </row>
        <row r="366">
          <cell r="A366" t="str">
            <v>Замена элементов питания в наручных часах, услуга</v>
          </cell>
          <cell r="B366">
            <v>9.7000000000000028</v>
          </cell>
          <cell r="C366" t="str">
            <v>усл</v>
          </cell>
        </row>
        <row r="367">
          <cell r="A367" t="str">
            <v>Ремонт часов наручных механических, услуга</v>
          </cell>
          <cell r="B367">
            <v>9.7000000000000028</v>
          </cell>
          <cell r="C367" t="str">
            <v>усл</v>
          </cell>
        </row>
        <row r="368">
          <cell r="A368" t="str">
            <v>Шиномонтаж колес легкового автомобиля отечественного, шт.</v>
          </cell>
          <cell r="B368">
            <v>11.200000000000003</v>
          </cell>
          <cell r="C368" t="str">
            <v>усл</v>
          </cell>
        </row>
        <row r="369">
          <cell r="A369" t="str">
            <v>Регулировка развала-схождения  колес легкового автомобиля отечественного, один вид работы</v>
          </cell>
          <cell r="B369">
            <v>6.7999999999999972</v>
          </cell>
          <cell r="C369" t="str">
            <v>усл</v>
          </cell>
        </row>
        <row r="370">
          <cell r="A370" t="str">
            <v>Выполнение работ по облицовке кафельной плиткой, м2</v>
          </cell>
          <cell r="B370">
            <v>12.099999999999994</v>
          </cell>
          <cell r="C370" t="str">
            <v>усл</v>
          </cell>
        </row>
        <row r="371">
          <cell r="A371" t="str">
            <v>Ремонт импортных телевизоров цветного изображения, один вид работы</v>
          </cell>
          <cell r="B371">
            <v>6.5</v>
          </cell>
          <cell r="C371" t="str">
            <v>усл</v>
          </cell>
        </row>
        <row r="372">
          <cell r="A372" t="str">
            <v>Дом отдыха, пансионат, день</v>
          </cell>
          <cell r="B372">
            <v>11.299999999999997</v>
          </cell>
          <cell r="C372" t="str">
            <v>усл</v>
          </cell>
        </row>
        <row r="373">
          <cell r="A373" t="str">
            <v>Занятия на курсах иностранных языков, академический час</v>
          </cell>
          <cell r="B373">
            <v>12.700000000000003</v>
          </cell>
          <cell r="C373" t="str">
            <v>усл</v>
          </cell>
        </row>
        <row r="374">
          <cell r="A374" t="str">
            <v>Обучение в негосударственных высших учебных заведениях, семестр</v>
          </cell>
          <cell r="B374">
            <v>14.5</v>
          </cell>
          <cell r="C374" t="str">
            <v>усл</v>
          </cell>
        </row>
        <row r="375">
          <cell r="A375" t="str">
            <v>Занятия на курсах профессионального обучения, академический час</v>
          </cell>
          <cell r="B375">
            <v>13.799999999999997</v>
          </cell>
          <cell r="C375" t="str">
            <v>усл</v>
          </cell>
        </row>
        <row r="376">
          <cell r="A376" t="str">
            <v>Первичный осмотр больного у стоматолога, посещение</v>
          </cell>
          <cell r="B376">
            <v>13.5</v>
          </cell>
          <cell r="C376" t="str">
            <v>усл</v>
          </cell>
        </row>
        <row r="377">
          <cell r="A377" t="str">
            <v>Электроэнергия в квартирах с электроплитами, 100 кВт.ч</v>
          </cell>
          <cell r="B377">
            <v>16.900000000000006</v>
          </cell>
          <cell r="C377" t="str">
            <v>усл</v>
          </cell>
        </row>
        <row r="378">
          <cell r="A378" t="str">
            <v>Обучение в общеобразовательных средних учебных заведениях, месяц</v>
          </cell>
          <cell r="B378">
            <v>15.599999999999994</v>
          </cell>
          <cell r="C378" t="str">
            <v>усл</v>
          </cell>
        </row>
        <row r="379">
          <cell r="A379" t="str">
            <v>Ремонт холодильников всех марок, один вид работы</v>
          </cell>
          <cell r="B379">
            <v>13.599999999999994</v>
          </cell>
          <cell r="C379" t="str">
            <v>усл</v>
          </cell>
        </row>
        <row r="380">
          <cell r="A380" t="str">
            <v>Проезд в междугородном автобусе, поездка</v>
          </cell>
          <cell r="B380">
            <v>8.4000000000000057</v>
          </cell>
          <cell r="C380" t="str">
            <v>усл</v>
          </cell>
        </row>
        <row r="381">
          <cell r="A381" t="str">
            <v>Обучение в средних специальных учебных заведениях, семестр</v>
          </cell>
          <cell r="B381">
            <v>14.599999999999994</v>
          </cell>
          <cell r="C381" t="str">
            <v>усл</v>
          </cell>
        </row>
        <row r="382">
          <cell r="A382" t="str">
            <v>Удаление одного зуба под местным обезболиванием, удаление</v>
          </cell>
          <cell r="B382">
            <v>13.5</v>
          </cell>
          <cell r="C382" t="str">
            <v>усл</v>
          </cell>
        </row>
        <row r="383">
          <cell r="A383" t="str">
            <v>Физиотерапевтическое лечение, процедура</v>
          </cell>
          <cell r="B383">
            <v>17.299999999999997</v>
          </cell>
          <cell r="C383" t="str">
            <v>усл</v>
          </cell>
        </row>
        <row r="384">
          <cell r="A384" t="str">
            <v>Стирка и глажение белья прямого без крахмала, кг</v>
          </cell>
          <cell r="B384">
            <v>11.599999999999994</v>
          </cell>
          <cell r="C384" t="str">
            <v>усл</v>
          </cell>
        </row>
        <row r="385">
          <cell r="A385" t="str">
            <v>Лечебный массаж шейно-грудного отдела, сеанс</v>
          </cell>
          <cell r="B385">
            <v>15</v>
          </cell>
          <cell r="C385" t="str">
            <v>усл</v>
          </cell>
        </row>
        <row r="386">
          <cell r="A386" t="str">
            <v>Изготовление гроба, шт.</v>
          </cell>
          <cell r="B386">
            <v>10.599999999999994</v>
          </cell>
          <cell r="C386" t="str">
            <v>усл</v>
          </cell>
        </row>
        <row r="387">
          <cell r="A387" t="str">
            <v>Газ сжиженный в баллонах, 50 л</v>
          </cell>
          <cell r="B387">
            <v>15</v>
          </cell>
          <cell r="C387" t="str">
            <v>усл</v>
          </cell>
        </row>
        <row r="388">
          <cell r="A388" t="str">
            <v>Ультразвуковое исследование брюшной полости, исследование</v>
          </cell>
          <cell r="B388">
            <v>13.299999999999997</v>
          </cell>
          <cell r="C388" t="str">
            <v>усл</v>
          </cell>
        </row>
        <row r="389">
          <cell r="A389" t="str">
            <v>Обучение в государственных высших учебных заведениях, семестр</v>
          </cell>
          <cell r="B389">
            <v>13.299999999999997</v>
          </cell>
          <cell r="C389" t="str">
            <v>усл</v>
          </cell>
        </row>
        <row r="390">
          <cell r="A390" t="str">
            <v>Ремонт отечественных телевизоров цветного изображения, один вид работы</v>
          </cell>
          <cell r="B390">
            <v>9.0999999999999943</v>
          </cell>
          <cell r="C390" t="str">
            <v>усл</v>
          </cell>
        </row>
        <row r="391">
          <cell r="A391" t="str">
            <v>Выполнение малярных работ, 10 м2</v>
          </cell>
          <cell r="B391">
            <v>15.099999999999994</v>
          </cell>
          <cell r="C391" t="str">
            <v>усл</v>
          </cell>
        </row>
        <row r="392">
          <cell r="A392" t="str">
            <v>Отправка телеграммы обыкновенной внутри России, 15 слов</v>
          </cell>
          <cell r="B392">
            <v>0</v>
          </cell>
          <cell r="C392" t="str">
            <v>усл</v>
          </cell>
        </row>
        <row r="393">
          <cell r="A393" t="str">
            <v>Пользование общественным туалетом, посещение</v>
          </cell>
          <cell r="B393">
            <v>9.2000000000000028</v>
          </cell>
          <cell r="C393" t="str">
            <v>усл</v>
          </cell>
        </row>
        <row r="394">
          <cell r="A394" t="str">
            <v>Изготовление съёмного протеза, протез</v>
          </cell>
          <cell r="B394">
            <v>14.200000000000003</v>
          </cell>
          <cell r="C394" t="str">
            <v>усл</v>
          </cell>
        </row>
        <row r="395">
          <cell r="A395" t="str">
            <v>Электроэнергия в квартирах без электроплит, 100 кВт.ч</v>
          </cell>
          <cell r="B395">
            <v>18.299999999999997</v>
          </cell>
          <cell r="C395" t="str">
            <v>усл</v>
          </cell>
        </row>
        <row r="396">
          <cell r="A396" t="str">
            <v>Химическая чистка мужского костюма, шт.</v>
          </cell>
          <cell r="B396">
            <v>10.900000000000006</v>
          </cell>
          <cell r="C396" t="str">
            <v>усл</v>
          </cell>
        </row>
        <row r="397">
          <cell r="A397" t="str">
            <v>Санаторий, день</v>
          </cell>
          <cell r="B397">
            <v>12.700000000000003</v>
          </cell>
          <cell r="C397" t="str">
            <v>усл</v>
          </cell>
        </row>
        <row r="398">
          <cell r="A398" t="str">
            <v>Выполнение обойных работ, 10 м2</v>
          </cell>
          <cell r="B398">
            <v>12.299999999999997</v>
          </cell>
          <cell r="C398" t="str">
            <v>усл</v>
          </cell>
        </row>
        <row r="399">
          <cell r="A399" t="str">
            <v>Изготовление коронки, шт.</v>
          </cell>
          <cell r="B399">
            <v>13.5</v>
          </cell>
          <cell r="C399" t="str">
            <v>усл</v>
          </cell>
        </row>
        <row r="400">
          <cell r="A400" t="str">
            <v>Ремонт мужских брюк из всех видов тканей, один вид работы</v>
          </cell>
          <cell r="B400">
            <v>10.5</v>
          </cell>
          <cell r="C400" t="str">
            <v>усл</v>
          </cell>
        </row>
        <row r="401">
          <cell r="A401" t="str">
            <v>Пошив женского платья, шт.</v>
          </cell>
          <cell r="B401">
            <v>9.7999999999999972</v>
          </cell>
          <cell r="C401" t="str">
            <v>усл</v>
          </cell>
        </row>
        <row r="402">
          <cell r="A402" t="str">
            <v>Полет в салоне экономического класса самолета, полет</v>
          </cell>
          <cell r="B402">
            <v>12.200000000000003</v>
          </cell>
          <cell r="C402" t="str">
            <v>усл</v>
          </cell>
        </row>
        <row r="403">
          <cell r="A403" t="str">
            <v>Лечение кариеса, пломба</v>
          </cell>
          <cell r="B403">
            <v>13.400000000000006</v>
          </cell>
          <cell r="C403" t="str">
            <v>усл</v>
          </cell>
        </row>
        <row r="404">
          <cell r="A404" t="str">
            <v>Проезд в плацкартном вагоне скорого фирменного поезда дальнего следования, поездка</v>
          </cell>
          <cell r="B404">
            <v>9.2999999999999972</v>
          </cell>
          <cell r="C404" t="str">
            <v>усл</v>
          </cell>
        </row>
        <row r="405">
          <cell r="A405" t="str">
            <v>Газ сетевой, месяц с человека</v>
          </cell>
          <cell r="B405">
            <v>26.900000000000006</v>
          </cell>
          <cell r="C405" t="str">
            <v>усл</v>
          </cell>
        </row>
        <row r="406">
          <cell r="A406" t="str">
            <v>Проезд в городском коммерческом автобусе, поездка</v>
          </cell>
          <cell r="B406">
            <v>9.5</v>
          </cell>
          <cell r="C406" t="str">
            <v>усл</v>
          </cell>
        </row>
        <row r="407">
          <cell r="A407" t="str">
            <v>Кинотеатры, билет</v>
          </cell>
          <cell r="B407">
            <v>8.7000000000000028</v>
          </cell>
          <cell r="C407" t="str">
            <v>усл</v>
          </cell>
        </row>
        <row r="408">
          <cell r="A408" t="str">
            <v>Общий анализ крови, анализ</v>
          </cell>
          <cell r="B408">
            <v>14.599999999999994</v>
          </cell>
          <cell r="C408" t="str">
            <v>усл</v>
          </cell>
        </row>
        <row r="409">
          <cell r="A409" t="str">
            <v>Пошив брюк, шт.</v>
          </cell>
          <cell r="B409">
            <v>9.7000000000000028</v>
          </cell>
          <cell r="C409" t="str">
            <v>усл</v>
          </cell>
        </row>
        <row r="410">
          <cell r="A410" t="str">
            <v>Изготовление фотографий для документов, 6 шт.</v>
          </cell>
          <cell r="B410">
            <v>10.900000000000006</v>
          </cell>
          <cell r="C410" t="str">
            <v>усл</v>
          </cell>
        </row>
        <row r="411">
          <cell r="A411" t="str">
            <v>Проезд в троллейбусе, поездка</v>
          </cell>
          <cell r="B411">
            <v>10.799999999999997</v>
          </cell>
          <cell r="C411" t="str">
            <v>усл</v>
          </cell>
        </row>
        <row r="412">
          <cell r="A412" t="str">
            <v>Химическая завивка волос, услуга</v>
          </cell>
          <cell r="B412">
            <v>13.400000000000006</v>
          </cell>
          <cell r="C412" t="str">
            <v>усл</v>
          </cell>
        </row>
        <row r="413">
          <cell r="A413" t="str">
            <v>Первичный прием к врачу специалисту, посещение</v>
          </cell>
          <cell r="B413">
            <v>15</v>
          </cell>
          <cell r="C413" t="str">
            <v>усл</v>
          </cell>
        </row>
        <row r="414">
          <cell r="A414" t="str">
            <v>Проживание в гостинице, сутки</v>
          </cell>
          <cell r="B414">
            <v>15.299999999999997</v>
          </cell>
          <cell r="C414" t="str">
            <v>усл</v>
          </cell>
        </row>
        <row r="415">
          <cell r="A415" t="str">
            <v>Абонентская плата при повременной системе оплаты услуг телефонной связи, месяц</v>
          </cell>
          <cell r="B415">
            <v>12.5</v>
          </cell>
          <cell r="C415" t="str">
            <v>усл</v>
          </cell>
        </row>
        <row r="416">
          <cell r="A416" t="str">
            <v>Постановка набоек, пара</v>
          </cell>
          <cell r="B416">
            <v>11.900000000000006</v>
          </cell>
          <cell r="C416" t="str">
            <v>усл</v>
          </cell>
        </row>
        <row r="417">
          <cell r="A417" t="str">
            <v>Проезд в маршрутном такси, поездка</v>
          </cell>
          <cell r="B417">
            <v>6.5</v>
          </cell>
          <cell r="C417" t="str">
            <v>усл</v>
          </cell>
        </row>
        <row r="418">
          <cell r="A418" t="str">
            <v>Помывка в бане в общем зале, билет</v>
          </cell>
          <cell r="B418">
            <v>18.900000000000006</v>
          </cell>
          <cell r="C418" t="str">
            <v>усл</v>
          </cell>
        </row>
        <row r="419">
          <cell r="A419" t="str">
            <v>Музеи и выставки, билет</v>
          </cell>
          <cell r="B419">
            <v>18.700000000000003</v>
          </cell>
          <cell r="C419" t="str">
            <v>усл</v>
          </cell>
        </row>
        <row r="420">
          <cell r="A420" t="str">
            <v>Занятия в группах общей физической подготовки, месяц</v>
          </cell>
          <cell r="B420">
            <v>13.099999999999994</v>
          </cell>
          <cell r="C420" t="str">
            <v>усл</v>
          </cell>
        </row>
        <row r="421">
          <cell r="A421" t="str">
            <v>Проезд в городском муниципальном автобусе, поездка</v>
          </cell>
          <cell r="B421">
            <v>12.200000000000003</v>
          </cell>
          <cell r="C421" t="str">
            <v>усл</v>
          </cell>
        </row>
        <row r="422">
          <cell r="A422" t="str">
            <v>Стрижка модельная в мужском зале, стрижка</v>
          </cell>
          <cell r="B422">
            <v>13.200000000000003</v>
          </cell>
          <cell r="C422" t="str">
            <v>усл</v>
          </cell>
        </row>
        <row r="423">
          <cell r="A423" t="str">
            <v>Проезд в трамвае, поездка</v>
          </cell>
          <cell r="B423">
            <v>10.299999999999997</v>
          </cell>
          <cell r="C423" t="str">
            <v>усл</v>
          </cell>
        </row>
        <row r="424">
          <cell r="A424" t="str">
            <v>Прививка животного, шт.</v>
          </cell>
          <cell r="B424">
            <v>11.900000000000006</v>
          </cell>
          <cell r="C424" t="str">
            <v>усл</v>
          </cell>
        </row>
        <row r="425">
          <cell r="A425" t="str">
            <v>Занятия в плавательных бассейнах, месяц</v>
          </cell>
          <cell r="B425">
            <v>14.5</v>
          </cell>
          <cell r="C425" t="str">
            <v>усл</v>
          </cell>
        </row>
        <row r="426">
          <cell r="A426" t="str">
            <v>Водоснабжение горячее, месяц с человека</v>
          </cell>
          <cell r="B426">
            <v>32.300000000000011</v>
          </cell>
          <cell r="C426" t="str">
            <v>усл</v>
          </cell>
        </row>
        <row r="427">
          <cell r="A427" t="str">
            <v>Стрижка модельная в женском зале, стрижка</v>
          </cell>
          <cell r="B427">
            <v>14.700000000000003</v>
          </cell>
          <cell r="C427" t="str">
            <v>усл</v>
          </cell>
        </row>
        <row r="428">
          <cell r="A428" t="str">
            <v>Водоснабжение и канализация, месяц с человека</v>
          </cell>
          <cell r="B428">
            <v>29.800000000000011</v>
          </cell>
          <cell r="C428" t="str">
            <v>усл</v>
          </cell>
        </row>
        <row r="429">
          <cell r="A429" t="str">
            <v>Проезд в купейном вагоне скорого нефирменного поезда дальнего следования, поездка</v>
          </cell>
          <cell r="B429">
            <v>14.200000000000003</v>
          </cell>
          <cell r="C429" t="str">
            <v>усл</v>
          </cell>
        </row>
        <row r="430">
          <cell r="A430" t="str">
            <v>Детский ясли-сад, день посещения</v>
          </cell>
          <cell r="B430">
            <v>27</v>
          </cell>
          <cell r="C430" t="str">
            <v>усл</v>
          </cell>
        </row>
        <row r="431">
          <cell r="A431" t="str">
            <v>Проезд в купейном вагоне скорого фирменного поезда дальнего следования, поездка</v>
          </cell>
          <cell r="B431">
            <v>12.599999999999994</v>
          </cell>
          <cell r="C431" t="str">
            <v>усл</v>
          </cell>
        </row>
        <row r="432">
          <cell r="A432" t="str">
            <v>Абонентская плата за радиотрансляционную точку, месяц</v>
          </cell>
          <cell r="B432">
            <v>18.200000000000003</v>
          </cell>
          <cell r="C432" t="str">
            <v>усл</v>
          </cell>
        </row>
        <row r="433">
          <cell r="A433" t="str">
            <v>Проживание в студенческом общежитии, месяц</v>
          </cell>
          <cell r="B433">
            <v>11.799999999999997</v>
          </cell>
          <cell r="C433" t="str">
            <v>усл</v>
          </cell>
        </row>
        <row r="434">
          <cell r="A434" t="str">
            <v>Клинический осмотр животного, посещение</v>
          </cell>
          <cell r="B434">
            <v>11.299999999999997</v>
          </cell>
          <cell r="C434" t="str">
            <v>усл</v>
          </cell>
        </row>
        <row r="435">
          <cell r="A435" t="str">
            <v>Театры, билет</v>
          </cell>
          <cell r="B435">
            <v>13.5</v>
          </cell>
          <cell r="C435" t="str">
            <v>усл</v>
          </cell>
        </row>
        <row r="436">
          <cell r="A436" t="str">
            <v>Вывоз мусора, месяц с человека</v>
          </cell>
          <cell r="B436">
            <v>37.199999999999989</v>
          </cell>
          <cell r="C436" t="str">
            <v>усл</v>
          </cell>
        </row>
        <row r="437">
          <cell r="A437" t="str">
            <v>Рытье могилы ручным способом на новом месте захоронения, услуга</v>
          </cell>
          <cell r="B437">
            <v>15.099999999999994</v>
          </cell>
          <cell r="C437" t="str">
            <v>усл</v>
          </cell>
        </row>
        <row r="438">
          <cell r="A438" t="str">
            <v>Абонентская плата при абонентской системе оплаты услуг телефонной связи, месяц</v>
          </cell>
          <cell r="B438">
            <v>8.9000000000000057</v>
          </cell>
          <cell r="C438" t="str">
            <v>усл</v>
          </cell>
        </row>
        <row r="439">
          <cell r="A439" t="str">
            <v>Экскурсия автобусная, час</v>
          </cell>
          <cell r="B439">
            <v>13.5</v>
          </cell>
          <cell r="C439" t="str">
            <v>усл</v>
          </cell>
        </row>
        <row r="440">
          <cell r="A440" t="str">
            <v>Рытье могилы ручным способом на родственном месте захоронения, услуга</v>
          </cell>
          <cell r="B440">
            <v>17.799999999999997</v>
          </cell>
          <cell r="C440" t="str">
            <v>усл</v>
          </cell>
        </row>
        <row r="441">
          <cell r="A441" t="str">
            <v>Проезд в пригородном поезде, поездка</v>
          </cell>
          <cell r="B441">
            <v>18.099999999999994</v>
          </cell>
          <cell r="C441" t="str">
            <v>усл</v>
          </cell>
        </row>
        <row r="442">
          <cell r="A442" t="str">
            <v>Услуги по организации и выполнению работ по эксплуатации домов ЖК, ЖСК, ТСЖ, м2 общей площади</v>
          </cell>
          <cell r="B442">
            <v>37</v>
          </cell>
          <cell r="C442" t="str">
            <v>усл</v>
          </cell>
        </row>
        <row r="443">
          <cell r="A443" t="str">
            <v>Содержание и ремонт жилья в государственном и муниципальном жилищных фондах, м2 общей площади</v>
          </cell>
          <cell r="B443">
            <v>33.199999999999989</v>
          </cell>
          <cell r="C443" t="str">
            <v>усл</v>
          </cell>
        </row>
        <row r="444">
          <cell r="A444" t="str">
            <v>Проезд в метро, поездка</v>
          </cell>
          <cell r="B444">
            <v>25.200000000000003</v>
          </cell>
          <cell r="C444" t="str">
            <v>усл</v>
          </cell>
        </row>
        <row r="445">
          <cell r="A445" t="str">
            <v>Содержание и ремонт жилья для граждан собственников жилья в результате приватизации, граждан собственников жилых помещений по иным основаниям, м2 общей площади</v>
          </cell>
          <cell r="B445">
            <v>34.900000000000006</v>
          </cell>
          <cell r="C445" t="str">
            <v>усл</v>
          </cell>
        </row>
        <row r="446">
          <cell r="A446" t="str">
            <v>Отопление, м2 общей площади</v>
          </cell>
          <cell r="B446">
            <v>34</v>
          </cell>
          <cell r="C446" t="str">
            <v>усл</v>
          </cell>
        </row>
        <row r="447">
          <cell r="A447" t="str">
            <v>Наем жилых помещений в государственном и муниципальном жилищных фондах, м2 общей площади</v>
          </cell>
          <cell r="B447">
            <v>52.699999999999989</v>
          </cell>
          <cell r="C447" t="str">
            <v>усл</v>
          </cell>
        </row>
      </sheetData>
      <sheetData sheetId="5"/>
      <sheetData sheetId="6"/>
      <sheetData sheetId="7"/>
      <sheetData sheetId="8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TAT"/>
      <sheetName val="ConstDur_"/>
      <sheetName val="Rating_curves_"/>
      <sheetName val="Portr_Any"/>
      <sheetName val="Spread_Any"/>
      <sheetName val="Readme!"/>
      <sheetName val="Rating_curves"/>
      <sheetName val="Charts"/>
      <sheetName val="Sectors"/>
      <sheetName val="Echelons"/>
      <sheetName val="Echelons_Term"/>
      <sheetName val="Branches"/>
      <sheetName val="MicexLists"/>
      <sheetName val="Ratings_fin"/>
      <sheetName val="Ratings_non_fin"/>
    </sheetNames>
    <sheetDataSet>
      <sheetData sheetId="0"/>
      <sheetData sheetId="1">
        <row r="2">
          <cell r="Y2" t="str">
            <v>Финансовый сектор B-/B+</v>
          </cell>
        </row>
        <row r="3">
          <cell r="Y3" t="str">
            <v>Финансовый сектор BB-/BB+</v>
          </cell>
        </row>
        <row r="4">
          <cell r="Y4" t="str">
            <v>Финансовый сектор BBB-/BBB+</v>
          </cell>
        </row>
        <row r="5">
          <cell r="Y5" t="str">
            <v>Нефинансовый сектор B-/B+</v>
          </cell>
        </row>
        <row r="6">
          <cell r="Y6" t="str">
            <v>Нефинансовый сектор BB-/BB+</v>
          </cell>
        </row>
        <row r="7">
          <cell r="Y7" t="str">
            <v>Нефинансовый сектор BBB-/BBB+</v>
          </cell>
        </row>
        <row r="8">
          <cell r="Y8" t="str">
            <v>Облигации федерального займа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 1.2.5"/>
      <sheetName val="Рис. 1.2.6"/>
    </sheetNames>
    <sheetDataSet>
      <sheetData sheetId="0">
        <row r="6">
          <cell r="B6" t="str">
            <v>S&amp;P 500</v>
          </cell>
        </row>
      </sheetData>
      <sheetData sheetId="1">
        <row r="5">
          <cell r="B5" t="str">
            <v>Доходность 10-летних гособлигаций США</v>
          </cell>
        </row>
        <row r="6">
          <cell r="A6">
            <v>41641</v>
          </cell>
        </row>
        <row r="7">
          <cell r="A7">
            <v>41642</v>
          </cell>
        </row>
        <row r="8">
          <cell r="A8">
            <v>41645</v>
          </cell>
        </row>
        <row r="9">
          <cell r="A9">
            <v>41646</v>
          </cell>
        </row>
        <row r="10">
          <cell r="A10">
            <v>41647</v>
          </cell>
        </row>
        <row r="11">
          <cell r="A11">
            <v>41648</v>
          </cell>
        </row>
        <row r="12">
          <cell r="A12">
            <v>41649</v>
          </cell>
        </row>
        <row r="13">
          <cell r="A13">
            <v>41652</v>
          </cell>
        </row>
        <row r="14">
          <cell r="A14">
            <v>41653</v>
          </cell>
        </row>
        <row r="15">
          <cell r="A15">
            <v>41654</v>
          </cell>
        </row>
        <row r="16">
          <cell r="A16">
            <v>41655</v>
          </cell>
        </row>
        <row r="17">
          <cell r="A17">
            <v>41656</v>
          </cell>
        </row>
        <row r="18">
          <cell r="A18">
            <v>41659</v>
          </cell>
        </row>
        <row r="19">
          <cell r="A19">
            <v>41660</v>
          </cell>
        </row>
        <row r="20">
          <cell r="A20">
            <v>41661</v>
          </cell>
        </row>
        <row r="21">
          <cell r="A21">
            <v>41662</v>
          </cell>
        </row>
        <row r="22">
          <cell r="A22">
            <v>41663</v>
          </cell>
        </row>
        <row r="23">
          <cell r="A23">
            <v>41666</v>
          </cell>
        </row>
        <row r="24">
          <cell r="A24">
            <v>41667</v>
          </cell>
        </row>
        <row r="25">
          <cell r="A25">
            <v>41668</v>
          </cell>
        </row>
        <row r="26">
          <cell r="A26">
            <v>41669</v>
          </cell>
        </row>
        <row r="27">
          <cell r="A27">
            <v>41670</v>
          </cell>
        </row>
        <row r="28">
          <cell r="A28">
            <v>41673</v>
          </cell>
        </row>
        <row r="29">
          <cell r="A29">
            <v>41674</v>
          </cell>
        </row>
        <row r="30">
          <cell r="A30">
            <v>41675</v>
          </cell>
        </row>
        <row r="31">
          <cell r="A31">
            <v>41676</v>
          </cell>
        </row>
        <row r="32">
          <cell r="A32">
            <v>41677</v>
          </cell>
        </row>
        <row r="33">
          <cell r="A33">
            <v>41680</v>
          </cell>
        </row>
        <row r="34">
          <cell r="A34">
            <v>41681</v>
          </cell>
        </row>
        <row r="35">
          <cell r="A35">
            <v>41682</v>
          </cell>
        </row>
        <row r="36">
          <cell r="A36">
            <v>41683</v>
          </cell>
        </row>
        <row r="37">
          <cell r="A37">
            <v>41684</v>
          </cell>
        </row>
        <row r="38">
          <cell r="A38">
            <v>41687</v>
          </cell>
        </row>
        <row r="39">
          <cell r="A39">
            <v>41688</v>
          </cell>
        </row>
        <row r="40">
          <cell r="A40">
            <v>41689</v>
          </cell>
        </row>
        <row r="41">
          <cell r="A41">
            <v>41690</v>
          </cell>
        </row>
        <row r="42">
          <cell r="A42">
            <v>41691</v>
          </cell>
        </row>
        <row r="43">
          <cell r="A43">
            <v>41694</v>
          </cell>
        </row>
        <row r="44">
          <cell r="A44">
            <v>41695</v>
          </cell>
        </row>
        <row r="45">
          <cell r="A45">
            <v>41696</v>
          </cell>
        </row>
        <row r="46">
          <cell r="A46">
            <v>41697</v>
          </cell>
        </row>
        <row r="47">
          <cell r="A47">
            <v>41698</v>
          </cell>
        </row>
        <row r="48">
          <cell r="A48">
            <v>41701</v>
          </cell>
        </row>
        <row r="49">
          <cell r="A49">
            <v>41702</v>
          </cell>
        </row>
        <row r="50">
          <cell r="A50">
            <v>41703</v>
          </cell>
        </row>
        <row r="51">
          <cell r="A51">
            <v>41704</v>
          </cell>
        </row>
        <row r="52">
          <cell r="A52">
            <v>41705</v>
          </cell>
        </row>
        <row r="53">
          <cell r="A53">
            <v>41708</v>
          </cell>
        </row>
        <row r="54">
          <cell r="A54">
            <v>41709</v>
          </cell>
        </row>
        <row r="55">
          <cell r="A55">
            <v>41710</v>
          </cell>
        </row>
        <row r="56">
          <cell r="A56">
            <v>41711</v>
          </cell>
        </row>
        <row r="57">
          <cell r="A57">
            <v>41712</v>
          </cell>
        </row>
        <row r="58">
          <cell r="A58">
            <v>41715</v>
          </cell>
        </row>
        <row r="59">
          <cell r="A59">
            <v>41716</v>
          </cell>
        </row>
        <row r="60">
          <cell r="A60">
            <v>41717</v>
          </cell>
        </row>
        <row r="61">
          <cell r="A61">
            <v>41718</v>
          </cell>
        </row>
        <row r="62">
          <cell r="A62">
            <v>41719</v>
          </cell>
        </row>
        <row r="63">
          <cell r="A63">
            <v>41722</v>
          </cell>
        </row>
        <row r="64">
          <cell r="A64">
            <v>41723</v>
          </cell>
        </row>
        <row r="65">
          <cell r="A65">
            <v>41724</v>
          </cell>
        </row>
        <row r="66">
          <cell r="A66">
            <v>41725</v>
          </cell>
        </row>
        <row r="67">
          <cell r="A67">
            <v>41726</v>
          </cell>
        </row>
        <row r="68">
          <cell r="A68">
            <v>41729</v>
          </cell>
        </row>
        <row r="69">
          <cell r="A69">
            <v>41730</v>
          </cell>
        </row>
        <row r="70">
          <cell r="A70">
            <v>41731</v>
          </cell>
        </row>
        <row r="71">
          <cell r="A71">
            <v>41732</v>
          </cell>
        </row>
        <row r="72">
          <cell r="A72">
            <v>41733</v>
          </cell>
        </row>
        <row r="73">
          <cell r="A73">
            <v>41736</v>
          </cell>
        </row>
        <row r="74">
          <cell r="A74">
            <v>41737</v>
          </cell>
        </row>
        <row r="75">
          <cell r="A75">
            <v>41738</v>
          </cell>
        </row>
        <row r="76">
          <cell r="A76">
            <v>41739</v>
          </cell>
        </row>
        <row r="77">
          <cell r="A77">
            <v>41740</v>
          </cell>
        </row>
        <row r="78">
          <cell r="A78">
            <v>41743</v>
          </cell>
        </row>
        <row r="79">
          <cell r="A79">
            <v>41744</v>
          </cell>
        </row>
        <row r="80">
          <cell r="A80">
            <v>41745</v>
          </cell>
        </row>
        <row r="81">
          <cell r="A81">
            <v>41746</v>
          </cell>
        </row>
        <row r="82">
          <cell r="A82">
            <v>41747</v>
          </cell>
        </row>
        <row r="83">
          <cell r="A83">
            <v>41750</v>
          </cell>
        </row>
        <row r="84">
          <cell r="A84">
            <v>41751</v>
          </cell>
        </row>
        <row r="85">
          <cell r="A85">
            <v>41752</v>
          </cell>
        </row>
        <row r="86">
          <cell r="A86">
            <v>41753</v>
          </cell>
        </row>
        <row r="87">
          <cell r="A87">
            <v>41754</v>
          </cell>
        </row>
        <row r="88">
          <cell r="A88">
            <v>41757</v>
          </cell>
        </row>
        <row r="89">
          <cell r="A89">
            <v>41758</v>
          </cell>
        </row>
        <row r="90">
          <cell r="A90">
            <v>41759</v>
          </cell>
        </row>
        <row r="91">
          <cell r="A91">
            <v>41760</v>
          </cell>
        </row>
        <row r="92">
          <cell r="A92">
            <v>41761</v>
          </cell>
        </row>
        <row r="93">
          <cell r="A93">
            <v>41764</v>
          </cell>
        </row>
        <row r="94">
          <cell r="A94">
            <v>41765</v>
          </cell>
        </row>
        <row r="95">
          <cell r="A95">
            <v>41766</v>
          </cell>
        </row>
        <row r="96">
          <cell r="A96">
            <v>41767</v>
          </cell>
        </row>
        <row r="97">
          <cell r="A97">
            <v>41768</v>
          </cell>
        </row>
        <row r="98">
          <cell r="A98">
            <v>41771</v>
          </cell>
        </row>
        <row r="99">
          <cell r="A99">
            <v>41772</v>
          </cell>
        </row>
        <row r="100">
          <cell r="A100">
            <v>41773</v>
          </cell>
        </row>
        <row r="101">
          <cell r="A101">
            <v>41774</v>
          </cell>
        </row>
        <row r="102">
          <cell r="A102">
            <v>41775</v>
          </cell>
        </row>
        <row r="103">
          <cell r="A103">
            <v>41778</v>
          </cell>
        </row>
        <row r="104">
          <cell r="A104">
            <v>41779</v>
          </cell>
        </row>
        <row r="105">
          <cell r="A105">
            <v>41780</v>
          </cell>
        </row>
        <row r="106">
          <cell r="A106">
            <v>41781</v>
          </cell>
        </row>
        <row r="107">
          <cell r="A107">
            <v>41782</v>
          </cell>
        </row>
        <row r="108">
          <cell r="A108">
            <v>41785</v>
          </cell>
        </row>
        <row r="109">
          <cell r="A109">
            <v>41786</v>
          </cell>
        </row>
        <row r="110">
          <cell r="A110">
            <v>41787</v>
          </cell>
        </row>
        <row r="111">
          <cell r="A111">
            <v>41788</v>
          </cell>
        </row>
        <row r="112">
          <cell r="A112">
            <v>41789</v>
          </cell>
        </row>
        <row r="113">
          <cell r="A113">
            <v>41792</v>
          </cell>
        </row>
        <row r="114">
          <cell r="A114">
            <v>41793</v>
          </cell>
        </row>
        <row r="115">
          <cell r="A115">
            <v>41794</v>
          </cell>
        </row>
        <row r="116">
          <cell r="A116">
            <v>41795</v>
          </cell>
        </row>
        <row r="117">
          <cell r="A117">
            <v>41796</v>
          </cell>
        </row>
        <row r="118">
          <cell r="A118">
            <v>41799</v>
          </cell>
        </row>
        <row r="119">
          <cell r="A119">
            <v>41800</v>
          </cell>
        </row>
        <row r="120">
          <cell r="A120">
            <v>41801</v>
          </cell>
        </row>
        <row r="121">
          <cell r="A121">
            <v>41802</v>
          </cell>
        </row>
        <row r="122">
          <cell r="A122">
            <v>41803</v>
          </cell>
        </row>
        <row r="123">
          <cell r="A123">
            <v>41806</v>
          </cell>
        </row>
        <row r="124">
          <cell r="A124">
            <v>41807</v>
          </cell>
        </row>
        <row r="125">
          <cell r="A125">
            <v>41808</v>
          </cell>
        </row>
        <row r="126">
          <cell r="A126">
            <v>41809</v>
          </cell>
        </row>
        <row r="127">
          <cell r="A127">
            <v>41810</v>
          </cell>
        </row>
        <row r="128">
          <cell r="A128">
            <v>41813</v>
          </cell>
        </row>
        <row r="129">
          <cell r="A129">
            <v>41814</v>
          </cell>
        </row>
        <row r="130">
          <cell r="A130">
            <v>41815</v>
          </cell>
        </row>
        <row r="131">
          <cell r="A131">
            <v>41816</v>
          </cell>
        </row>
        <row r="132">
          <cell r="A132">
            <v>41817</v>
          </cell>
        </row>
        <row r="133">
          <cell r="A133">
            <v>41820</v>
          </cell>
        </row>
        <row r="134">
          <cell r="A134">
            <v>41821</v>
          </cell>
        </row>
        <row r="135">
          <cell r="A135">
            <v>41822</v>
          </cell>
        </row>
        <row r="136">
          <cell r="A136">
            <v>41823</v>
          </cell>
        </row>
        <row r="137">
          <cell r="A137">
            <v>41824</v>
          </cell>
        </row>
        <row r="138">
          <cell r="A138">
            <v>41827</v>
          </cell>
        </row>
        <row r="139">
          <cell r="A139">
            <v>41828</v>
          </cell>
        </row>
        <row r="140">
          <cell r="A140">
            <v>41829</v>
          </cell>
        </row>
        <row r="141">
          <cell r="A141">
            <v>41830</v>
          </cell>
        </row>
        <row r="142">
          <cell r="A142">
            <v>41831</v>
          </cell>
        </row>
        <row r="143">
          <cell r="A143">
            <v>41834</v>
          </cell>
        </row>
        <row r="144">
          <cell r="A144">
            <v>41835</v>
          </cell>
        </row>
        <row r="145">
          <cell r="A145">
            <v>41836</v>
          </cell>
        </row>
        <row r="146">
          <cell r="A146">
            <v>41837</v>
          </cell>
        </row>
        <row r="147">
          <cell r="A147">
            <v>41838</v>
          </cell>
        </row>
        <row r="148">
          <cell r="A148">
            <v>41841</v>
          </cell>
        </row>
        <row r="149">
          <cell r="A149">
            <v>41842</v>
          </cell>
        </row>
        <row r="150">
          <cell r="A150">
            <v>41843</v>
          </cell>
        </row>
        <row r="151">
          <cell r="A151">
            <v>41844</v>
          </cell>
        </row>
        <row r="152">
          <cell r="A152">
            <v>41845</v>
          </cell>
        </row>
        <row r="153">
          <cell r="A153">
            <v>41848</v>
          </cell>
        </row>
        <row r="154">
          <cell r="A154">
            <v>41849</v>
          </cell>
        </row>
        <row r="155">
          <cell r="A155">
            <v>41850</v>
          </cell>
        </row>
        <row r="156">
          <cell r="A156">
            <v>41851</v>
          </cell>
        </row>
        <row r="157">
          <cell r="A157">
            <v>41852</v>
          </cell>
        </row>
        <row r="158">
          <cell r="A158">
            <v>41855</v>
          </cell>
        </row>
        <row r="159">
          <cell r="A159">
            <v>41856</v>
          </cell>
        </row>
        <row r="160">
          <cell r="A160">
            <v>41857</v>
          </cell>
        </row>
        <row r="161">
          <cell r="A161">
            <v>41858</v>
          </cell>
        </row>
        <row r="162">
          <cell r="A162">
            <v>41859</v>
          </cell>
        </row>
        <row r="163">
          <cell r="A163">
            <v>41862</v>
          </cell>
        </row>
        <row r="164">
          <cell r="A164">
            <v>41863</v>
          </cell>
        </row>
        <row r="165">
          <cell r="A165">
            <v>41864</v>
          </cell>
        </row>
        <row r="166">
          <cell r="A166">
            <v>41865</v>
          </cell>
        </row>
        <row r="167">
          <cell r="A167">
            <v>41866</v>
          </cell>
        </row>
        <row r="168">
          <cell r="A168">
            <v>41869</v>
          </cell>
        </row>
        <row r="169">
          <cell r="A169">
            <v>41870</v>
          </cell>
        </row>
        <row r="170">
          <cell r="A170">
            <v>41871</v>
          </cell>
        </row>
        <row r="171">
          <cell r="A171">
            <v>41872</v>
          </cell>
        </row>
        <row r="172">
          <cell r="A172">
            <v>41873</v>
          </cell>
        </row>
        <row r="173">
          <cell r="A173">
            <v>41876</v>
          </cell>
        </row>
        <row r="174">
          <cell r="A174">
            <v>41877</v>
          </cell>
        </row>
        <row r="175">
          <cell r="A175">
            <v>41878</v>
          </cell>
        </row>
        <row r="176">
          <cell r="A176">
            <v>41879</v>
          </cell>
        </row>
        <row r="177">
          <cell r="A177">
            <v>41880</v>
          </cell>
        </row>
        <row r="178">
          <cell r="A178">
            <v>41883</v>
          </cell>
        </row>
        <row r="179">
          <cell r="A179">
            <v>41884</v>
          </cell>
        </row>
        <row r="180">
          <cell r="A180">
            <v>41885</v>
          </cell>
        </row>
        <row r="181">
          <cell r="A181">
            <v>41886</v>
          </cell>
        </row>
        <row r="182">
          <cell r="A182">
            <v>41887</v>
          </cell>
        </row>
        <row r="183">
          <cell r="A183">
            <v>41890</v>
          </cell>
        </row>
        <row r="184">
          <cell r="A184">
            <v>41891</v>
          </cell>
        </row>
        <row r="185">
          <cell r="A185">
            <v>41892</v>
          </cell>
        </row>
        <row r="186">
          <cell r="A186">
            <v>41893</v>
          </cell>
        </row>
        <row r="187">
          <cell r="A187">
            <v>41894</v>
          </cell>
        </row>
        <row r="188">
          <cell r="A188">
            <v>41897</v>
          </cell>
        </row>
        <row r="189">
          <cell r="A189">
            <v>41898</v>
          </cell>
        </row>
        <row r="190">
          <cell r="A190">
            <v>41899</v>
          </cell>
        </row>
        <row r="191">
          <cell r="A191">
            <v>41900</v>
          </cell>
        </row>
        <row r="192">
          <cell r="A192">
            <v>41901</v>
          </cell>
        </row>
        <row r="193">
          <cell r="A193">
            <v>41904</v>
          </cell>
        </row>
        <row r="194">
          <cell r="A194">
            <v>41905</v>
          </cell>
        </row>
        <row r="195">
          <cell r="A195">
            <v>41906</v>
          </cell>
        </row>
        <row r="196">
          <cell r="A196">
            <v>41907</v>
          </cell>
        </row>
        <row r="197">
          <cell r="A197">
            <v>41908</v>
          </cell>
        </row>
        <row r="198">
          <cell r="A198">
            <v>41911</v>
          </cell>
        </row>
        <row r="199">
          <cell r="A199">
            <v>41912</v>
          </cell>
        </row>
        <row r="200">
          <cell r="A200">
            <v>41913</v>
          </cell>
        </row>
        <row r="201">
          <cell r="A201">
            <v>41914</v>
          </cell>
        </row>
        <row r="202">
          <cell r="A202">
            <v>41915</v>
          </cell>
        </row>
        <row r="203">
          <cell r="A203">
            <v>41918</v>
          </cell>
        </row>
        <row r="204">
          <cell r="A204">
            <v>41919</v>
          </cell>
        </row>
        <row r="205">
          <cell r="A205">
            <v>41920</v>
          </cell>
        </row>
        <row r="206">
          <cell r="A206">
            <v>41921</v>
          </cell>
        </row>
        <row r="207">
          <cell r="A207">
            <v>41922</v>
          </cell>
        </row>
        <row r="208">
          <cell r="A208">
            <v>41925</v>
          </cell>
        </row>
        <row r="209">
          <cell r="A209">
            <v>41926</v>
          </cell>
        </row>
        <row r="210">
          <cell r="A210">
            <v>41927</v>
          </cell>
        </row>
        <row r="211">
          <cell r="A211">
            <v>41928</v>
          </cell>
        </row>
        <row r="212">
          <cell r="A212">
            <v>41929</v>
          </cell>
        </row>
        <row r="213">
          <cell r="A213">
            <v>41932</v>
          </cell>
        </row>
        <row r="214">
          <cell r="A214">
            <v>41933</v>
          </cell>
        </row>
        <row r="215">
          <cell r="A215">
            <v>41934</v>
          </cell>
        </row>
        <row r="216">
          <cell r="A216">
            <v>41935</v>
          </cell>
        </row>
        <row r="217">
          <cell r="A217">
            <v>41936</v>
          </cell>
        </row>
        <row r="218">
          <cell r="A218">
            <v>41939</v>
          </cell>
        </row>
        <row r="219">
          <cell r="A219">
            <v>41940</v>
          </cell>
        </row>
        <row r="220">
          <cell r="A220">
            <v>41941</v>
          </cell>
        </row>
        <row r="221">
          <cell r="A221">
            <v>41942</v>
          </cell>
        </row>
        <row r="222">
          <cell r="A222">
            <v>41943</v>
          </cell>
        </row>
        <row r="223">
          <cell r="A223">
            <v>41946</v>
          </cell>
        </row>
        <row r="224">
          <cell r="A224">
            <v>41947</v>
          </cell>
        </row>
        <row r="225">
          <cell r="A225">
            <v>41948</v>
          </cell>
        </row>
        <row r="226">
          <cell r="A226">
            <v>41949</v>
          </cell>
        </row>
        <row r="227">
          <cell r="A227">
            <v>41950</v>
          </cell>
        </row>
        <row r="228">
          <cell r="A228">
            <v>41953</v>
          </cell>
        </row>
        <row r="229">
          <cell r="A229">
            <v>41954</v>
          </cell>
        </row>
        <row r="230">
          <cell r="A230">
            <v>41955</v>
          </cell>
        </row>
        <row r="231">
          <cell r="A231">
            <v>41956</v>
          </cell>
        </row>
        <row r="232">
          <cell r="A232">
            <v>41957</v>
          </cell>
        </row>
        <row r="233">
          <cell r="A233">
            <v>41960</v>
          </cell>
        </row>
        <row r="234">
          <cell r="A234">
            <v>41961</v>
          </cell>
        </row>
        <row r="235">
          <cell r="A235">
            <v>41962</v>
          </cell>
        </row>
        <row r="236">
          <cell r="A236">
            <v>41963</v>
          </cell>
        </row>
        <row r="237">
          <cell r="A237">
            <v>41964</v>
          </cell>
        </row>
        <row r="238">
          <cell r="A238">
            <v>41967</v>
          </cell>
        </row>
        <row r="239">
          <cell r="A239">
            <v>41968</v>
          </cell>
        </row>
        <row r="240">
          <cell r="A240">
            <v>41969</v>
          </cell>
        </row>
        <row r="241">
          <cell r="A241">
            <v>41970</v>
          </cell>
        </row>
        <row r="242">
          <cell r="A242">
            <v>41971</v>
          </cell>
        </row>
        <row r="243">
          <cell r="A243">
            <v>41974</v>
          </cell>
        </row>
        <row r="244">
          <cell r="A244">
            <v>41975</v>
          </cell>
        </row>
        <row r="245">
          <cell r="A245">
            <v>41976</v>
          </cell>
        </row>
        <row r="246">
          <cell r="A246">
            <v>41977</v>
          </cell>
        </row>
        <row r="247">
          <cell r="A247">
            <v>41978</v>
          </cell>
        </row>
        <row r="248">
          <cell r="A248">
            <v>41981</v>
          </cell>
        </row>
        <row r="249">
          <cell r="A249">
            <v>41982</v>
          </cell>
        </row>
        <row r="250">
          <cell r="A250">
            <v>41983</v>
          </cell>
        </row>
        <row r="251">
          <cell r="A251">
            <v>41984</v>
          </cell>
        </row>
        <row r="252">
          <cell r="A252">
            <v>41985</v>
          </cell>
        </row>
        <row r="253">
          <cell r="A253">
            <v>41988</v>
          </cell>
        </row>
        <row r="254">
          <cell r="A254">
            <v>41989</v>
          </cell>
        </row>
        <row r="255">
          <cell r="A255">
            <v>41990</v>
          </cell>
        </row>
        <row r="256">
          <cell r="A256">
            <v>41991</v>
          </cell>
        </row>
        <row r="257">
          <cell r="A257">
            <v>41992</v>
          </cell>
        </row>
        <row r="258">
          <cell r="A258">
            <v>41995</v>
          </cell>
        </row>
        <row r="259">
          <cell r="A259">
            <v>41996</v>
          </cell>
        </row>
        <row r="260">
          <cell r="A260">
            <v>41997</v>
          </cell>
        </row>
        <row r="261">
          <cell r="A261">
            <v>41998</v>
          </cell>
        </row>
        <row r="262">
          <cell r="A262">
            <v>41999</v>
          </cell>
        </row>
        <row r="263">
          <cell r="A263">
            <v>42002</v>
          </cell>
        </row>
        <row r="264">
          <cell r="A264">
            <v>42003</v>
          </cell>
        </row>
        <row r="265">
          <cell r="A265">
            <v>42004</v>
          </cell>
        </row>
        <row r="266">
          <cell r="A266">
            <v>42005</v>
          </cell>
        </row>
        <row r="267">
          <cell r="A267">
            <v>42006</v>
          </cell>
        </row>
        <row r="268">
          <cell r="A268">
            <v>42009</v>
          </cell>
        </row>
        <row r="269">
          <cell r="A269">
            <v>42010</v>
          </cell>
        </row>
        <row r="270">
          <cell r="A270">
            <v>42011</v>
          </cell>
        </row>
        <row r="271">
          <cell r="A271">
            <v>42012</v>
          </cell>
        </row>
        <row r="272">
          <cell r="A272">
            <v>42013</v>
          </cell>
        </row>
        <row r="273">
          <cell r="A273">
            <v>42016</v>
          </cell>
        </row>
        <row r="274">
          <cell r="A274">
            <v>42017</v>
          </cell>
        </row>
        <row r="275">
          <cell r="A275">
            <v>42018</v>
          </cell>
        </row>
        <row r="276">
          <cell r="A276">
            <v>42019</v>
          </cell>
        </row>
        <row r="277">
          <cell r="A277">
            <v>42020</v>
          </cell>
        </row>
        <row r="278">
          <cell r="A278">
            <v>42023</v>
          </cell>
        </row>
        <row r="279">
          <cell r="A279">
            <v>42024</v>
          </cell>
        </row>
        <row r="280">
          <cell r="A280">
            <v>42025</v>
          </cell>
        </row>
        <row r="281">
          <cell r="A281">
            <v>42026</v>
          </cell>
        </row>
        <row r="282">
          <cell r="A282">
            <v>42027</v>
          </cell>
        </row>
        <row r="283">
          <cell r="A283">
            <v>42030</v>
          </cell>
        </row>
        <row r="284">
          <cell r="A284">
            <v>42031</v>
          </cell>
        </row>
        <row r="285">
          <cell r="A285">
            <v>42032</v>
          </cell>
        </row>
        <row r="286">
          <cell r="A286">
            <v>42033</v>
          </cell>
        </row>
        <row r="287">
          <cell r="A287">
            <v>42034</v>
          </cell>
        </row>
        <row r="288">
          <cell r="A288">
            <v>42037</v>
          </cell>
        </row>
        <row r="289">
          <cell r="A289">
            <v>42038</v>
          </cell>
        </row>
        <row r="290">
          <cell r="A290">
            <v>42039</v>
          </cell>
        </row>
        <row r="291">
          <cell r="A291">
            <v>42040</v>
          </cell>
        </row>
        <row r="292">
          <cell r="A292">
            <v>42041</v>
          </cell>
        </row>
        <row r="293">
          <cell r="A293">
            <v>42044</v>
          </cell>
        </row>
        <row r="294">
          <cell r="A294">
            <v>42045</v>
          </cell>
        </row>
        <row r="295">
          <cell r="A295">
            <v>42046</v>
          </cell>
        </row>
        <row r="296">
          <cell r="A296">
            <v>42047</v>
          </cell>
        </row>
        <row r="297">
          <cell r="A297">
            <v>42048</v>
          </cell>
        </row>
        <row r="298">
          <cell r="A298">
            <v>42051</v>
          </cell>
        </row>
        <row r="299">
          <cell r="A299">
            <v>42052</v>
          </cell>
        </row>
        <row r="300">
          <cell r="A300">
            <v>42053</v>
          </cell>
        </row>
        <row r="301">
          <cell r="A301">
            <v>42054</v>
          </cell>
        </row>
        <row r="302">
          <cell r="A302">
            <v>42055</v>
          </cell>
        </row>
        <row r="303">
          <cell r="A303">
            <v>42058</v>
          </cell>
        </row>
        <row r="304">
          <cell r="A304">
            <v>42059</v>
          </cell>
        </row>
        <row r="305">
          <cell r="A305">
            <v>42060</v>
          </cell>
        </row>
        <row r="306">
          <cell r="A306">
            <v>42061</v>
          </cell>
        </row>
        <row r="307">
          <cell r="A307">
            <v>42062</v>
          </cell>
        </row>
        <row r="308">
          <cell r="A308">
            <v>42065</v>
          </cell>
        </row>
        <row r="309">
          <cell r="A309">
            <v>42066</v>
          </cell>
        </row>
        <row r="310">
          <cell r="A310">
            <v>42067</v>
          </cell>
        </row>
        <row r="311">
          <cell r="A311">
            <v>42068</v>
          </cell>
        </row>
        <row r="312">
          <cell r="A312">
            <v>42069</v>
          </cell>
        </row>
        <row r="313">
          <cell r="A313">
            <v>42072</v>
          </cell>
        </row>
        <row r="314">
          <cell r="A314">
            <v>42073</v>
          </cell>
        </row>
        <row r="315">
          <cell r="A315">
            <v>42074</v>
          </cell>
        </row>
        <row r="316">
          <cell r="A316">
            <v>42075</v>
          </cell>
        </row>
        <row r="317">
          <cell r="A317">
            <v>42076</v>
          </cell>
        </row>
        <row r="318">
          <cell r="A318">
            <v>42079</v>
          </cell>
        </row>
        <row r="319">
          <cell r="A319">
            <v>42080</v>
          </cell>
        </row>
        <row r="320">
          <cell r="A320">
            <v>42081</v>
          </cell>
        </row>
        <row r="321">
          <cell r="A321">
            <v>42082</v>
          </cell>
        </row>
        <row r="322">
          <cell r="A322">
            <v>42083</v>
          </cell>
        </row>
        <row r="323">
          <cell r="A323">
            <v>42086</v>
          </cell>
        </row>
        <row r="324">
          <cell r="A324">
            <v>42087</v>
          </cell>
        </row>
        <row r="325">
          <cell r="A325">
            <v>42088</v>
          </cell>
        </row>
        <row r="326">
          <cell r="A326">
            <v>42089</v>
          </cell>
        </row>
        <row r="327">
          <cell r="A327">
            <v>42090</v>
          </cell>
        </row>
        <row r="328">
          <cell r="A328">
            <v>42093</v>
          </cell>
        </row>
        <row r="329">
          <cell r="A329">
            <v>42094</v>
          </cell>
        </row>
        <row r="330">
          <cell r="A330">
            <v>42095</v>
          </cell>
        </row>
        <row r="331">
          <cell r="A331">
            <v>42096</v>
          </cell>
        </row>
        <row r="332">
          <cell r="A332">
            <v>42097</v>
          </cell>
        </row>
        <row r="333">
          <cell r="A333">
            <v>42100</v>
          </cell>
        </row>
        <row r="334">
          <cell r="A334">
            <v>42101</v>
          </cell>
        </row>
        <row r="335">
          <cell r="A335">
            <v>42102</v>
          </cell>
        </row>
        <row r="336">
          <cell r="A336">
            <v>42103</v>
          </cell>
        </row>
        <row r="337">
          <cell r="A337">
            <v>42104</v>
          </cell>
        </row>
        <row r="338">
          <cell r="A338">
            <v>42107</v>
          </cell>
        </row>
        <row r="339">
          <cell r="A339">
            <v>42108</v>
          </cell>
        </row>
        <row r="340">
          <cell r="A340">
            <v>42109</v>
          </cell>
        </row>
        <row r="341">
          <cell r="A341">
            <v>42110</v>
          </cell>
        </row>
        <row r="342">
          <cell r="A342">
            <v>42111</v>
          </cell>
        </row>
        <row r="343">
          <cell r="A343">
            <v>42114</v>
          </cell>
        </row>
        <row r="344">
          <cell r="A344">
            <v>42115</v>
          </cell>
        </row>
        <row r="345">
          <cell r="A345">
            <v>42116</v>
          </cell>
        </row>
        <row r="346">
          <cell r="A346">
            <v>42117</v>
          </cell>
        </row>
        <row r="347">
          <cell r="A347">
            <v>42118</v>
          </cell>
        </row>
        <row r="348">
          <cell r="A348">
            <v>42121</v>
          </cell>
        </row>
        <row r="349">
          <cell r="A349">
            <v>42122</v>
          </cell>
        </row>
        <row r="350">
          <cell r="A350">
            <v>42123</v>
          </cell>
        </row>
        <row r="351">
          <cell r="A351">
            <v>42124</v>
          </cell>
        </row>
        <row r="352">
          <cell r="A352">
            <v>42125</v>
          </cell>
        </row>
        <row r="353">
          <cell r="A353">
            <v>42128</v>
          </cell>
        </row>
        <row r="354">
          <cell r="A354">
            <v>42129</v>
          </cell>
        </row>
        <row r="355">
          <cell r="A355">
            <v>42130</v>
          </cell>
        </row>
        <row r="356">
          <cell r="A356">
            <v>42131</v>
          </cell>
        </row>
        <row r="357">
          <cell r="A357">
            <v>42132</v>
          </cell>
        </row>
        <row r="358">
          <cell r="A358">
            <v>42135</v>
          </cell>
        </row>
        <row r="359">
          <cell r="A359">
            <v>42136</v>
          </cell>
        </row>
        <row r="360">
          <cell r="A360">
            <v>42137</v>
          </cell>
        </row>
        <row r="361">
          <cell r="A361">
            <v>42138</v>
          </cell>
        </row>
        <row r="362">
          <cell r="A362">
            <v>42139</v>
          </cell>
        </row>
        <row r="363">
          <cell r="A363">
            <v>42142</v>
          </cell>
        </row>
        <row r="364">
          <cell r="A364">
            <v>42143</v>
          </cell>
        </row>
        <row r="365">
          <cell r="A365">
            <v>42144</v>
          </cell>
        </row>
        <row r="366">
          <cell r="A366">
            <v>42145</v>
          </cell>
        </row>
        <row r="367">
          <cell r="A367">
            <v>42146</v>
          </cell>
        </row>
        <row r="368">
          <cell r="A368">
            <v>42149</v>
          </cell>
        </row>
        <row r="369">
          <cell r="A369">
            <v>42150</v>
          </cell>
        </row>
        <row r="370">
          <cell r="A370">
            <v>42151</v>
          </cell>
        </row>
        <row r="371">
          <cell r="A371">
            <v>42152</v>
          </cell>
        </row>
        <row r="372">
          <cell r="A372">
            <v>42153</v>
          </cell>
        </row>
        <row r="373">
          <cell r="A373">
            <v>42156</v>
          </cell>
        </row>
        <row r="374">
          <cell r="A374">
            <v>42157</v>
          </cell>
        </row>
        <row r="375">
          <cell r="A375">
            <v>42158</v>
          </cell>
        </row>
        <row r="376">
          <cell r="A376">
            <v>42159</v>
          </cell>
        </row>
        <row r="377">
          <cell r="A377">
            <v>42160</v>
          </cell>
        </row>
        <row r="378">
          <cell r="A378">
            <v>42163</v>
          </cell>
        </row>
        <row r="379">
          <cell r="A379">
            <v>42164</v>
          </cell>
        </row>
        <row r="380">
          <cell r="A380">
            <v>42165</v>
          </cell>
        </row>
        <row r="381">
          <cell r="A381">
            <v>42166</v>
          </cell>
        </row>
        <row r="382">
          <cell r="A382">
            <v>42167</v>
          </cell>
        </row>
        <row r="383">
          <cell r="A383">
            <v>42170</v>
          </cell>
        </row>
        <row r="384">
          <cell r="A384">
            <v>42171</v>
          </cell>
        </row>
        <row r="385">
          <cell r="A385">
            <v>42172</v>
          </cell>
        </row>
        <row r="386">
          <cell r="A386">
            <v>42173</v>
          </cell>
        </row>
        <row r="387">
          <cell r="A387">
            <v>42174</v>
          </cell>
        </row>
        <row r="388">
          <cell r="A388">
            <v>42177</v>
          </cell>
        </row>
        <row r="389">
          <cell r="A389">
            <v>42178</v>
          </cell>
        </row>
        <row r="390">
          <cell r="A390">
            <v>42179</v>
          </cell>
        </row>
        <row r="391">
          <cell r="A391">
            <v>42180</v>
          </cell>
        </row>
        <row r="392">
          <cell r="A392">
            <v>42181</v>
          </cell>
        </row>
        <row r="393">
          <cell r="A393">
            <v>42184</v>
          </cell>
        </row>
        <row r="394">
          <cell r="A394">
            <v>42185</v>
          </cell>
        </row>
        <row r="395">
          <cell r="A395">
            <v>42186</v>
          </cell>
        </row>
        <row r="396">
          <cell r="A396">
            <v>42187</v>
          </cell>
        </row>
        <row r="397">
          <cell r="A397">
            <v>42188</v>
          </cell>
        </row>
        <row r="398">
          <cell r="A398">
            <v>42191</v>
          </cell>
        </row>
        <row r="399">
          <cell r="A399">
            <v>42192</v>
          </cell>
        </row>
        <row r="400">
          <cell r="A400">
            <v>42193</v>
          </cell>
        </row>
        <row r="401">
          <cell r="A401">
            <v>42194</v>
          </cell>
        </row>
        <row r="402">
          <cell r="A402">
            <v>42195</v>
          </cell>
        </row>
        <row r="403">
          <cell r="A403">
            <v>42198</v>
          </cell>
        </row>
        <row r="404">
          <cell r="A404">
            <v>42199</v>
          </cell>
        </row>
        <row r="405">
          <cell r="A405">
            <v>42200</v>
          </cell>
        </row>
        <row r="406">
          <cell r="A406">
            <v>42201</v>
          </cell>
        </row>
        <row r="407">
          <cell r="A407">
            <v>42202</v>
          </cell>
        </row>
        <row r="408">
          <cell r="A408">
            <v>42205</v>
          </cell>
        </row>
        <row r="409">
          <cell r="A409">
            <v>42206</v>
          </cell>
        </row>
        <row r="410">
          <cell r="A410">
            <v>42207</v>
          </cell>
        </row>
        <row r="411">
          <cell r="A411">
            <v>42208</v>
          </cell>
        </row>
        <row r="412">
          <cell r="A412">
            <v>42209</v>
          </cell>
        </row>
        <row r="413">
          <cell r="A413">
            <v>42212</v>
          </cell>
        </row>
        <row r="414">
          <cell r="A414">
            <v>42213</v>
          </cell>
        </row>
        <row r="415">
          <cell r="A415">
            <v>42214</v>
          </cell>
        </row>
        <row r="416">
          <cell r="A416">
            <v>42215</v>
          </cell>
        </row>
        <row r="417">
          <cell r="A417">
            <v>42216</v>
          </cell>
        </row>
        <row r="418">
          <cell r="A418">
            <v>42219</v>
          </cell>
        </row>
        <row r="419">
          <cell r="A419">
            <v>42220</v>
          </cell>
        </row>
        <row r="420">
          <cell r="A420">
            <v>42221</v>
          </cell>
        </row>
        <row r="421">
          <cell r="A421">
            <v>42222</v>
          </cell>
        </row>
        <row r="422">
          <cell r="A422">
            <v>42223</v>
          </cell>
        </row>
        <row r="423">
          <cell r="A423">
            <v>42226</v>
          </cell>
        </row>
        <row r="424">
          <cell r="A424">
            <v>42227</v>
          </cell>
        </row>
        <row r="425">
          <cell r="A425">
            <v>42228</v>
          </cell>
        </row>
        <row r="426">
          <cell r="A426">
            <v>42229</v>
          </cell>
        </row>
        <row r="427">
          <cell r="A427">
            <v>42230</v>
          </cell>
        </row>
        <row r="428">
          <cell r="A428">
            <v>42233</v>
          </cell>
        </row>
        <row r="429">
          <cell r="A429">
            <v>42234</v>
          </cell>
        </row>
        <row r="430">
          <cell r="A430">
            <v>42235</v>
          </cell>
        </row>
        <row r="431">
          <cell r="A431">
            <v>42236</v>
          </cell>
        </row>
        <row r="432">
          <cell r="A432">
            <v>42237</v>
          </cell>
        </row>
        <row r="433">
          <cell r="A433">
            <v>42240</v>
          </cell>
        </row>
        <row r="434">
          <cell r="A434">
            <v>42241</v>
          </cell>
        </row>
        <row r="435">
          <cell r="A435">
            <v>42242</v>
          </cell>
        </row>
        <row r="436">
          <cell r="A436">
            <v>42243</v>
          </cell>
        </row>
        <row r="437">
          <cell r="A437">
            <v>42244</v>
          </cell>
        </row>
        <row r="438">
          <cell r="A438">
            <v>42247</v>
          </cell>
        </row>
        <row r="439">
          <cell r="A439">
            <v>42248</v>
          </cell>
        </row>
        <row r="440">
          <cell r="A440">
            <v>42249</v>
          </cell>
        </row>
        <row r="441">
          <cell r="A441">
            <v>42250</v>
          </cell>
        </row>
        <row r="442">
          <cell r="A442">
            <v>42251</v>
          </cell>
        </row>
        <row r="443">
          <cell r="A443">
            <v>42254</v>
          </cell>
        </row>
        <row r="444">
          <cell r="A444">
            <v>42255</v>
          </cell>
        </row>
        <row r="445">
          <cell r="A445">
            <v>42256</v>
          </cell>
        </row>
        <row r="446">
          <cell r="A446">
            <v>42257</v>
          </cell>
        </row>
        <row r="447">
          <cell r="A447">
            <v>42258</v>
          </cell>
        </row>
        <row r="448">
          <cell r="A448">
            <v>42261</v>
          </cell>
        </row>
        <row r="449">
          <cell r="A449">
            <v>42262</v>
          </cell>
        </row>
        <row r="450">
          <cell r="A450">
            <v>42263</v>
          </cell>
        </row>
        <row r="451">
          <cell r="A451">
            <v>42264</v>
          </cell>
        </row>
        <row r="452">
          <cell r="A452">
            <v>42265</v>
          </cell>
        </row>
        <row r="453">
          <cell r="A453">
            <v>42268</v>
          </cell>
        </row>
        <row r="454">
          <cell r="A454">
            <v>42269</v>
          </cell>
        </row>
        <row r="455">
          <cell r="A455">
            <v>42270</v>
          </cell>
        </row>
        <row r="456">
          <cell r="A456">
            <v>42271</v>
          </cell>
        </row>
        <row r="457">
          <cell r="A457">
            <v>42272</v>
          </cell>
        </row>
        <row r="458">
          <cell r="A458">
            <v>42275</v>
          </cell>
        </row>
        <row r="459">
          <cell r="A459">
            <v>42276</v>
          </cell>
        </row>
        <row r="460">
          <cell r="A460">
            <v>42277</v>
          </cell>
        </row>
        <row r="461">
          <cell r="A461">
            <v>42278</v>
          </cell>
        </row>
        <row r="462">
          <cell r="A462">
            <v>42279</v>
          </cell>
        </row>
        <row r="463">
          <cell r="A463">
            <v>42282</v>
          </cell>
        </row>
        <row r="464">
          <cell r="A464">
            <v>42283</v>
          </cell>
        </row>
        <row r="465">
          <cell r="A465">
            <v>42284</v>
          </cell>
        </row>
        <row r="466">
          <cell r="A466">
            <v>42285</v>
          </cell>
        </row>
        <row r="467">
          <cell r="A467">
            <v>42286</v>
          </cell>
        </row>
        <row r="468">
          <cell r="A468">
            <v>42289</v>
          </cell>
        </row>
        <row r="469">
          <cell r="A469">
            <v>42290</v>
          </cell>
        </row>
        <row r="470">
          <cell r="A470">
            <v>42291</v>
          </cell>
        </row>
        <row r="471">
          <cell r="A471">
            <v>42292</v>
          </cell>
        </row>
        <row r="472">
          <cell r="A472">
            <v>42293</v>
          </cell>
        </row>
        <row r="473">
          <cell r="A473">
            <v>42296</v>
          </cell>
        </row>
        <row r="474">
          <cell r="A474">
            <v>42297</v>
          </cell>
        </row>
        <row r="475">
          <cell r="A475">
            <v>42298</v>
          </cell>
        </row>
        <row r="476">
          <cell r="A476">
            <v>42299</v>
          </cell>
        </row>
        <row r="477">
          <cell r="A477">
            <v>42300</v>
          </cell>
        </row>
        <row r="478">
          <cell r="A478">
            <v>42303</v>
          </cell>
        </row>
        <row r="479">
          <cell r="A479">
            <v>42304</v>
          </cell>
        </row>
        <row r="480">
          <cell r="A480">
            <v>42305</v>
          </cell>
        </row>
        <row r="481">
          <cell r="A481">
            <v>42306</v>
          </cell>
        </row>
        <row r="482">
          <cell r="A482">
            <v>42307</v>
          </cell>
        </row>
        <row r="483">
          <cell r="A483">
            <v>42310</v>
          </cell>
        </row>
        <row r="484">
          <cell r="A484">
            <v>42311</v>
          </cell>
        </row>
        <row r="485">
          <cell r="A485">
            <v>42312</v>
          </cell>
        </row>
        <row r="486">
          <cell r="A486">
            <v>42313</v>
          </cell>
        </row>
        <row r="487">
          <cell r="A487">
            <v>42314</v>
          </cell>
        </row>
        <row r="488">
          <cell r="A488">
            <v>42317</v>
          </cell>
        </row>
        <row r="489">
          <cell r="A489">
            <v>42318</v>
          </cell>
        </row>
        <row r="490">
          <cell r="A490">
            <v>42319</v>
          </cell>
        </row>
        <row r="491">
          <cell r="A491">
            <v>42320</v>
          </cell>
        </row>
        <row r="492">
          <cell r="A492">
            <v>42321</v>
          </cell>
        </row>
        <row r="493">
          <cell r="A493">
            <v>42324</v>
          </cell>
        </row>
        <row r="494">
          <cell r="A494">
            <v>42325</v>
          </cell>
        </row>
        <row r="495">
          <cell r="A495">
            <v>42326</v>
          </cell>
        </row>
        <row r="496">
          <cell r="A496">
            <v>42327</v>
          </cell>
        </row>
        <row r="497">
          <cell r="A497">
            <v>42328</v>
          </cell>
        </row>
        <row r="498">
          <cell r="A498">
            <v>42331</v>
          </cell>
        </row>
        <row r="499">
          <cell r="A499">
            <v>42332</v>
          </cell>
        </row>
        <row r="500">
          <cell r="A500">
            <v>42333</v>
          </cell>
        </row>
        <row r="501">
          <cell r="A501">
            <v>42334</v>
          </cell>
        </row>
        <row r="502">
          <cell r="A502">
            <v>42335</v>
          </cell>
        </row>
        <row r="503">
          <cell r="A503">
            <v>42338</v>
          </cell>
        </row>
        <row r="504">
          <cell r="A504">
            <v>42339</v>
          </cell>
        </row>
        <row r="505">
          <cell r="A505">
            <v>42340</v>
          </cell>
        </row>
        <row r="506">
          <cell r="A506">
            <v>42341</v>
          </cell>
        </row>
        <row r="507">
          <cell r="A507">
            <v>42342</v>
          </cell>
        </row>
        <row r="508">
          <cell r="A508">
            <v>42345</v>
          </cell>
        </row>
        <row r="509">
          <cell r="A509">
            <v>42346</v>
          </cell>
        </row>
        <row r="510">
          <cell r="A510">
            <v>42347</v>
          </cell>
        </row>
        <row r="511">
          <cell r="A511">
            <v>42348</v>
          </cell>
        </row>
        <row r="512">
          <cell r="A512">
            <v>42349</v>
          </cell>
        </row>
        <row r="513">
          <cell r="A513">
            <v>42352</v>
          </cell>
        </row>
        <row r="514">
          <cell r="A514">
            <v>42353</v>
          </cell>
        </row>
        <row r="515">
          <cell r="A515">
            <v>42354</v>
          </cell>
        </row>
        <row r="516">
          <cell r="A516">
            <v>42355</v>
          </cell>
        </row>
        <row r="517">
          <cell r="A517">
            <v>42356</v>
          </cell>
        </row>
        <row r="518">
          <cell r="A518">
            <v>42359</v>
          </cell>
        </row>
        <row r="519">
          <cell r="A519">
            <v>42360</v>
          </cell>
        </row>
        <row r="520">
          <cell r="A520">
            <v>42361</v>
          </cell>
        </row>
        <row r="521">
          <cell r="A521">
            <v>42362</v>
          </cell>
        </row>
        <row r="522">
          <cell r="A522">
            <v>42363</v>
          </cell>
        </row>
        <row r="523">
          <cell r="A523">
            <v>42366</v>
          </cell>
        </row>
        <row r="524">
          <cell r="A524">
            <v>42367</v>
          </cell>
        </row>
        <row r="525">
          <cell r="A525">
            <v>42368</v>
          </cell>
        </row>
        <row r="526">
          <cell r="A526">
            <v>42369</v>
          </cell>
        </row>
        <row r="527">
          <cell r="A527">
            <v>42370</v>
          </cell>
        </row>
        <row r="528">
          <cell r="A528">
            <v>42373</v>
          </cell>
        </row>
        <row r="529">
          <cell r="A529">
            <v>42374</v>
          </cell>
        </row>
        <row r="530">
          <cell r="A530">
            <v>42375</v>
          </cell>
        </row>
        <row r="531">
          <cell r="A531">
            <v>42376</v>
          </cell>
        </row>
        <row r="532">
          <cell r="A532">
            <v>42377</v>
          </cell>
        </row>
        <row r="533">
          <cell r="A533">
            <v>42380</v>
          </cell>
        </row>
        <row r="534">
          <cell r="A534">
            <v>42381</v>
          </cell>
        </row>
        <row r="535">
          <cell r="A535">
            <v>42382</v>
          </cell>
        </row>
        <row r="536">
          <cell r="A536">
            <v>42383</v>
          </cell>
        </row>
        <row r="537">
          <cell r="A537">
            <v>42384</v>
          </cell>
        </row>
        <row r="538">
          <cell r="A538">
            <v>42387</v>
          </cell>
        </row>
        <row r="539">
          <cell r="A539">
            <v>42388</v>
          </cell>
        </row>
        <row r="540">
          <cell r="A540">
            <v>42389</v>
          </cell>
        </row>
        <row r="541">
          <cell r="A541">
            <v>42390</v>
          </cell>
        </row>
        <row r="542">
          <cell r="A542">
            <v>42391</v>
          </cell>
        </row>
        <row r="543">
          <cell r="A543">
            <v>42394</v>
          </cell>
        </row>
        <row r="544">
          <cell r="A544">
            <v>42395</v>
          </cell>
        </row>
        <row r="545">
          <cell r="A545">
            <v>42396</v>
          </cell>
        </row>
        <row r="546">
          <cell r="A546">
            <v>42397</v>
          </cell>
        </row>
        <row r="547">
          <cell r="A547">
            <v>42398</v>
          </cell>
        </row>
        <row r="548">
          <cell r="A548">
            <v>42401</v>
          </cell>
        </row>
        <row r="549">
          <cell r="A549">
            <v>42402</v>
          </cell>
        </row>
        <row r="550">
          <cell r="A550">
            <v>42403</v>
          </cell>
        </row>
        <row r="551">
          <cell r="A551">
            <v>42404</v>
          </cell>
        </row>
        <row r="552">
          <cell r="A552">
            <v>42405</v>
          </cell>
        </row>
        <row r="553">
          <cell r="A553">
            <v>42408</v>
          </cell>
        </row>
        <row r="554">
          <cell r="A554">
            <v>42409</v>
          </cell>
        </row>
        <row r="555">
          <cell r="A555">
            <v>42410</v>
          </cell>
        </row>
        <row r="556">
          <cell r="A556">
            <v>42411</v>
          </cell>
        </row>
        <row r="557">
          <cell r="A557">
            <v>42412</v>
          </cell>
        </row>
        <row r="558">
          <cell r="A558">
            <v>42415</v>
          </cell>
        </row>
        <row r="559">
          <cell r="A559">
            <v>42416</v>
          </cell>
        </row>
        <row r="560">
          <cell r="A560">
            <v>42417</v>
          </cell>
        </row>
        <row r="561">
          <cell r="A561">
            <v>42418</v>
          </cell>
        </row>
        <row r="562">
          <cell r="A562">
            <v>42419</v>
          </cell>
        </row>
        <row r="563">
          <cell r="A563">
            <v>42422</v>
          </cell>
        </row>
        <row r="564">
          <cell r="A564">
            <v>42423</v>
          </cell>
        </row>
        <row r="565">
          <cell r="A565">
            <v>42424</v>
          </cell>
        </row>
        <row r="566">
          <cell r="A566">
            <v>42425</v>
          </cell>
        </row>
        <row r="567">
          <cell r="A567">
            <v>42426</v>
          </cell>
        </row>
        <row r="568">
          <cell r="A568">
            <v>42429</v>
          </cell>
        </row>
        <row r="569">
          <cell r="A569">
            <v>42430</v>
          </cell>
        </row>
        <row r="570">
          <cell r="A570">
            <v>42431</v>
          </cell>
        </row>
        <row r="571">
          <cell r="A571">
            <v>42432</v>
          </cell>
        </row>
        <row r="572">
          <cell r="A572">
            <v>42433</v>
          </cell>
        </row>
        <row r="573">
          <cell r="A573">
            <v>42436</v>
          </cell>
        </row>
        <row r="574">
          <cell r="A574">
            <v>42437</v>
          </cell>
        </row>
        <row r="575">
          <cell r="A575">
            <v>42438</v>
          </cell>
        </row>
        <row r="576">
          <cell r="A576">
            <v>42439</v>
          </cell>
        </row>
        <row r="577">
          <cell r="A577">
            <v>42440</v>
          </cell>
        </row>
        <row r="578">
          <cell r="A578">
            <v>42443</v>
          </cell>
        </row>
        <row r="579">
          <cell r="A579">
            <v>42444</v>
          </cell>
        </row>
        <row r="580">
          <cell r="A580">
            <v>42445</v>
          </cell>
        </row>
        <row r="581">
          <cell r="A581">
            <v>42446</v>
          </cell>
        </row>
        <row r="582">
          <cell r="A582">
            <v>42447</v>
          </cell>
        </row>
        <row r="583">
          <cell r="A583">
            <v>42450</v>
          </cell>
        </row>
        <row r="584">
          <cell r="A584">
            <v>42451</v>
          </cell>
        </row>
        <row r="585">
          <cell r="A585">
            <v>42452</v>
          </cell>
        </row>
        <row r="586">
          <cell r="A586">
            <v>42453</v>
          </cell>
        </row>
        <row r="587">
          <cell r="A587">
            <v>42454</v>
          </cell>
        </row>
        <row r="588">
          <cell r="A588">
            <v>42457</v>
          </cell>
        </row>
        <row r="589">
          <cell r="A589">
            <v>42458</v>
          </cell>
        </row>
        <row r="590">
          <cell r="A590">
            <v>42459</v>
          </cell>
        </row>
        <row r="591">
          <cell r="A591">
            <v>42460</v>
          </cell>
        </row>
        <row r="592">
          <cell r="A592">
            <v>42461</v>
          </cell>
        </row>
        <row r="593">
          <cell r="A593">
            <v>42464</v>
          </cell>
        </row>
        <row r="594">
          <cell r="A594">
            <v>42465</v>
          </cell>
        </row>
        <row r="595">
          <cell r="A595">
            <v>42466</v>
          </cell>
        </row>
        <row r="596">
          <cell r="A596">
            <v>42467</v>
          </cell>
        </row>
        <row r="597">
          <cell r="A597">
            <v>42468</v>
          </cell>
        </row>
        <row r="598">
          <cell r="A598">
            <v>42471</v>
          </cell>
        </row>
        <row r="599">
          <cell r="A599">
            <v>42472</v>
          </cell>
        </row>
        <row r="600">
          <cell r="A600">
            <v>42473</v>
          </cell>
        </row>
        <row r="601">
          <cell r="A601">
            <v>42474</v>
          </cell>
        </row>
        <row r="602">
          <cell r="A602">
            <v>42475</v>
          </cell>
        </row>
        <row r="603">
          <cell r="A603">
            <v>42478</v>
          </cell>
        </row>
        <row r="604">
          <cell r="A604">
            <v>42479</v>
          </cell>
        </row>
        <row r="605">
          <cell r="A605">
            <v>42480</v>
          </cell>
        </row>
        <row r="606">
          <cell r="A606">
            <v>42481</v>
          </cell>
        </row>
        <row r="607">
          <cell r="A607">
            <v>42482</v>
          </cell>
        </row>
        <row r="608">
          <cell r="A608">
            <v>42485</v>
          </cell>
        </row>
        <row r="609">
          <cell r="A609">
            <v>42486</v>
          </cell>
        </row>
        <row r="610">
          <cell r="A610">
            <v>42487</v>
          </cell>
        </row>
        <row r="611">
          <cell r="A611">
            <v>42488</v>
          </cell>
        </row>
        <row r="612">
          <cell r="A612">
            <v>42489</v>
          </cell>
        </row>
        <row r="613">
          <cell r="A613">
            <v>42492</v>
          </cell>
        </row>
        <row r="614">
          <cell r="A614">
            <v>42493</v>
          </cell>
        </row>
        <row r="615">
          <cell r="A615">
            <v>42494</v>
          </cell>
        </row>
        <row r="616">
          <cell r="A616">
            <v>42495</v>
          </cell>
        </row>
        <row r="617">
          <cell r="A617">
            <v>42496</v>
          </cell>
        </row>
        <row r="618">
          <cell r="A618">
            <v>42499</v>
          </cell>
        </row>
        <row r="619">
          <cell r="A619">
            <v>42500</v>
          </cell>
        </row>
        <row r="620">
          <cell r="A620">
            <v>42501</v>
          </cell>
        </row>
        <row r="621">
          <cell r="A621">
            <v>42502</v>
          </cell>
        </row>
        <row r="622">
          <cell r="A622">
            <v>42503</v>
          </cell>
        </row>
        <row r="623">
          <cell r="A623">
            <v>42506</v>
          </cell>
        </row>
        <row r="624">
          <cell r="A624">
            <v>42507</v>
          </cell>
        </row>
        <row r="625">
          <cell r="A625">
            <v>42508</v>
          </cell>
        </row>
        <row r="626">
          <cell r="A626">
            <v>42509</v>
          </cell>
        </row>
        <row r="627">
          <cell r="A627">
            <v>42510</v>
          </cell>
        </row>
        <row r="628">
          <cell r="A628">
            <v>42513</v>
          </cell>
        </row>
        <row r="629">
          <cell r="A629">
            <v>42514</v>
          </cell>
        </row>
        <row r="630">
          <cell r="A630">
            <v>42515</v>
          </cell>
        </row>
        <row r="631">
          <cell r="A631">
            <v>42516</v>
          </cell>
        </row>
        <row r="632">
          <cell r="A632">
            <v>42517</v>
          </cell>
        </row>
        <row r="633">
          <cell r="A633">
            <v>42520</v>
          </cell>
        </row>
        <row r="634">
          <cell r="A634">
            <v>42521</v>
          </cell>
        </row>
        <row r="635">
          <cell r="A635">
            <v>42522</v>
          </cell>
        </row>
        <row r="636">
          <cell r="A636">
            <v>42523</v>
          </cell>
        </row>
        <row r="637">
          <cell r="A637">
            <v>42524</v>
          </cell>
        </row>
        <row r="638">
          <cell r="A638">
            <v>42527</v>
          </cell>
        </row>
        <row r="639">
          <cell r="A639">
            <v>42528</v>
          </cell>
        </row>
        <row r="640">
          <cell r="A640">
            <v>42529</v>
          </cell>
        </row>
        <row r="641">
          <cell r="A641">
            <v>42530</v>
          </cell>
        </row>
        <row r="642">
          <cell r="A642">
            <v>42531</v>
          </cell>
        </row>
        <row r="643">
          <cell r="A643">
            <v>42534</v>
          </cell>
        </row>
        <row r="644">
          <cell r="A644">
            <v>42535</v>
          </cell>
        </row>
        <row r="645">
          <cell r="A645">
            <v>42536</v>
          </cell>
        </row>
        <row r="646">
          <cell r="A646">
            <v>42537</v>
          </cell>
        </row>
        <row r="647">
          <cell r="A647">
            <v>42538</v>
          </cell>
        </row>
        <row r="648">
          <cell r="A648">
            <v>42541</v>
          </cell>
        </row>
        <row r="649">
          <cell r="A649">
            <v>42542</v>
          </cell>
        </row>
        <row r="650">
          <cell r="A650">
            <v>42543</v>
          </cell>
        </row>
        <row r="651">
          <cell r="A651">
            <v>42544</v>
          </cell>
        </row>
        <row r="652">
          <cell r="A652">
            <v>42545</v>
          </cell>
        </row>
        <row r="653">
          <cell r="A653">
            <v>42548</v>
          </cell>
        </row>
        <row r="654">
          <cell r="A654">
            <v>42549</v>
          </cell>
        </row>
        <row r="655">
          <cell r="A655">
            <v>42550</v>
          </cell>
        </row>
        <row r="656">
          <cell r="A656">
            <v>42551</v>
          </cell>
        </row>
        <row r="657">
          <cell r="A657">
            <v>42552</v>
          </cell>
        </row>
        <row r="658">
          <cell r="A658">
            <v>42555</v>
          </cell>
        </row>
        <row r="659">
          <cell r="A659">
            <v>42556</v>
          </cell>
        </row>
        <row r="660">
          <cell r="A660">
            <v>42557</v>
          </cell>
        </row>
        <row r="661">
          <cell r="A661">
            <v>42558</v>
          </cell>
        </row>
        <row r="662">
          <cell r="A662">
            <v>42559</v>
          </cell>
        </row>
        <row r="663">
          <cell r="A663">
            <v>42562</v>
          </cell>
        </row>
        <row r="664">
          <cell r="A664">
            <v>42563</v>
          </cell>
        </row>
        <row r="665">
          <cell r="A665">
            <v>42564</v>
          </cell>
        </row>
        <row r="666">
          <cell r="A666">
            <v>42565</v>
          </cell>
        </row>
        <row r="667">
          <cell r="A667">
            <v>42566</v>
          </cell>
        </row>
        <row r="668">
          <cell r="A668">
            <v>42569</v>
          </cell>
        </row>
        <row r="669">
          <cell r="A669">
            <v>42570</v>
          </cell>
        </row>
        <row r="670">
          <cell r="A670">
            <v>42571</v>
          </cell>
        </row>
        <row r="671">
          <cell r="A671">
            <v>42572</v>
          </cell>
        </row>
        <row r="672">
          <cell r="A672">
            <v>42573</v>
          </cell>
        </row>
        <row r="673">
          <cell r="A673">
            <v>42576</v>
          </cell>
        </row>
        <row r="674">
          <cell r="A674">
            <v>42577</v>
          </cell>
        </row>
        <row r="675">
          <cell r="A675">
            <v>42578</v>
          </cell>
        </row>
        <row r="676">
          <cell r="A676">
            <v>42579</v>
          </cell>
        </row>
        <row r="677">
          <cell r="A677">
            <v>42580</v>
          </cell>
        </row>
        <row r="678">
          <cell r="A678">
            <v>42583</v>
          </cell>
        </row>
        <row r="679">
          <cell r="A679">
            <v>42584</v>
          </cell>
        </row>
        <row r="680">
          <cell r="A680">
            <v>42585</v>
          </cell>
        </row>
        <row r="681">
          <cell r="A681">
            <v>42586</v>
          </cell>
        </row>
        <row r="682">
          <cell r="A682">
            <v>42587</v>
          </cell>
        </row>
        <row r="683">
          <cell r="A683">
            <v>42590</v>
          </cell>
        </row>
        <row r="684">
          <cell r="A684">
            <v>42591</v>
          </cell>
        </row>
        <row r="685">
          <cell r="A685">
            <v>42592</v>
          </cell>
        </row>
        <row r="686">
          <cell r="A686">
            <v>42593</v>
          </cell>
        </row>
        <row r="687">
          <cell r="A687">
            <v>42594</v>
          </cell>
        </row>
        <row r="688">
          <cell r="A688">
            <v>42597</v>
          </cell>
        </row>
        <row r="689">
          <cell r="A689">
            <v>42598</v>
          </cell>
        </row>
        <row r="690">
          <cell r="A690">
            <v>42599</v>
          </cell>
        </row>
        <row r="691">
          <cell r="A691">
            <v>42600</v>
          </cell>
        </row>
        <row r="692">
          <cell r="A692">
            <v>42601</v>
          </cell>
        </row>
        <row r="693">
          <cell r="A693">
            <v>42604</v>
          </cell>
        </row>
        <row r="694">
          <cell r="A694">
            <v>42605</v>
          </cell>
        </row>
        <row r="695">
          <cell r="A695">
            <v>42606</v>
          </cell>
        </row>
        <row r="696">
          <cell r="A696">
            <v>42607</v>
          </cell>
        </row>
        <row r="697">
          <cell r="A697">
            <v>42608</v>
          </cell>
        </row>
        <row r="698">
          <cell r="A698">
            <v>42611</v>
          </cell>
        </row>
        <row r="699">
          <cell r="A699">
            <v>42612</v>
          </cell>
        </row>
        <row r="700">
          <cell r="A700">
            <v>42613</v>
          </cell>
        </row>
        <row r="701">
          <cell r="A701">
            <v>42614</v>
          </cell>
        </row>
        <row r="702">
          <cell r="A702">
            <v>42615</v>
          </cell>
        </row>
        <row r="703">
          <cell r="A703">
            <v>42618</v>
          </cell>
        </row>
        <row r="704">
          <cell r="A704">
            <v>42619</v>
          </cell>
        </row>
        <row r="705">
          <cell r="A705">
            <v>42620</v>
          </cell>
        </row>
        <row r="706">
          <cell r="A706">
            <v>42621</v>
          </cell>
        </row>
        <row r="707">
          <cell r="A707">
            <v>42622</v>
          </cell>
        </row>
        <row r="708">
          <cell r="A708">
            <v>42625</v>
          </cell>
        </row>
        <row r="709">
          <cell r="A709">
            <v>42626</v>
          </cell>
        </row>
        <row r="710">
          <cell r="A710">
            <v>42627</v>
          </cell>
        </row>
        <row r="711">
          <cell r="A711">
            <v>42628</v>
          </cell>
        </row>
        <row r="712">
          <cell r="A712">
            <v>42629</v>
          </cell>
        </row>
        <row r="713">
          <cell r="A713">
            <v>42632</v>
          </cell>
        </row>
        <row r="714">
          <cell r="A714">
            <v>42633</v>
          </cell>
        </row>
        <row r="715">
          <cell r="A715">
            <v>42634</v>
          </cell>
        </row>
        <row r="716">
          <cell r="A716">
            <v>42635</v>
          </cell>
        </row>
        <row r="717">
          <cell r="A717">
            <v>42636</v>
          </cell>
        </row>
        <row r="718">
          <cell r="A718">
            <v>42639</v>
          </cell>
        </row>
        <row r="719">
          <cell r="A719">
            <v>42640</v>
          </cell>
        </row>
        <row r="720">
          <cell r="A720">
            <v>42641</v>
          </cell>
        </row>
        <row r="721">
          <cell r="A721">
            <v>42642</v>
          </cell>
        </row>
        <row r="722">
          <cell r="A722">
            <v>42643</v>
          </cell>
        </row>
        <row r="723">
          <cell r="A723">
            <v>42646</v>
          </cell>
        </row>
        <row r="724">
          <cell r="A724">
            <v>42647</v>
          </cell>
        </row>
        <row r="725">
          <cell r="A725">
            <v>42648</v>
          </cell>
        </row>
        <row r="726">
          <cell r="A726">
            <v>42649</v>
          </cell>
        </row>
        <row r="727">
          <cell r="A727">
            <v>42650</v>
          </cell>
        </row>
        <row r="728">
          <cell r="A728">
            <v>42653</v>
          </cell>
        </row>
        <row r="729">
          <cell r="A729">
            <v>42654</v>
          </cell>
        </row>
        <row r="730">
          <cell r="A730">
            <v>42655</v>
          </cell>
        </row>
        <row r="731">
          <cell r="A731">
            <v>42656</v>
          </cell>
        </row>
        <row r="732">
          <cell r="A732">
            <v>42657</v>
          </cell>
        </row>
        <row r="733">
          <cell r="A733">
            <v>42660</v>
          </cell>
        </row>
        <row r="734">
          <cell r="A734">
            <v>42661</v>
          </cell>
        </row>
        <row r="735">
          <cell r="A735">
            <v>42662</v>
          </cell>
        </row>
        <row r="736">
          <cell r="A736">
            <v>42663</v>
          </cell>
        </row>
        <row r="737">
          <cell r="A737">
            <v>42664</v>
          </cell>
        </row>
        <row r="738">
          <cell r="A738">
            <v>42667</v>
          </cell>
        </row>
        <row r="739">
          <cell r="A739">
            <v>42668</v>
          </cell>
        </row>
        <row r="740">
          <cell r="A740">
            <v>42669</v>
          </cell>
        </row>
        <row r="741">
          <cell r="A741">
            <v>42670</v>
          </cell>
        </row>
        <row r="742">
          <cell r="A742">
            <v>42671</v>
          </cell>
        </row>
        <row r="743">
          <cell r="A743">
            <v>42674</v>
          </cell>
        </row>
        <row r="744">
          <cell r="A744">
            <v>42675</v>
          </cell>
        </row>
        <row r="745">
          <cell r="A745">
            <v>42676</v>
          </cell>
        </row>
        <row r="746">
          <cell r="A746">
            <v>42677</v>
          </cell>
        </row>
        <row r="747">
          <cell r="A747">
            <v>42678</v>
          </cell>
        </row>
        <row r="748">
          <cell r="A748">
            <v>42681</v>
          </cell>
        </row>
        <row r="749">
          <cell r="A749">
            <v>42682</v>
          </cell>
        </row>
        <row r="750">
          <cell r="A750">
            <v>42683</v>
          </cell>
        </row>
        <row r="751">
          <cell r="A751">
            <v>42684</v>
          </cell>
        </row>
        <row r="752">
          <cell r="A752">
            <v>42685</v>
          </cell>
        </row>
        <row r="753">
          <cell r="A753">
            <v>42688</v>
          </cell>
        </row>
        <row r="754">
          <cell r="A754">
            <v>42689</v>
          </cell>
        </row>
        <row r="755">
          <cell r="A755">
            <v>42690</v>
          </cell>
        </row>
        <row r="756">
          <cell r="A756">
            <v>42691</v>
          </cell>
        </row>
        <row r="757">
          <cell r="A757">
            <v>42692</v>
          </cell>
        </row>
        <row r="758">
          <cell r="A758">
            <v>42695</v>
          </cell>
        </row>
        <row r="759">
          <cell r="A759">
            <v>42696</v>
          </cell>
        </row>
        <row r="760">
          <cell r="A760">
            <v>42697</v>
          </cell>
        </row>
        <row r="761">
          <cell r="A761">
            <v>42698</v>
          </cell>
        </row>
        <row r="762">
          <cell r="A762">
            <v>42699</v>
          </cell>
        </row>
        <row r="763">
          <cell r="A763">
            <v>42702</v>
          </cell>
        </row>
        <row r="764">
          <cell r="A764">
            <v>42703</v>
          </cell>
        </row>
        <row r="765">
          <cell r="A765">
            <v>42704</v>
          </cell>
        </row>
        <row r="766">
          <cell r="A766">
            <v>42705</v>
          </cell>
        </row>
        <row r="767">
          <cell r="A767">
            <v>42706</v>
          </cell>
        </row>
        <row r="768">
          <cell r="A768">
            <v>42709</v>
          </cell>
        </row>
        <row r="769">
          <cell r="A769">
            <v>42710</v>
          </cell>
        </row>
        <row r="770">
          <cell r="A770">
            <v>42711</v>
          </cell>
        </row>
        <row r="771">
          <cell r="A771">
            <v>42712</v>
          </cell>
        </row>
        <row r="772">
          <cell r="A772">
            <v>42713</v>
          </cell>
        </row>
        <row r="773">
          <cell r="A773">
            <v>42716</v>
          </cell>
        </row>
        <row r="774">
          <cell r="A774">
            <v>42717</v>
          </cell>
        </row>
        <row r="775">
          <cell r="A775">
            <v>42718</v>
          </cell>
        </row>
        <row r="776">
          <cell r="A776">
            <v>42719</v>
          </cell>
        </row>
        <row r="777">
          <cell r="A777">
            <v>42720</v>
          </cell>
        </row>
        <row r="778">
          <cell r="A778">
            <v>42723</v>
          </cell>
        </row>
        <row r="779">
          <cell r="A779">
            <v>42724</v>
          </cell>
        </row>
        <row r="780">
          <cell r="A780">
            <v>42725</v>
          </cell>
        </row>
        <row r="781">
          <cell r="A781">
            <v>42726</v>
          </cell>
        </row>
        <row r="782">
          <cell r="A782">
            <v>42727</v>
          </cell>
        </row>
        <row r="783">
          <cell r="A783">
            <v>42730</v>
          </cell>
        </row>
        <row r="784">
          <cell r="A784">
            <v>42731</v>
          </cell>
        </row>
        <row r="785">
          <cell r="A785">
            <v>42732</v>
          </cell>
        </row>
        <row r="786">
          <cell r="A786">
            <v>42733</v>
          </cell>
        </row>
        <row r="787">
          <cell r="A787">
            <v>42734</v>
          </cell>
        </row>
        <row r="788">
          <cell r="A788">
            <v>42737</v>
          </cell>
        </row>
        <row r="789">
          <cell r="A789">
            <v>42738</v>
          </cell>
        </row>
        <row r="790">
          <cell r="A790">
            <v>42739</v>
          </cell>
        </row>
        <row r="791">
          <cell r="A791">
            <v>42740</v>
          </cell>
        </row>
        <row r="792">
          <cell r="A792">
            <v>42741</v>
          </cell>
        </row>
        <row r="793">
          <cell r="A793">
            <v>42744</v>
          </cell>
        </row>
        <row r="794">
          <cell r="A794">
            <v>42745</v>
          </cell>
        </row>
        <row r="795">
          <cell r="A795">
            <v>42746</v>
          </cell>
        </row>
        <row r="796">
          <cell r="A796">
            <v>42747</v>
          </cell>
        </row>
        <row r="797">
          <cell r="A797">
            <v>42748</v>
          </cell>
        </row>
        <row r="798">
          <cell r="A798">
            <v>42751</v>
          </cell>
        </row>
        <row r="799">
          <cell r="A799">
            <v>42752</v>
          </cell>
        </row>
        <row r="800">
          <cell r="A800">
            <v>42753</v>
          </cell>
        </row>
        <row r="801">
          <cell r="A801">
            <v>42754</v>
          </cell>
        </row>
        <row r="802">
          <cell r="A802">
            <v>42755</v>
          </cell>
        </row>
        <row r="803">
          <cell r="A803">
            <v>42758</v>
          </cell>
        </row>
        <row r="804">
          <cell r="A804">
            <v>42759</v>
          </cell>
        </row>
        <row r="805">
          <cell r="A805">
            <v>42760</v>
          </cell>
        </row>
        <row r="806">
          <cell r="A806">
            <v>42761</v>
          </cell>
        </row>
        <row r="807">
          <cell r="A807">
            <v>42762</v>
          </cell>
        </row>
        <row r="808">
          <cell r="A808">
            <v>42765</v>
          </cell>
        </row>
        <row r="809">
          <cell r="A809">
            <v>42766</v>
          </cell>
        </row>
        <row r="810">
          <cell r="A810">
            <v>42767</v>
          </cell>
        </row>
        <row r="811">
          <cell r="A811">
            <v>42768</v>
          </cell>
        </row>
        <row r="812">
          <cell r="A812">
            <v>42769</v>
          </cell>
        </row>
        <row r="813">
          <cell r="A813">
            <v>42772</v>
          </cell>
        </row>
        <row r="814">
          <cell r="A814">
            <v>42773</v>
          </cell>
        </row>
        <row r="815">
          <cell r="A815">
            <v>42774</v>
          </cell>
        </row>
        <row r="816">
          <cell r="A816">
            <v>42775</v>
          </cell>
        </row>
        <row r="817">
          <cell r="A817">
            <v>42776</v>
          </cell>
        </row>
        <row r="818">
          <cell r="A818">
            <v>42779</v>
          </cell>
        </row>
        <row r="819">
          <cell r="A819">
            <v>42780</v>
          </cell>
        </row>
        <row r="820">
          <cell r="A820">
            <v>42781</v>
          </cell>
        </row>
        <row r="821">
          <cell r="A821">
            <v>42782</v>
          </cell>
        </row>
        <row r="822">
          <cell r="A822">
            <v>42783</v>
          </cell>
        </row>
        <row r="823">
          <cell r="A823">
            <v>42786</v>
          </cell>
        </row>
        <row r="824">
          <cell r="A824">
            <v>42787</v>
          </cell>
        </row>
        <row r="825">
          <cell r="A825">
            <v>42788</v>
          </cell>
        </row>
        <row r="826">
          <cell r="A826">
            <v>42789</v>
          </cell>
        </row>
        <row r="827">
          <cell r="A827">
            <v>42790</v>
          </cell>
        </row>
        <row r="828">
          <cell r="A828">
            <v>42793</v>
          </cell>
        </row>
        <row r="829">
          <cell r="A829">
            <v>42794</v>
          </cell>
        </row>
        <row r="830">
          <cell r="A830">
            <v>42795</v>
          </cell>
        </row>
        <row r="831">
          <cell r="A831">
            <v>42796</v>
          </cell>
        </row>
        <row r="832">
          <cell r="A832">
            <v>42797</v>
          </cell>
        </row>
        <row r="833">
          <cell r="A833">
            <v>42800</v>
          </cell>
        </row>
        <row r="834">
          <cell r="A834">
            <v>42801</v>
          </cell>
        </row>
        <row r="835">
          <cell r="A835">
            <v>42802</v>
          </cell>
        </row>
        <row r="836">
          <cell r="A836">
            <v>42803</v>
          </cell>
        </row>
        <row r="837">
          <cell r="A837">
            <v>42804</v>
          </cell>
        </row>
        <row r="838">
          <cell r="A838">
            <v>42807</v>
          </cell>
        </row>
        <row r="839">
          <cell r="A839">
            <v>42808</v>
          </cell>
        </row>
        <row r="840">
          <cell r="A840">
            <v>42809</v>
          </cell>
        </row>
        <row r="841">
          <cell r="A841">
            <v>42810</v>
          </cell>
        </row>
        <row r="842">
          <cell r="A842">
            <v>42811</v>
          </cell>
        </row>
        <row r="843">
          <cell r="A843">
            <v>42814</v>
          </cell>
        </row>
        <row r="844">
          <cell r="A844">
            <v>42815</v>
          </cell>
        </row>
        <row r="845">
          <cell r="A845">
            <v>42816</v>
          </cell>
        </row>
        <row r="846">
          <cell r="A846">
            <v>42817</v>
          </cell>
        </row>
        <row r="847">
          <cell r="A847">
            <v>42818</v>
          </cell>
        </row>
        <row r="848">
          <cell r="A848">
            <v>42821</v>
          </cell>
        </row>
        <row r="849">
          <cell r="A849">
            <v>42822</v>
          </cell>
        </row>
        <row r="850">
          <cell r="A850">
            <v>42823</v>
          </cell>
        </row>
        <row r="851">
          <cell r="A851">
            <v>42824</v>
          </cell>
        </row>
        <row r="852">
          <cell r="A852">
            <v>42825</v>
          </cell>
        </row>
        <row r="853">
          <cell r="A853">
            <v>42828</v>
          </cell>
        </row>
        <row r="854">
          <cell r="A854">
            <v>42829</v>
          </cell>
        </row>
        <row r="855">
          <cell r="A855">
            <v>42830</v>
          </cell>
        </row>
        <row r="856">
          <cell r="A856">
            <v>42831</v>
          </cell>
        </row>
        <row r="857">
          <cell r="A857">
            <v>42832</v>
          </cell>
        </row>
        <row r="858">
          <cell r="A858">
            <v>42835</v>
          </cell>
        </row>
        <row r="859">
          <cell r="A859">
            <v>42836</v>
          </cell>
        </row>
        <row r="860">
          <cell r="A860">
            <v>42837</v>
          </cell>
        </row>
        <row r="861">
          <cell r="A861">
            <v>42838</v>
          </cell>
        </row>
        <row r="862">
          <cell r="A862">
            <v>42839</v>
          </cell>
        </row>
        <row r="863">
          <cell r="A863">
            <v>42842</v>
          </cell>
        </row>
        <row r="864">
          <cell r="A864">
            <v>42843</v>
          </cell>
        </row>
        <row r="865">
          <cell r="A865">
            <v>42844</v>
          </cell>
        </row>
        <row r="866">
          <cell r="A866">
            <v>42845</v>
          </cell>
        </row>
        <row r="867">
          <cell r="A867">
            <v>42846</v>
          </cell>
        </row>
        <row r="868">
          <cell r="A868">
            <v>42849</v>
          </cell>
        </row>
        <row r="869">
          <cell r="A869">
            <v>42850</v>
          </cell>
        </row>
        <row r="870">
          <cell r="A870">
            <v>42851</v>
          </cell>
        </row>
        <row r="871">
          <cell r="A871">
            <v>42852</v>
          </cell>
        </row>
        <row r="872">
          <cell r="A872">
            <v>42853</v>
          </cell>
        </row>
        <row r="873">
          <cell r="A873">
            <v>42856</v>
          </cell>
        </row>
        <row r="874">
          <cell r="A874">
            <v>42857</v>
          </cell>
        </row>
        <row r="875">
          <cell r="A875">
            <v>42858</v>
          </cell>
        </row>
        <row r="876">
          <cell r="A876">
            <v>42859</v>
          </cell>
        </row>
        <row r="877">
          <cell r="A877">
            <v>42860</v>
          </cell>
        </row>
        <row r="878">
          <cell r="A878">
            <v>42863</v>
          </cell>
        </row>
        <row r="879">
          <cell r="A879">
            <v>42864</v>
          </cell>
        </row>
        <row r="880">
          <cell r="A880">
            <v>42865</v>
          </cell>
        </row>
        <row r="881">
          <cell r="A881">
            <v>42866</v>
          </cell>
        </row>
        <row r="882">
          <cell r="A882">
            <v>42867</v>
          </cell>
        </row>
        <row r="883">
          <cell r="A883">
            <v>42870</v>
          </cell>
        </row>
        <row r="884">
          <cell r="A884">
            <v>42871</v>
          </cell>
        </row>
        <row r="885">
          <cell r="A885">
            <v>42872</v>
          </cell>
        </row>
        <row r="886">
          <cell r="A886">
            <v>42873</v>
          </cell>
        </row>
        <row r="887">
          <cell r="A887">
            <v>42874</v>
          </cell>
        </row>
        <row r="888">
          <cell r="A888">
            <v>42877</v>
          </cell>
        </row>
        <row r="889">
          <cell r="A889">
            <v>42878</v>
          </cell>
        </row>
        <row r="890">
          <cell r="A890">
            <v>42879</v>
          </cell>
        </row>
        <row r="891">
          <cell r="A891">
            <v>42880</v>
          </cell>
        </row>
        <row r="892">
          <cell r="A892">
            <v>42881</v>
          </cell>
        </row>
        <row r="893">
          <cell r="A893">
            <v>42884</v>
          </cell>
        </row>
        <row r="894">
          <cell r="A894">
            <v>42885</v>
          </cell>
        </row>
        <row r="895">
          <cell r="A895">
            <v>42886</v>
          </cell>
        </row>
        <row r="896">
          <cell r="A896">
            <v>42887</v>
          </cell>
        </row>
        <row r="897">
          <cell r="A897">
            <v>42888</v>
          </cell>
        </row>
        <row r="898">
          <cell r="A898">
            <v>42891</v>
          </cell>
        </row>
        <row r="899">
          <cell r="A899">
            <v>42892</v>
          </cell>
        </row>
        <row r="900">
          <cell r="A900">
            <v>42893</v>
          </cell>
        </row>
        <row r="901">
          <cell r="A901">
            <v>42894</v>
          </cell>
        </row>
        <row r="902">
          <cell r="A902">
            <v>42895</v>
          </cell>
        </row>
        <row r="903">
          <cell r="A903">
            <v>42898</v>
          </cell>
        </row>
        <row r="904">
          <cell r="A904">
            <v>42899</v>
          </cell>
        </row>
        <row r="905">
          <cell r="A905">
            <v>42900</v>
          </cell>
        </row>
        <row r="906">
          <cell r="A906">
            <v>42901</v>
          </cell>
        </row>
        <row r="907">
          <cell r="A907">
            <v>42902</v>
          </cell>
        </row>
        <row r="908">
          <cell r="A908">
            <v>42905</v>
          </cell>
        </row>
        <row r="909">
          <cell r="A909">
            <v>42906</v>
          </cell>
        </row>
        <row r="910">
          <cell r="A910">
            <v>42907</v>
          </cell>
        </row>
        <row r="911">
          <cell r="A911">
            <v>42908</v>
          </cell>
        </row>
        <row r="912">
          <cell r="A912">
            <v>42909</v>
          </cell>
        </row>
        <row r="913">
          <cell r="A913">
            <v>42912</v>
          </cell>
        </row>
        <row r="914">
          <cell r="A914">
            <v>42913</v>
          </cell>
        </row>
        <row r="915">
          <cell r="A915">
            <v>42914</v>
          </cell>
        </row>
        <row r="916">
          <cell r="A916">
            <v>42915</v>
          </cell>
        </row>
        <row r="917">
          <cell r="A917">
            <v>42916</v>
          </cell>
        </row>
        <row r="918">
          <cell r="A918">
            <v>42919</v>
          </cell>
        </row>
        <row r="919">
          <cell r="A919">
            <v>42920</v>
          </cell>
        </row>
        <row r="920">
          <cell r="A920">
            <v>42921</v>
          </cell>
        </row>
        <row r="921">
          <cell r="A921">
            <v>42922</v>
          </cell>
        </row>
        <row r="922">
          <cell r="A922">
            <v>42923</v>
          </cell>
        </row>
        <row r="923">
          <cell r="A923">
            <v>42926</v>
          </cell>
        </row>
        <row r="924">
          <cell r="A924">
            <v>42927</v>
          </cell>
        </row>
        <row r="925">
          <cell r="A925">
            <v>42928</v>
          </cell>
        </row>
        <row r="926">
          <cell r="A926">
            <v>42929</v>
          </cell>
        </row>
        <row r="927">
          <cell r="A927">
            <v>42930</v>
          </cell>
        </row>
        <row r="928">
          <cell r="A928">
            <v>42933</v>
          </cell>
        </row>
        <row r="929">
          <cell r="A929">
            <v>42934</v>
          </cell>
        </row>
        <row r="930">
          <cell r="A930">
            <v>42935</v>
          </cell>
        </row>
        <row r="931">
          <cell r="A931">
            <v>42936</v>
          </cell>
        </row>
        <row r="932">
          <cell r="A932">
            <v>42937</v>
          </cell>
        </row>
        <row r="933">
          <cell r="A933">
            <v>42940</v>
          </cell>
        </row>
        <row r="934">
          <cell r="A934">
            <v>42941</v>
          </cell>
        </row>
        <row r="935">
          <cell r="A935">
            <v>42942</v>
          </cell>
        </row>
        <row r="936">
          <cell r="A936">
            <v>42943</v>
          </cell>
        </row>
        <row r="937">
          <cell r="A937">
            <v>42944</v>
          </cell>
        </row>
        <row r="938">
          <cell r="A938">
            <v>42947</v>
          </cell>
        </row>
        <row r="939">
          <cell r="A939">
            <v>42948</v>
          </cell>
        </row>
        <row r="940">
          <cell r="A940">
            <v>42949</v>
          </cell>
        </row>
        <row r="941">
          <cell r="A941">
            <v>42950</v>
          </cell>
        </row>
        <row r="942">
          <cell r="A942">
            <v>42951</v>
          </cell>
        </row>
        <row r="943">
          <cell r="A943">
            <v>42954</v>
          </cell>
        </row>
        <row r="944">
          <cell r="A944">
            <v>42955</v>
          </cell>
        </row>
        <row r="945">
          <cell r="A945">
            <v>42956</v>
          </cell>
        </row>
        <row r="946">
          <cell r="A946">
            <v>42957</v>
          </cell>
        </row>
        <row r="947">
          <cell r="A947">
            <v>42958</v>
          </cell>
        </row>
        <row r="948">
          <cell r="A948">
            <v>42961</v>
          </cell>
        </row>
        <row r="949">
          <cell r="A949">
            <v>42962</v>
          </cell>
        </row>
        <row r="950">
          <cell r="A950">
            <v>42963</v>
          </cell>
        </row>
        <row r="951">
          <cell r="A951">
            <v>42964</v>
          </cell>
        </row>
        <row r="952">
          <cell r="A952">
            <v>42965</v>
          </cell>
        </row>
        <row r="953">
          <cell r="A953">
            <v>42968</v>
          </cell>
        </row>
        <row r="954">
          <cell r="A954">
            <v>42969</v>
          </cell>
        </row>
        <row r="955">
          <cell r="A955">
            <v>42970</v>
          </cell>
        </row>
        <row r="956">
          <cell r="A956">
            <v>42971</v>
          </cell>
        </row>
        <row r="957">
          <cell r="A957">
            <v>42972</v>
          </cell>
        </row>
        <row r="958">
          <cell r="A958">
            <v>42975</v>
          </cell>
        </row>
        <row r="959">
          <cell r="A959">
            <v>42976</v>
          </cell>
        </row>
        <row r="960">
          <cell r="A960">
            <v>42977</v>
          </cell>
        </row>
        <row r="961">
          <cell r="A961">
            <v>42978</v>
          </cell>
        </row>
        <row r="962">
          <cell r="A962">
            <v>42979</v>
          </cell>
        </row>
        <row r="963">
          <cell r="A963">
            <v>42982</v>
          </cell>
        </row>
        <row r="964">
          <cell r="A964">
            <v>42983</v>
          </cell>
        </row>
        <row r="965">
          <cell r="A965">
            <v>42984</v>
          </cell>
        </row>
        <row r="966">
          <cell r="A966">
            <v>42985</v>
          </cell>
        </row>
        <row r="967">
          <cell r="A967">
            <v>42986</v>
          </cell>
        </row>
        <row r="968">
          <cell r="A968">
            <v>42989</v>
          </cell>
        </row>
        <row r="969">
          <cell r="A969">
            <v>42990</v>
          </cell>
        </row>
        <row r="970">
          <cell r="A970">
            <v>42991</v>
          </cell>
        </row>
        <row r="971">
          <cell r="A971">
            <v>42992</v>
          </cell>
        </row>
        <row r="972">
          <cell r="A972">
            <v>42993</v>
          </cell>
        </row>
        <row r="973">
          <cell r="A973">
            <v>42996</v>
          </cell>
        </row>
        <row r="974">
          <cell r="A974">
            <v>42997</v>
          </cell>
        </row>
        <row r="975">
          <cell r="A975">
            <v>42998</v>
          </cell>
        </row>
        <row r="976">
          <cell r="A976">
            <v>42999</v>
          </cell>
        </row>
        <row r="977">
          <cell r="A977">
            <v>43000</v>
          </cell>
        </row>
        <row r="978">
          <cell r="A978">
            <v>43003</v>
          </cell>
        </row>
        <row r="979">
          <cell r="A979">
            <v>43004</v>
          </cell>
        </row>
        <row r="980">
          <cell r="A980">
            <v>43005</v>
          </cell>
        </row>
        <row r="981">
          <cell r="A981">
            <v>43006</v>
          </cell>
        </row>
        <row r="982">
          <cell r="A982">
            <v>43007</v>
          </cell>
        </row>
        <row r="983">
          <cell r="A983">
            <v>43010</v>
          </cell>
        </row>
        <row r="984">
          <cell r="A984">
            <v>43011</v>
          </cell>
        </row>
        <row r="985">
          <cell r="A985">
            <v>43012</v>
          </cell>
        </row>
        <row r="986">
          <cell r="A986">
            <v>43013</v>
          </cell>
        </row>
        <row r="987">
          <cell r="A987">
            <v>43014</v>
          </cell>
        </row>
        <row r="988">
          <cell r="A988">
            <v>43017</v>
          </cell>
        </row>
        <row r="989">
          <cell r="A989">
            <v>43018</v>
          </cell>
        </row>
        <row r="990">
          <cell r="A990">
            <v>43019</v>
          </cell>
        </row>
        <row r="991">
          <cell r="A991">
            <v>43020</v>
          </cell>
        </row>
        <row r="992">
          <cell r="A992">
            <v>43021</v>
          </cell>
        </row>
        <row r="993">
          <cell r="A993">
            <v>43024</v>
          </cell>
        </row>
        <row r="994">
          <cell r="A994">
            <v>43025</v>
          </cell>
        </row>
        <row r="995">
          <cell r="A995">
            <v>43026</v>
          </cell>
        </row>
        <row r="996">
          <cell r="A996">
            <v>43027</v>
          </cell>
        </row>
        <row r="997">
          <cell r="A997">
            <v>43028</v>
          </cell>
        </row>
        <row r="998">
          <cell r="A998">
            <v>43031</v>
          </cell>
        </row>
        <row r="999">
          <cell r="A999">
            <v>43032</v>
          </cell>
        </row>
        <row r="1000">
          <cell r="A1000">
            <v>43033</v>
          </cell>
        </row>
        <row r="1001">
          <cell r="A1001">
            <v>43034</v>
          </cell>
        </row>
        <row r="1002">
          <cell r="A1002">
            <v>43035</v>
          </cell>
        </row>
        <row r="1003">
          <cell r="A1003">
            <v>43038</v>
          </cell>
        </row>
        <row r="1004">
          <cell r="A1004">
            <v>43039</v>
          </cell>
        </row>
        <row r="1005">
          <cell r="A1005">
            <v>43040</v>
          </cell>
        </row>
        <row r="1006">
          <cell r="A1006">
            <v>43041</v>
          </cell>
        </row>
        <row r="1007">
          <cell r="A1007">
            <v>43042</v>
          </cell>
        </row>
        <row r="1008">
          <cell r="A1008">
            <v>43045</v>
          </cell>
        </row>
        <row r="1009">
          <cell r="A1009">
            <v>43046</v>
          </cell>
        </row>
        <row r="1010">
          <cell r="A1010">
            <v>43047</v>
          </cell>
        </row>
        <row r="1011">
          <cell r="A1011">
            <v>43048</v>
          </cell>
        </row>
        <row r="1012">
          <cell r="A1012">
            <v>43049</v>
          </cell>
        </row>
        <row r="1013">
          <cell r="A1013">
            <v>43052</v>
          </cell>
        </row>
        <row r="1014">
          <cell r="A1014">
            <v>43053</v>
          </cell>
        </row>
        <row r="1015">
          <cell r="A1015">
            <v>43054</v>
          </cell>
        </row>
        <row r="1016">
          <cell r="A1016">
            <v>43055</v>
          </cell>
        </row>
        <row r="1017">
          <cell r="A1017">
            <v>43056</v>
          </cell>
        </row>
        <row r="1018">
          <cell r="A1018">
            <v>43059</v>
          </cell>
        </row>
        <row r="1019">
          <cell r="A1019">
            <v>43060</v>
          </cell>
        </row>
        <row r="1020">
          <cell r="A1020">
            <v>43061</v>
          </cell>
        </row>
        <row r="1021">
          <cell r="A1021">
            <v>43062</v>
          </cell>
        </row>
        <row r="1022">
          <cell r="A1022">
            <v>43063</v>
          </cell>
        </row>
        <row r="1023">
          <cell r="A1023">
            <v>43066</v>
          </cell>
        </row>
        <row r="1024">
          <cell r="A1024">
            <v>43067</v>
          </cell>
        </row>
        <row r="1025">
          <cell r="A1025">
            <v>43068</v>
          </cell>
        </row>
        <row r="1026">
          <cell r="A1026">
            <v>43069</v>
          </cell>
        </row>
        <row r="1027">
          <cell r="A1027">
            <v>43070</v>
          </cell>
        </row>
        <row r="1028">
          <cell r="A1028">
            <v>43073</v>
          </cell>
        </row>
        <row r="1029">
          <cell r="A1029">
            <v>43074</v>
          </cell>
        </row>
        <row r="1030">
          <cell r="A1030">
            <v>43075</v>
          </cell>
        </row>
        <row r="1031">
          <cell r="A1031">
            <v>43076</v>
          </cell>
        </row>
        <row r="1032">
          <cell r="A1032">
            <v>43077</v>
          </cell>
        </row>
        <row r="1033">
          <cell r="A1033">
            <v>43080</v>
          </cell>
        </row>
        <row r="1034">
          <cell r="A1034">
            <v>43081</v>
          </cell>
        </row>
        <row r="1035">
          <cell r="A1035">
            <v>43082</v>
          </cell>
        </row>
        <row r="1036">
          <cell r="A1036">
            <v>43083</v>
          </cell>
        </row>
        <row r="1037">
          <cell r="A1037">
            <v>43084</v>
          </cell>
        </row>
        <row r="1038">
          <cell r="A1038">
            <v>43087</v>
          </cell>
        </row>
        <row r="1039">
          <cell r="A1039">
            <v>43088</v>
          </cell>
        </row>
        <row r="1040">
          <cell r="A1040">
            <v>43089</v>
          </cell>
        </row>
        <row r="1041">
          <cell r="A1041">
            <v>43090</v>
          </cell>
        </row>
        <row r="1042">
          <cell r="A1042">
            <v>43091</v>
          </cell>
        </row>
        <row r="1043">
          <cell r="A1043">
            <v>43094</v>
          </cell>
        </row>
        <row r="1044">
          <cell r="A1044">
            <v>43095</v>
          </cell>
        </row>
        <row r="1045">
          <cell r="A1045">
            <v>43096</v>
          </cell>
        </row>
        <row r="1046">
          <cell r="A1046">
            <v>43097</v>
          </cell>
        </row>
        <row r="1047">
          <cell r="A1047">
            <v>43098</v>
          </cell>
        </row>
        <row r="1048">
          <cell r="A1048">
            <v>43101</v>
          </cell>
        </row>
        <row r="1049">
          <cell r="A1049">
            <v>43102</v>
          </cell>
        </row>
        <row r="1050">
          <cell r="A1050">
            <v>43103</v>
          </cell>
        </row>
        <row r="1051">
          <cell r="A1051">
            <v>43104</v>
          </cell>
        </row>
        <row r="1052">
          <cell r="A1052">
            <v>43105</v>
          </cell>
        </row>
        <row r="1053">
          <cell r="A1053">
            <v>43108</v>
          </cell>
        </row>
        <row r="1054">
          <cell r="A1054">
            <v>43109</v>
          </cell>
        </row>
        <row r="1055">
          <cell r="A1055">
            <v>43110</v>
          </cell>
        </row>
        <row r="1056">
          <cell r="A1056">
            <v>43111</v>
          </cell>
        </row>
        <row r="1057">
          <cell r="A1057">
            <v>43112</v>
          </cell>
        </row>
        <row r="1058">
          <cell r="A1058">
            <v>43115</v>
          </cell>
        </row>
        <row r="1059">
          <cell r="A1059">
            <v>43116</v>
          </cell>
        </row>
        <row r="1060">
          <cell r="A1060">
            <v>43117</v>
          </cell>
        </row>
        <row r="1061">
          <cell r="A1061">
            <v>43118</v>
          </cell>
        </row>
        <row r="1062">
          <cell r="A1062">
            <v>43119</v>
          </cell>
        </row>
        <row r="1063">
          <cell r="A1063">
            <v>43122</v>
          </cell>
        </row>
        <row r="1064">
          <cell r="A1064">
            <v>43123</v>
          </cell>
        </row>
        <row r="1065">
          <cell r="A1065">
            <v>43124</v>
          </cell>
        </row>
        <row r="1066">
          <cell r="A1066">
            <v>43125</v>
          </cell>
        </row>
        <row r="1067">
          <cell r="A1067">
            <v>43126</v>
          </cell>
        </row>
        <row r="1068">
          <cell r="A1068">
            <v>43129</v>
          </cell>
        </row>
        <row r="1069">
          <cell r="A1069">
            <v>43130</v>
          </cell>
        </row>
        <row r="1070">
          <cell r="A1070">
            <v>43131</v>
          </cell>
        </row>
        <row r="1071">
          <cell r="A1071">
            <v>43132</v>
          </cell>
        </row>
        <row r="1072">
          <cell r="A1072">
            <v>43133</v>
          </cell>
        </row>
        <row r="1073">
          <cell r="A1073">
            <v>43136</v>
          </cell>
        </row>
        <row r="1074">
          <cell r="A1074">
            <v>43137</v>
          </cell>
        </row>
        <row r="1075">
          <cell r="A1075">
            <v>43138</v>
          </cell>
        </row>
        <row r="1076">
          <cell r="A1076">
            <v>43139</v>
          </cell>
        </row>
        <row r="1077">
          <cell r="A1077">
            <v>43140</v>
          </cell>
        </row>
        <row r="1078">
          <cell r="A1078">
            <v>43143</v>
          </cell>
        </row>
        <row r="1079">
          <cell r="A1079">
            <v>43144</v>
          </cell>
        </row>
        <row r="1080">
          <cell r="A1080">
            <v>43145</v>
          </cell>
        </row>
        <row r="1081">
          <cell r="A1081">
            <v>43146</v>
          </cell>
        </row>
        <row r="1082">
          <cell r="A1082">
            <v>43147</v>
          </cell>
        </row>
        <row r="1083">
          <cell r="A1083">
            <v>43150</v>
          </cell>
        </row>
        <row r="1084">
          <cell r="A1084">
            <v>43151</v>
          </cell>
        </row>
        <row r="1085">
          <cell r="A1085">
            <v>43152</v>
          </cell>
        </row>
        <row r="1086">
          <cell r="A1086">
            <v>43153</v>
          </cell>
        </row>
        <row r="1087">
          <cell r="A1087">
            <v>43154</v>
          </cell>
        </row>
        <row r="1088">
          <cell r="A1088">
            <v>43157</v>
          </cell>
        </row>
        <row r="1089">
          <cell r="A1089">
            <v>43158</v>
          </cell>
        </row>
        <row r="1090">
          <cell r="A1090">
            <v>43159</v>
          </cell>
        </row>
        <row r="1091">
          <cell r="A1091">
            <v>43160</v>
          </cell>
        </row>
        <row r="1092">
          <cell r="A1092">
            <v>43161</v>
          </cell>
        </row>
        <row r="1093">
          <cell r="A1093">
            <v>43164</v>
          </cell>
        </row>
        <row r="1094">
          <cell r="A1094">
            <v>43165</v>
          </cell>
        </row>
        <row r="1095">
          <cell r="A1095">
            <v>43166</v>
          </cell>
        </row>
        <row r="1096">
          <cell r="A1096">
            <v>43167</v>
          </cell>
        </row>
        <row r="1097">
          <cell r="A1097">
            <v>43168</v>
          </cell>
        </row>
        <row r="1098">
          <cell r="A1098">
            <v>43171</v>
          </cell>
        </row>
        <row r="1099">
          <cell r="A1099">
            <v>43172</v>
          </cell>
        </row>
        <row r="1100">
          <cell r="A1100">
            <v>43173</v>
          </cell>
        </row>
        <row r="1101">
          <cell r="A1101">
            <v>43174</v>
          </cell>
        </row>
        <row r="1102">
          <cell r="A1102">
            <v>43175</v>
          </cell>
        </row>
        <row r="1103">
          <cell r="A1103">
            <v>43178</v>
          </cell>
        </row>
        <row r="1104">
          <cell r="A1104">
            <v>43179</v>
          </cell>
        </row>
        <row r="1105">
          <cell r="A1105">
            <v>43180</v>
          </cell>
        </row>
        <row r="1106">
          <cell r="A1106">
            <v>43181</v>
          </cell>
        </row>
        <row r="1107">
          <cell r="A1107">
            <v>43182</v>
          </cell>
        </row>
        <row r="1108">
          <cell r="A1108">
            <v>43185</v>
          </cell>
        </row>
        <row r="1109">
          <cell r="A1109">
            <v>43186</v>
          </cell>
        </row>
        <row r="1110">
          <cell r="A1110">
            <v>43187</v>
          </cell>
        </row>
        <row r="1111">
          <cell r="A1111">
            <v>43188</v>
          </cell>
        </row>
        <row r="1112">
          <cell r="A1112">
            <v>43189</v>
          </cell>
        </row>
        <row r="1113">
          <cell r="A1113">
            <v>43192</v>
          </cell>
        </row>
        <row r="1114">
          <cell r="A1114">
            <v>43193</v>
          </cell>
        </row>
        <row r="1115">
          <cell r="A1115">
            <v>43194</v>
          </cell>
        </row>
        <row r="1116">
          <cell r="A1116">
            <v>43195</v>
          </cell>
        </row>
        <row r="1117">
          <cell r="A1117">
            <v>43196</v>
          </cell>
        </row>
        <row r="1118">
          <cell r="A1118">
            <v>43199</v>
          </cell>
        </row>
        <row r="1119">
          <cell r="A1119">
            <v>43200</v>
          </cell>
        </row>
        <row r="1120">
          <cell r="A1120">
            <v>43201</v>
          </cell>
        </row>
        <row r="1121">
          <cell r="A1121">
            <v>43202</v>
          </cell>
        </row>
        <row r="1122">
          <cell r="A1122">
            <v>43203</v>
          </cell>
        </row>
        <row r="1123">
          <cell r="A1123">
            <v>43206</v>
          </cell>
        </row>
        <row r="1124">
          <cell r="A1124">
            <v>43207</v>
          </cell>
        </row>
        <row r="1125">
          <cell r="A1125">
            <v>43208</v>
          </cell>
        </row>
        <row r="1126">
          <cell r="A1126">
            <v>43209</v>
          </cell>
        </row>
        <row r="1127">
          <cell r="A1127">
            <v>43210</v>
          </cell>
        </row>
        <row r="1128">
          <cell r="A1128">
            <v>43213</v>
          </cell>
        </row>
        <row r="1129">
          <cell r="A1129">
            <v>43214</v>
          </cell>
        </row>
        <row r="1130">
          <cell r="A1130">
            <v>43215</v>
          </cell>
        </row>
        <row r="1131">
          <cell r="A1131">
            <v>43216</v>
          </cell>
        </row>
        <row r="1132">
          <cell r="A1132">
            <v>43217</v>
          </cell>
        </row>
        <row r="1133">
          <cell r="A1133">
            <v>43220</v>
          </cell>
        </row>
        <row r="1134">
          <cell r="A1134">
            <v>43221</v>
          </cell>
        </row>
        <row r="1135">
          <cell r="A1135">
            <v>43222</v>
          </cell>
        </row>
        <row r="1136">
          <cell r="A1136">
            <v>43223</v>
          </cell>
        </row>
        <row r="1137">
          <cell r="A1137">
            <v>43224</v>
          </cell>
        </row>
        <row r="1138">
          <cell r="A1138">
            <v>43227</v>
          </cell>
        </row>
        <row r="1139">
          <cell r="A1139">
            <v>43228</v>
          </cell>
        </row>
        <row r="1140">
          <cell r="A1140">
            <v>43229</v>
          </cell>
        </row>
        <row r="1141">
          <cell r="A1141">
            <v>43230</v>
          </cell>
        </row>
        <row r="1142">
          <cell r="A1142">
            <v>43231</v>
          </cell>
        </row>
        <row r="1143">
          <cell r="A1143">
            <v>43234</v>
          </cell>
        </row>
        <row r="1144">
          <cell r="A1144">
            <v>43235</v>
          </cell>
        </row>
        <row r="1145">
          <cell r="A1145">
            <v>43236</v>
          </cell>
        </row>
        <row r="1146">
          <cell r="A1146">
            <v>43237</v>
          </cell>
        </row>
        <row r="1147">
          <cell r="A1147">
            <v>43238</v>
          </cell>
        </row>
        <row r="1148">
          <cell r="A1148">
            <v>43241</v>
          </cell>
        </row>
        <row r="1149">
          <cell r="A1149">
            <v>43242</v>
          </cell>
        </row>
        <row r="1150">
          <cell r="A1150">
            <v>43243</v>
          </cell>
        </row>
        <row r="1151">
          <cell r="A1151">
            <v>43244</v>
          </cell>
        </row>
        <row r="1152">
          <cell r="A1152">
            <v>43245</v>
          </cell>
        </row>
        <row r="1153">
          <cell r="A1153">
            <v>43248</v>
          </cell>
        </row>
        <row r="1154">
          <cell r="A1154">
            <v>43249</v>
          </cell>
        </row>
        <row r="1155">
          <cell r="A1155">
            <v>43250</v>
          </cell>
        </row>
        <row r="1156">
          <cell r="A1156">
            <v>43251</v>
          </cell>
        </row>
        <row r="1157">
          <cell r="A1157">
            <v>43252</v>
          </cell>
        </row>
        <row r="1158">
          <cell r="A1158">
            <v>43255</v>
          </cell>
        </row>
        <row r="1159">
          <cell r="A1159">
            <v>43256</v>
          </cell>
        </row>
        <row r="1160">
          <cell r="A1160">
            <v>43257</v>
          </cell>
        </row>
        <row r="1161">
          <cell r="A1161">
            <v>43258</v>
          </cell>
        </row>
        <row r="1162">
          <cell r="A1162">
            <v>43259</v>
          </cell>
        </row>
        <row r="1163">
          <cell r="A1163">
            <v>43262</v>
          </cell>
        </row>
        <row r="1164">
          <cell r="A1164">
            <v>43263</v>
          </cell>
        </row>
        <row r="1165">
          <cell r="A1165">
            <v>43264</v>
          </cell>
        </row>
        <row r="1166">
          <cell r="A1166">
            <v>43265</v>
          </cell>
        </row>
        <row r="1167">
          <cell r="A1167">
            <v>43266</v>
          </cell>
        </row>
        <row r="1168">
          <cell r="A1168">
            <v>43269</v>
          </cell>
        </row>
        <row r="1169">
          <cell r="A1169">
            <v>43270</v>
          </cell>
        </row>
        <row r="1170">
          <cell r="A1170">
            <v>43271</v>
          </cell>
        </row>
        <row r="1171">
          <cell r="A1171">
            <v>43272</v>
          </cell>
        </row>
        <row r="1172">
          <cell r="A1172">
            <v>43273</v>
          </cell>
        </row>
        <row r="1173">
          <cell r="A1173">
            <v>43276</v>
          </cell>
        </row>
        <row r="1174">
          <cell r="A1174">
            <v>43277</v>
          </cell>
        </row>
        <row r="1175">
          <cell r="A1175">
            <v>43278</v>
          </cell>
        </row>
        <row r="1176">
          <cell r="A1176">
            <v>43279</v>
          </cell>
        </row>
        <row r="1177">
          <cell r="A1177">
            <v>43280</v>
          </cell>
        </row>
        <row r="1178">
          <cell r="A1178">
            <v>43283</v>
          </cell>
        </row>
        <row r="1179">
          <cell r="A1179">
            <v>43284</v>
          </cell>
        </row>
        <row r="1180">
          <cell r="A1180">
            <v>43285</v>
          </cell>
        </row>
        <row r="1181">
          <cell r="A1181">
            <v>43286</v>
          </cell>
        </row>
        <row r="1182">
          <cell r="A1182">
            <v>43287</v>
          </cell>
        </row>
        <row r="1183">
          <cell r="A1183">
            <v>43290</v>
          </cell>
        </row>
        <row r="1184">
          <cell r="A1184">
            <v>43291</v>
          </cell>
        </row>
        <row r="1185">
          <cell r="A1185">
            <v>43292</v>
          </cell>
        </row>
        <row r="1186">
          <cell r="A1186">
            <v>43293</v>
          </cell>
        </row>
        <row r="1187">
          <cell r="A1187">
            <v>43294</v>
          </cell>
        </row>
        <row r="1188">
          <cell r="A1188">
            <v>43297</v>
          </cell>
        </row>
        <row r="1189">
          <cell r="A1189">
            <v>43298</v>
          </cell>
        </row>
        <row r="1190">
          <cell r="A1190">
            <v>43299</v>
          </cell>
        </row>
        <row r="1191">
          <cell r="A1191">
            <v>43300</v>
          </cell>
        </row>
        <row r="1192">
          <cell r="A1192">
            <v>43301</v>
          </cell>
        </row>
        <row r="1193">
          <cell r="A1193">
            <v>43304</v>
          </cell>
        </row>
        <row r="1194">
          <cell r="A1194">
            <v>43305</v>
          </cell>
        </row>
        <row r="1195">
          <cell r="A1195">
            <v>43306</v>
          </cell>
        </row>
        <row r="1196">
          <cell r="A1196">
            <v>43307</v>
          </cell>
        </row>
        <row r="1197">
          <cell r="A1197">
            <v>43308</v>
          </cell>
        </row>
        <row r="1198">
          <cell r="A1198">
            <v>43311</v>
          </cell>
        </row>
        <row r="1199">
          <cell r="A1199">
            <v>43312</v>
          </cell>
        </row>
        <row r="1200">
          <cell r="A1200">
            <v>43313</v>
          </cell>
        </row>
        <row r="1201">
          <cell r="A1201">
            <v>43314</v>
          </cell>
        </row>
        <row r="1202">
          <cell r="A1202">
            <v>43315</v>
          </cell>
        </row>
        <row r="1203">
          <cell r="A1203">
            <v>43318</v>
          </cell>
        </row>
        <row r="1204">
          <cell r="A1204">
            <v>43319</v>
          </cell>
        </row>
        <row r="1205">
          <cell r="A1205">
            <v>43320</v>
          </cell>
        </row>
        <row r="1206">
          <cell r="A1206">
            <v>43321</v>
          </cell>
        </row>
        <row r="1207">
          <cell r="A1207">
            <v>43322</v>
          </cell>
        </row>
        <row r="1208">
          <cell r="A1208">
            <v>43325</v>
          </cell>
        </row>
        <row r="1209">
          <cell r="A1209">
            <v>43326</v>
          </cell>
        </row>
        <row r="1210">
          <cell r="A1210">
            <v>43327</v>
          </cell>
        </row>
        <row r="1211">
          <cell r="A1211">
            <v>43328</v>
          </cell>
        </row>
        <row r="1212">
          <cell r="A1212">
            <v>43329</v>
          </cell>
        </row>
        <row r="1213">
          <cell r="A1213">
            <v>43332</v>
          </cell>
        </row>
        <row r="1214">
          <cell r="A1214">
            <v>43333</v>
          </cell>
        </row>
        <row r="1215">
          <cell r="A1215">
            <v>43334</v>
          </cell>
        </row>
        <row r="1216">
          <cell r="A1216">
            <v>43335</v>
          </cell>
        </row>
        <row r="1217">
          <cell r="A1217">
            <v>43336</v>
          </cell>
        </row>
        <row r="1218">
          <cell r="A1218">
            <v>43339</v>
          </cell>
        </row>
        <row r="1219">
          <cell r="A1219">
            <v>43340</v>
          </cell>
        </row>
        <row r="1220">
          <cell r="A1220">
            <v>43341</v>
          </cell>
        </row>
        <row r="1221">
          <cell r="A1221">
            <v>43342</v>
          </cell>
        </row>
        <row r="1222">
          <cell r="A1222">
            <v>43343</v>
          </cell>
        </row>
        <row r="1223">
          <cell r="A1223">
            <v>43346</v>
          </cell>
        </row>
        <row r="1224">
          <cell r="A1224">
            <v>43347</v>
          </cell>
        </row>
        <row r="1225">
          <cell r="A1225">
            <v>43348</v>
          </cell>
        </row>
        <row r="1226">
          <cell r="A1226">
            <v>43349</v>
          </cell>
        </row>
        <row r="1227">
          <cell r="A1227">
            <v>43350</v>
          </cell>
        </row>
        <row r="1228">
          <cell r="A1228">
            <v>43353</v>
          </cell>
        </row>
        <row r="1229">
          <cell r="A1229">
            <v>43354</v>
          </cell>
        </row>
        <row r="1230">
          <cell r="A1230">
            <v>43355</v>
          </cell>
        </row>
        <row r="1231">
          <cell r="A1231">
            <v>43356</v>
          </cell>
        </row>
        <row r="1232">
          <cell r="A1232">
            <v>43357</v>
          </cell>
        </row>
        <row r="1233">
          <cell r="A1233">
            <v>43360</v>
          </cell>
        </row>
        <row r="1234">
          <cell r="A1234">
            <v>43361</v>
          </cell>
        </row>
        <row r="1235">
          <cell r="A1235">
            <v>43362</v>
          </cell>
        </row>
        <row r="1236">
          <cell r="A1236">
            <v>43363</v>
          </cell>
        </row>
        <row r="1237">
          <cell r="A1237">
            <v>43364</v>
          </cell>
        </row>
        <row r="1238">
          <cell r="A1238">
            <v>43367</v>
          </cell>
        </row>
        <row r="1239">
          <cell r="A1239">
            <v>43368</v>
          </cell>
        </row>
        <row r="1240">
          <cell r="A1240">
            <v>43369</v>
          </cell>
        </row>
        <row r="1241">
          <cell r="A1241">
            <v>43370</v>
          </cell>
        </row>
        <row r="1242">
          <cell r="A1242">
            <v>43371</v>
          </cell>
        </row>
        <row r="1243">
          <cell r="A1243">
            <v>43374</v>
          </cell>
        </row>
        <row r="1244">
          <cell r="A1244">
            <v>43375</v>
          </cell>
        </row>
        <row r="1245">
          <cell r="A1245">
            <v>43376</v>
          </cell>
        </row>
        <row r="1246">
          <cell r="A1246">
            <v>43377</v>
          </cell>
        </row>
        <row r="1247">
          <cell r="A1247">
            <v>43378</v>
          </cell>
        </row>
        <row r="1248">
          <cell r="A1248">
            <v>43381</v>
          </cell>
        </row>
        <row r="1249">
          <cell r="A1249">
            <v>43382</v>
          </cell>
        </row>
        <row r="1250">
          <cell r="A1250">
            <v>43383</v>
          </cell>
        </row>
        <row r="1251">
          <cell r="A1251">
            <v>43384</v>
          </cell>
        </row>
        <row r="1252">
          <cell r="A1252">
            <v>43385</v>
          </cell>
        </row>
        <row r="1253">
          <cell r="A1253">
            <v>43388</v>
          </cell>
        </row>
        <row r="1254">
          <cell r="A1254">
            <v>43389</v>
          </cell>
        </row>
        <row r="1255">
          <cell r="A1255">
            <v>43390</v>
          </cell>
        </row>
        <row r="1256">
          <cell r="A1256">
            <v>43391</v>
          </cell>
        </row>
        <row r="1257">
          <cell r="A1257">
            <v>43392</v>
          </cell>
        </row>
        <row r="1258">
          <cell r="A1258">
            <v>43395</v>
          </cell>
        </row>
        <row r="1259">
          <cell r="A1259">
            <v>43396</v>
          </cell>
        </row>
        <row r="1260">
          <cell r="A1260">
            <v>43397</v>
          </cell>
        </row>
        <row r="1261">
          <cell r="A1261">
            <v>43398</v>
          </cell>
        </row>
        <row r="1262">
          <cell r="A1262">
            <v>43399</v>
          </cell>
        </row>
        <row r="1263">
          <cell r="A1263">
            <v>43402</v>
          </cell>
        </row>
        <row r="1264">
          <cell r="A1264">
            <v>43403</v>
          </cell>
        </row>
        <row r="1265">
          <cell r="A1265">
            <v>43404</v>
          </cell>
        </row>
        <row r="1266">
          <cell r="A1266">
            <v>43405</v>
          </cell>
        </row>
        <row r="1267">
          <cell r="A1267">
            <v>43406</v>
          </cell>
        </row>
        <row r="1268">
          <cell r="A1268">
            <v>43409</v>
          </cell>
        </row>
        <row r="1269">
          <cell r="A1269">
            <v>43410</v>
          </cell>
        </row>
        <row r="1270">
          <cell r="A1270">
            <v>43411</v>
          </cell>
        </row>
        <row r="1271">
          <cell r="A1271">
            <v>43412</v>
          </cell>
        </row>
        <row r="1272">
          <cell r="A1272">
            <v>43413</v>
          </cell>
        </row>
        <row r="1273">
          <cell r="A1273">
            <v>43416</v>
          </cell>
        </row>
        <row r="1274">
          <cell r="A1274">
            <v>43417</v>
          </cell>
        </row>
        <row r="1275">
          <cell r="A1275">
            <v>43418</v>
          </cell>
        </row>
        <row r="1276">
          <cell r="A1276">
            <v>43419</v>
          </cell>
        </row>
        <row r="1277">
          <cell r="A1277">
            <v>43420</v>
          </cell>
        </row>
        <row r="1278">
          <cell r="A1278">
            <v>43423</v>
          </cell>
        </row>
        <row r="1279">
          <cell r="A1279">
            <v>43424</v>
          </cell>
        </row>
        <row r="1280">
          <cell r="A1280">
            <v>43425</v>
          </cell>
        </row>
        <row r="1281">
          <cell r="A1281">
            <v>43426</v>
          </cell>
        </row>
        <row r="1282">
          <cell r="A1282">
            <v>43427</v>
          </cell>
        </row>
        <row r="1283">
          <cell r="A1283">
            <v>43430</v>
          </cell>
        </row>
        <row r="1284">
          <cell r="A1284">
            <v>43431</v>
          </cell>
        </row>
        <row r="1285">
          <cell r="A1285">
            <v>43432</v>
          </cell>
        </row>
        <row r="1286">
          <cell r="A1286">
            <v>43433</v>
          </cell>
        </row>
        <row r="1287">
          <cell r="A1287">
            <v>43434</v>
          </cell>
        </row>
        <row r="1288">
          <cell r="A1288">
            <v>43437</v>
          </cell>
        </row>
      </sheetData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Рис.1"/>
    </sheetNames>
    <sheetDataSet>
      <sheetData sheetId="0" refreshError="1"/>
    </sheetDataSet>
  </externalBook>
</externalLink>
</file>

<file path=xl/theme/theme1.xml><?xml version="1.0" encoding="utf-8"?>
<a:theme xmlns:a="http://schemas.openxmlformats.org/drawingml/2006/main" name="cbr_new">
  <a:themeElements>
    <a:clrScheme name="new">
      <a:dk1>
        <a:srgbClr val="3B3B3D"/>
      </a:dk1>
      <a:lt1>
        <a:sysClr val="window" lastClr="FFFFFF"/>
      </a:lt1>
      <a:dk2>
        <a:srgbClr val="3B3B3D"/>
      </a:dk2>
      <a:lt2>
        <a:srgbClr val="E7E6E6"/>
      </a:lt2>
      <a:accent1>
        <a:srgbClr val="3B3B3D"/>
      </a:accent1>
      <a:accent2>
        <a:srgbClr val="89B4E0"/>
      </a:accent2>
      <a:accent3>
        <a:srgbClr val="ABA9D4"/>
      </a:accent3>
      <a:accent4>
        <a:srgbClr val="C3B8BA"/>
      </a:accent4>
      <a:accent5>
        <a:srgbClr val="C88683"/>
      </a:accent5>
      <a:accent6>
        <a:srgbClr val="D3B599"/>
      </a:accent6>
      <a:hlink>
        <a:srgbClr val="3B3B3D"/>
      </a:hlink>
      <a:folHlink>
        <a:srgbClr val="0F0F0F"/>
      </a:folHlink>
    </a:clrScheme>
    <a:fontScheme name="Классическая 2">
      <a:maj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ajorFont>
      <a:minorFont>
        <a:latin typeface="Arial"/>
        <a:ea typeface=""/>
        <a:cs typeface=""/>
        <a:font script="Jpan" typeface="ＭＳ Ｐゴシック"/>
        <a:font script="Hang" typeface="굴림"/>
        <a:font script="Hans" typeface="黑体"/>
        <a:font script="Hant" typeface="微軟正黑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>
        <a:solidFill>
          <a:schemeClr val="tx1"/>
        </a:solidFill>
        <a:ln>
          <a:noFill/>
        </a:ln>
        <a:effectLst/>
      </a:spPr>
      <a:bodyPr rtlCol="0" anchor="ctr"/>
      <a:lstStyle>
        <a:defPPr algn="ctr">
          <a:defRPr/>
        </a:defPPr>
      </a:lstStyle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txDef>
      <a:spPr>
        <a:noFill/>
      </a:spPr>
      <a:bodyPr wrap="square" lIns="0" tIns="0" rIns="0" bIns="0" rtlCol="0" anchor="t" anchorCtr="0">
        <a:noAutofit/>
      </a:bodyPr>
      <a:lstStyle>
        <a:defPPr algn="l">
          <a:lnSpc>
            <a:spcPct val="90000"/>
          </a:lnSpc>
          <a:defRPr sz="2000" cap="none" baseline="0" dirty="0" smtClean="0">
            <a:solidFill>
              <a:schemeClr val="tx2"/>
            </a:solidFill>
          </a:defRPr>
        </a:defPPr>
      </a:lstStyle>
    </a:tx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theme/themeOverride1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theme/themeOverride2.xml><?xml version="1.0" encoding="utf-8"?>
<a:themeOverride xmlns:a="http://schemas.openxmlformats.org/drawingml/2006/main">
  <a:clrScheme name="Стандартная">
    <a:dk1>
      <a:sysClr val="windowText" lastClr="000000"/>
    </a:dk1>
    <a:lt1>
      <a:sysClr val="window" lastClr="FFFFFF"/>
    </a:lt1>
    <a:dk2>
      <a:srgbClr val="1F497D"/>
    </a:dk2>
    <a:lt2>
      <a:srgbClr val="EEECE1"/>
    </a:lt2>
    <a:accent1>
      <a:srgbClr val="4F81BD"/>
    </a:accent1>
    <a:accent2>
      <a:srgbClr val="C0504D"/>
    </a:accent2>
    <a:accent3>
      <a:srgbClr val="9BBB59"/>
    </a:accent3>
    <a:accent4>
      <a:srgbClr val="8064A2"/>
    </a:accent4>
    <a:accent5>
      <a:srgbClr val="4BACC6"/>
    </a:accent5>
    <a:accent6>
      <a:srgbClr val="F79646"/>
    </a:accent6>
    <a:hlink>
      <a:srgbClr val="0000FF"/>
    </a:hlink>
    <a:folHlink>
      <a:srgbClr val="800080"/>
    </a:folHlink>
  </a:clrScheme>
  <a:fontScheme name="Стандартная">
    <a:majorFont>
      <a:latin typeface="Cambria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Times New Roman"/>
      <a:font script="Hebr" typeface="Times New Roman"/>
      <a:font script="Thai" typeface="Tahoma"/>
      <a:font script="Ethi" typeface="Nyala"/>
      <a:font script="Beng" typeface="Vrinda"/>
      <a:font script="Gujr" typeface="Shruti"/>
      <a:font script="Khmr" typeface="MoolBoran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Times New Roman"/>
      <a:font script="Uigh" typeface="Microsoft Uighur"/>
      <a:font script="Geor" typeface="Sylfaen"/>
    </a:majorFont>
    <a:minorFont>
      <a:latin typeface="Calibri"/>
      <a:ea typeface=""/>
      <a:cs typeface=""/>
      <a:font script="Jpan" typeface="ＭＳ Ｐゴシック"/>
      <a:font script="Hang" typeface="맑은 고딕"/>
      <a:font script="Hans" typeface="宋体"/>
      <a:font script="Hant" typeface="新細明體"/>
      <a:font script="Arab" typeface="Arial"/>
      <a:font script="Hebr" typeface="Arial"/>
      <a:font script="Thai" typeface="Tahoma"/>
      <a:font script="Ethi" typeface="Nyala"/>
      <a:font script="Beng" typeface="Vrinda"/>
      <a:font script="Gujr" typeface="Shruti"/>
      <a:font script="Khmr" typeface="DaunPenh"/>
      <a:font script="Knda" typeface="Tunga"/>
      <a:font script="Guru" typeface="Raavi"/>
      <a:font script="Cans" typeface="Euphemia"/>
      <a:font script="Cher" typeface="Plantagenet Cherokee"/>
      <a:font script="Yiii" typeface="Microsoft Yi Baiti"/>
      <a:font script="Tibt" typeface="Microsoft Himalaya"/>
      <a:font script="Thaa" typeface="MV Boli"/>
      <a:font script="Deva" typeface="Mangal"/>
      <a:font script="Telu" typeface="Gautami"/>
      <a:font script="Taml" typeface="Latha"/>
      <a:font script="Syrc" typeface="Estrangelo Edessa"/>
      <a:font script="Orya" typeface="Kalinga"/>
      <a:font script="Mlym" typeface="Kartika"/>
      <a:font script="Laoo" typeface="DokChampa"/>
      <a:font script="Sinh" typeface="Iskoola Pota"/>
      <a:font script="Mong" typeface="Mongolian Baiti"/>
      <a:font script="Viet" typeface="Arial"/>
      <a:font script="Uigh" typeface="Microsoft Uighur"/>
      <a:font script="Geor" typeface="Sylfaen"/>
    </a:minorFont>
  </a:fontScheme>
  <a:fmtScheme name="Стандартная">
    <a:fillStyleLst>
      <a:solidFill>
        <a:schemeClr val="phClr"/>
      </a:solidFill>
      <a:gradFill rotWithShape="1">
        <a:gsLst>
          <a:gs pos="0">
            <a:schemeClr val="phClr">
              <a:tint val="50000"/>
              <a:satMod val="300000"/>
            </a:schemeClr>
          </a:gs>
          <a:gs pos="35000">
            <a:schemeClr val="phClr">
              <a:tint val="37000"/>
              <a:satMod val="300000"/>
            </a:schemeClr>
          </a:gs>
          <a:gs pos="100000">
            <a:schemeClr val="phClr">
              <a:tint val="15000"/>
              <a:satMod val="350000"/>
            </a:schemeClr>
          </a:gs>
        </a:gsLst>
        <a:lin ang="16200000" scaled="1"/>
      </a:gradFill>
      <a:gradFill rotWithShape="1">
        <a:gsLst>
          <a:gs pos="0">
            <a:schemeClr val="phClr">
              <a:shade val="51000"/>
              <a:satMod val="130000"/>
            </a:schemeClr>
          </a:gs>
          <a:gs pos="80000">
            <a:schemeClr val="phClr">
              <a:shade val="93000"/>
              <a:satMod val="130000"/>
            </a:schemeClr>
          </a:gs>
          <a:gs pos="100000">
            <a:schemeClr val="phClr">
              <a:shade val="94000"/>
              <a:satMod val="135000"/>
            </a:schemeClr>
          </a:gs>
        </a:gsLst>
        <a:lin ang="16200000" scaled="0"/>
      </a:gradFill>
    </a:fillStyleLst>
    <a:lnStyleLst>
      <a:ln w="9525" cap="flat" cmpd="sng" algn="ctr">
        <a:solidFill>
          <a:schemeClr val="phClr">
            <a:shade val="95000"/>
            <a:satMod val="105000"/>
          </a:schemeClr>
        </a:solidFill>
        <a:prstDash val="solid"/>
      </a:ln>
      <a:ln w="25400" cap="flat" cmpd="sng" algn="ctr">
        <a:solidFill>
          <a:schemeClr val="phClr"/>
        </a:solidFill>
        <a:prstDash val="solid"/>
      </a:ln>
      <a:ln w="38100" cap="flat" cmpd="sng" algn="ctr">
        <a:solidFill>
          <a:schemeClr val="phClr"/>
        </a:solidFill>
        <a:prstDash val="solid"/>
      </a:ln>
    </a:lnStyleLst>
    <a:effectStyleLst>
      <a:effectStyle>
        <a:effectLst>
          <a:outerShdw blurRad="40000" dist="20000" dir="5400000" rotWithShape="0">
            <a:srgbClr val="000000">
              <a:alpha val="38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</a:effectStyle>
      <a:effectStyle>
        <a:effectLst>
          <a:outerShdw blurRad="40000" dist="23000" dir="5400000" rotWithShape="0">
            <a:srgbClr val="000000">
              <a:alpha val="35000"/>
            </a:srgbClr>
          </a:outerShdw>
        </a:effectLst>
        <a:scene3d>
          <a:camera prst="orthographicFront">
            <a:rot lat="0" lon="0" rev="0"/>
          </a:camera>
          <a:lightRig rig="threePt" dir="t">
            <a:rot lat="0" lon="0" rev="1200000"/>
          </a:lightRig>
        </a:scene3d>
        <a:sp3d>
          <a:bevelT w="63500" h="25400"/>
        </a:sp3d>
      </a:effectStyle>
    </a:effectStyleLst>
    <a:bgFillStyleLst>
      <a:solidFill>
        <a:schemeClr val="phClr"/>
      </a:solidFill>
      <a:gradFill rotWithShape="1">
        <a:gsLst>
          <a:gs pos="0">
            <a:schemeClr val="phClr">
              <a:tint val="40000"/>
              <a:satMod val="350000"/>
            </a:schemeClr>
          </a:gs>
          <a:gs pos="40000">
            <a:schemeClr val="phClr">
              <a:tint val="45000"/>
              <a:shade val="99000"/>
              <a:satMod val="350000"/>
            </a:schemeClr>
          </a:gs>
          <a:gs pos="100000">
            <a:schemeClr val="phClr">
              <a:shade val="20000"/>
              <a:satMod val="255000"/>
            </a:schemeClr>
          </a:gs>
        </a:gsLst>
        <a:path path="circle">
          <a:fillToRect l="50000" t="-80000" r="50000" b="180000"/>
        </a:path>
      </a:gradFill>
      <a:gradFill rotWithShape="1">
        <a:gsLst>
          <a:gs pos="0">
            <a:schemeClr val="phClr">
              <a:tint val="80000"/>
              <a:satMod val="300000"/>
            </a:schemeClr>
          </a:gs>
          <a:gs pos="100000">
            <a:schemeClr val="phClr">
              <a:shade val="30000"/>
              <a:satMod val="200000"/>
            </a:schemeClr>
          </a:gs>
        </a:gsLst>
        <a:path path="circle">
          <a:fillToRect l="50000" t="50000" r="50000" b="50000"/>
        </a:path>
      </a:gradFill>
    </a:bgFillStyleLst>
  </a:fmtScheme>
</a:themeOverrid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5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8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9.xml"/><Relationship Id="rId1" Type="http://schemas.openxmlformats.org/officeDocument/2006/relationships/printerSettings" Target="../printerSettings/printerSettings9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1.xml"/><Relationship Id="rId1" Type="http://schemas.openxmlformats.org/officeDocument/2006/relationships/printerSettings" Target="../printerSettings/printerSettings10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3.xml"/><Relationship Id="rId1" Type="http://schemas.openxmlformats.org/officeDocument/2006/relationships/printerSettings" Target="../printerSettings/printerSettings11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5.xml"/><Relationship Id="rId1" Type="http://schemas.openxmlformats.org/officeDocument/2006/relationships/printerSettings" Target="../printerSettings/printerSettings12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3.xml"/><Relationship Id="rId1" Type="http://schemas.openxmlformats.org/officeDocument/2006/relationships/printerSettings" Target="../printerSettings/printerSettings13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9.xml"/><Relationship Id="rId1" Type="http://schemas.openxmlformats.org/officeDocument/2006/relationships/printerSettings" Target="../printerSettings/printerSettings14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1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 sqref="A1:XFD1048576"/>
    </sheetView>
  </sheetViews>
  <sheetFormatPr defaultRowHeight="12.75" x14ac:dyDescent="0.2"/>
  <cols>
    <col min="1" max="2" width="9" style="11"/>
    <col min="3" max="3" width="16.375" style="11" customWidth="1"/>
    <col min="4" max="4" width="17.375" style="11" customWidth="1"/>
    <col min="5" max="5" width="18.875" style="11" customWidth="1"/>
    <col min="6" max="6" width="15.625" style="11" customWidth="1"/>
    <col min="7" max="16384" width="9" style="11"/>
  </cols>
  <sheetData>
    <row r="1" spans="1:5" x14ac:dyDescent="0.2">
      <c r="A1" s="11" t="s">
        <v>66</v>
      </c>
    </row>
    <row r="2" spans="1:5" x14ac:dyDescent="0.2">
      <c r="A2" s="33" t="s">
        <v>47</v>
      </c>
    </row>
    <row r="3" spans="1:5" x14ac:dyDescent="0.2">
      <c r="A3" s="11" t="s">
        <v>48</v>
      </c>
    </row>
    <row r="4" spans="1:5" x14ac:dyDescent="0.2">
      <c r="A4" s="11" t="s">
        <v>31</v>
      </c>
    </row>
    <row r="5" spans="1:5" x14ac:dyDescent="0.2">
      <c r="A5" s="11" t="s">
        <v>36</v>
      </c>
    </row>
    <row r="6" spans="1:5" ht="38.25" x14ac:dyDescent="0.2">
      <c r="B6" s="34" t="s">
        <v>49</v>
      </c>
      <c r="C6" s="34" t="s">
        <v>50</v>
      </c>
      <c r="D6" s="34" t="s">
        <v>51</v>
      </c>
      <c r="E6" s="34" t="s">
        <v>52</v>
      </c>
    </row>
    <row r="7" spans="1:5" x14ac:dyDescent="0.2">
      <c r="A7" s="35">
        <v>41275</v>
      </c>
      <c r="B7" s="11">
        <v>7.0699999999999932</v>
      </c>
      <c r="C7" s="11">
        <v>8.5499999999999972</v>
      </c>
      <c r="D7" s="11">
        <v>5.1400000000000006</v>
      </c>
      <c r="E7" s="11">
        <v>7.75</v>
      </c>
    </row>
    <row r="8" spans="1:5" x14ac:dyDescent="0.2">
      <c r="A8" s="35">
        <v>41306</v>
      </c>
      <c r="B8" s="11">
        <v>7.2800000000000011</v>
      </c>
      <c r="C8" s="11">
        <v>8.6800000000000068</v>
      </c>
      <c r="D8" s="11">
        <v>5.25</v>
      </c>
      <c r="E8" s="11">
        <v>8.1599999999999966</v>
      </c>
    </row>
    <row r="9" spans="1:5" x14ac:dyDescent="0.2">
      <c r="A9" s="35">
        <v>41334</v>
      </c>
      <c r="B9" s="11">
        <v>7.019999999999996</v>
      </c>
      <c r="C9" s="11">
        <v>8.25</v>
      </c>
      <c r="D9" s="11">
        <v>5.1899999999999977</v>
      </c>
      <c r="E9" s="11">
        <v>7.8799999999999955</v>
      </c>
    </row>
    <row r="10" spans="1:5" x14ac:dyDescent="0.2">
      <c r="A10" s="35">
        <v>41365</v>
      </c>
      <c r="B10" s="11">
        <v>7.2399999999999949</v>
      </c>
      <c r="C10" s="11">
        <v>8.75</v>
      </c>
      <c r="D10" s="11">
        <v>5.1200000000000045</v>
      </c>
      <c r="E10" s="11">
        <v>8.0999999999999943</v>
      </c>
    </row>
    <row r="11" spans="1:5" x14ac:dyDescent="0.2">
      <c r="A11" s="35">
        <v>41395</v>
      </c>
      <c r="B11" s="11">
        <v>7.3900000000000006</v>
      </c>
      <c r="C11" s="11">
        <v>9.1800000000000068</v>
      </c>
      <c r="D11" s="11">
        <v>4.9699999999999989</v>
      </c>
      <c r="E11" s="11">
        <v>8.2600000000000051</v>
      </c>
    </row>
    <row r="12" spans="1:5" x14ac:dyDescent="0.2">
      <c r="A12" s="35">
        <v>41426</v>
      </c>
      <c r="B12" s="11">
        <v>6.8900000000000006</v>
      </c>
      <c r="C12" s="11">
        <v>7.980000000000004</v>
      </c>
      <c r="D12" s="11">
        <v>4.9399999999999977</v>
      </c>
      <c r="E12" s="11">
        <v>8.0499999999999972</v>
      </c>
    </row>
    <row r="13" spans="1:5" x14ac:dyDescent="0.2">
      <c r="A13" s="35">
        <v>41456</v>
      </c>
      <c r="B13" s="11">
        <v>6.4599999999999937</v>
      </c>
      <c r="C13" s="11">
        <v>6.75</v>
      </c>
      <c r="D13" s="11">
        <v>4.75</v>
      </c>
      <c r="E13" s="11">
        <v>8.4200000000000017</v>
      </c>
    </row>
    <row r="14" spans="1:5" x14ac:dyDescent="0.2">
      <c r="A14" s="35">
        <v>41487</v>
      </c>
      <c r="B14" s="11">
        <v>6.5100000000000051</v>
      </c>
      <c r="C14" s="11">
        <v>6.5</v>
      </c>
      <c r="D14" s="11">
        <v>4.8799999999999955</v>
      </c>
      <c r="E14" s="11">
        <v>8.730000000000004</v>
      </c>
    </row>
    <row r="15" spans="1:5" x14ac:dyDescent="0.2">
      <c r="A15" s="35">
        <v>41518</v>
      </c>
      <c r="B15" s="11">
        <v>6.1400000000000006</v>
      </c>
      <c r="C15" s="11">
        <v>6.3299999999999983</v>
      </c>
      <c r="D15" s="11">
        <v>4.7099999999999937</v>
      </c>
      <c r="E15" s="11">
        <v>7.8199999999999932</v>
      </c>
    </row>
    <row r="16" spans="1:5" x14ac:dyDescent="0.2">
      <c r="A16" s="35">
        <v>41548</v>
      </c>
      <c r="B16" s="11">
        <v>6.269999999999996</v>
      </c>
      <c r="C16" s="11">
        <v>6.9399999999999977</v>
      </c>
      <c r="D16" s="11">
        <v>4.519999999999996</v>
      </c>
      <c r="E16" s="11">
        <v>7.6700000000000017</v>
      </c>
    </row>
    <row r="17" spans="1:5" x14ac:dyDescent="0.2">
      <c r="A17" s="35">
        <v>41579</v>
      </c>
      <c r="B17" s="11">
        <v>6.5</v>
      </c>
      <c r="C17" s="11">
        <v>7.4599999999999937</v>
      </c>
      <c r="D17" s="11">
        <v>4.5100000000000051</v>
      </c>
      <c r="E17" s="11">
        <v>7.8599999999999994</v>
      </c>
    </row>
    <row r="18" spans="1:5" x14ac:dyDescent="0.2">
      <c r="A18" s="35">
        <v>41609</v>
      </c>
      <c r="B18" s="11">
        <v>6.4699999999999989</v>
      </c>
      <c r="C18" s="11">
        <v>7.3199999999999932</v>
      </c>
      <c r="D18" s="11">
        <v>4.4599999999999937</v>
      </c>
      <c r="E18" s="11">
        <v>8.0100000000000051</v>
      </c>
    </row>
    <row r="19" spans="1:5" x14ac:dyDescent="0.2">
      <c r="A19" s="35">
        <v>41640</v>
      </c>
      <c r="B19" s="11">
        <v>6.0699999999999932</v>
      </c>
      <c r="C19" s="11">
        <v>6.5400000000000063</v>
      </c>
      <c r="D19" s="11">
        <v>4.2999999999999972</v>
      </c>
      <c r="E19" s="11">
        <v>7.8299999999999983</v>
      </c>
    </row>
    <row r="20" spans="1:5" x14ac:dyDescent="0.2">
      <c r="A20" s="35">
        <v>41671</v>
      </c>
      <c r="B20" s="11">
        <v>6.2099999999999937</v>
      </c>
      <c r="C20" s="11">
        <v>6.9300000000000068</v>
      </c>
      <c r="D20" s="11">
        <v>4.269999999999996</v>
      </c>
      <c r="E20" s="11">
        <v>7.9000000000000057</v>
      </c>
    </row>
    <row r="21" spans="1:5" x14ac:dyDescent="0.2">
      <c r="A21" s="35">
        <v>41699</v>
      </c>
      <c r="B21" s="11">
        <v>6.9200000000000017</v>
      </c>
      <c r="C21" s="11">
        <v>8.3700000000000045</v>
      </c>
      <c r="D21" s="11">
        <v>4.5600000000000023</v>
      </c>
      <c r="E21" s="11">
        <v>8.230000000000004</v>
      </c>
    </row>
    <row r="22" spans="1:5" x14ac:dyDescent="0.2">
      <c r="A22" s="35">
        <v>41730</v>
      </c>
      <c r="B22" s="11">
        <v>7.3299999999999983</v>
      </c>
      <c r="C22" s="11">
        <v>9.0100000000000051</v>
      </c>
      <c r="D22" s="11">
        <v>4.8700000000000045</v>
      </c>
      <c r="E22" s="11">
        <v>8.5</v>
      </c>
    </row>
    <row r="23" spans="1:5" x14ac:dyDescent="0.2">
      <c r="A23" s="35">
        <v>41760</v>
      </c>
      <c r="B23" s="11">
        <v>7.5900000000000034</v>
      </c>
      <c r="C23" s="11">
        <v>9.5400000000000063</v>
      </c>
      <c r="D23" s="11">
        <v>5.0999999999999943</v>
      </c>
      <c r="E23" s="11">
        <v>8.4399999999999977</v>
      </c>
    </row>
    <row r="24" spans="1:5" x14ac:dyDescent="0.2">
      <c r="A24" s="35">
        <v>41791</v>
      </c>
      <c r="B24" s="11">
        <v>7.8100000000000023</v>
      </c>
      <c r="C24" s="11">
        <v>9.7600000000000051</v>
      </c>
      <c r="D24" s="11">
        <v>5.2800000000000011</v>
      </c>
      <c r="E24" s="11">
        <v>8.730000000000004</v>
      </c>
    </row>
    <row r="25" spans="1:5" x14ac:dyDescent="0.2">
      <c r="A25" s="35">
        <v>41821</v>
      </c>
      <c r="B25" s="11">
        <v>7.4500000000000028</v>
      </c>
      <c r="C25" s="11">
        <v>9.75</v>
      </c>
      <c r="D25" s="11">
        <v>5.5499999999999972</v>
      </c>
      <c r="E25" s="11">
        <v>6.9699999999999989</v>
      </c>
    </row>
    <row r="26" spans="1:5" x14ac:dyDescent="0.2">
      <c r="A26" s="35">
        <v>41852</v>
      </c>
      <c r="B26" s="11">
        <v>7.5499999999999972</v>
      </c>
      <c r="C26" s="11">
        <v>10.290000000000006</v>
      </c>
      <c r="D26" s="11">
        <v>5.5</v>
      </c>
      <c r="E26" s="11">
        <v>6.7399999999999949</v>
      </c>
    </row>
    <row r="27" spans="1:5" x14ac:dyDescent="0.2">
      <c r="A27" s="35">
        <v>41883</v>
      </c>
      <c r="B27" s="11">
        <v>8.0300000000000011</v>
      </c>
      <c r="C27" s="11">
        <v>11.409999999999997</v>
      </c>
      <c r="D27" s="11">
        <v>5.5300000000000011</v>
      </c>
      <c r="E27" s="11">
        <v>6.9200000000000017</v>
      </c>
    </row>
    <row r="28" spans="1:5" x14ac:dyDescent="0.2">
      <c r="A28" s="35">
        <v>41913</v>
      </c>
      <c r="B28" s="11">
        <v>8.2900000000000063</v>
      </c>
      <c r="C28" s="11">
        <v>11.480000000000004</v>
      </c>
      <c r="D28" s="11">
        <v>5.6899999999999977</v>
      </c>
      <c r="E28" s="11">
        <v>7.6400000000000006</v>
      </c>
    </row>
    <row r="29" spans="1:5" x14ac:dyDescent="0.2">
      <c r="A29" s="35">
        <v>41944</v>
      </c>
      <c r="B29" s="11">
        <v>9.0600000000000023</v>
      </c>
      <c r="C29" s="11">
        <v>12.64</v>
      </c>
      <c r="D29" s="11">
        <v>5.9000000000000057</v>
      </c>
      <c r="E29" s="11">
        <v>8.6500000000000057</v>
      </c>
    </row>
    <row r="30" spans="1:5" x14ac:dyDescent="0.2">
      <c r="A30" s="35">
        <v>41974</v>
      </c>
      <c r="B30" s="11">
        <v>11.349999999999994</v>
      </c>
      <c r="C30" s="11">
        <v>15.430000000000007</v>
      </c>
      <c r="D30" s="11">
        <v>8.0499999999999972</v>
      </c>
      <c r="E30" s="11">
        <v>10.450000000000003</v>
      </c>
    </row>
    <row r="31" spans="1:5" x14ac:dyDescent="0.2">
      <c r="A31" s="35">
        <v>42005</v>
      </c>
      <c r="B31" s="11">
        <v>14.959999999999994</v>
      </c>
      <c r="C31" s="11">
        <v>20.730000000000004</v>
      </c>
      <c r="D31" s="11">
        <v>11.209999999999994</v>
      </c>
      <c r="E31" s="11">
        <v>12.310000000000002</v>
      </c>
    </row>
    <row r="32" spans="1:5" x14ac:dyDescent="0.2">
      <c r="A32" s="35">
        <v>42036</v>
      </c>
      <c r="B32" s="11">
        <v>16.700000000000003</v>
      </c>
      <c r="C32" s="11">
        <v>23.260000000000005</v>
      </c>
      <c r="D32" s="11">
        <v>13.040000000000006</v>
      </c>
      <c r="E32" s="11">
        <v>12.760000000000005</v>
      </c>
    </row>
    <row r="33" spans="1:5" x14ac:dyDescent="0.2">
      <c r="A33" s="35">
        <v>42064</v>
      </c>
      <c r="B33" s="11">
        <v>16.920000000000002</v>
      </c>
      <c r="C33" s="11">
        <v>23.019999999999996</v>
      </c>
      <c r="D33" s="11">
        <v>13.89</v>
      </c>
      <c r="E33" s="11">
        <v>12.599999999999994</v>
      </c>
    </row>
    <row r="34" spans="1:5" x14ac:dyDescent="0.2">
      <c r="A34" s="35">
        <v>42095</v>
      </c>
      <c r="B34" s="11">
        <v>16.409999999999997</v>
      </c>
      <c r="C34" s="11">
        <v>21.86</v>
      </c>
      <c r="D34" s="11">
        <v>14.159999999999997</v>
      </c>
      <c r="E34" s="11">
        <v>11.819999999999993</v>
      </c>
    </row>
    <row r="35" spans="1:5" x14ac:dyDescent="0.2">
      <c r="A35" s="35">
        <v>42125</v>
      </c>
      <c r="B35" s="11">
        <v>15.780000000000001</v>
      </c>
      <c r="C35" s="11">
        <v>20.200000000000003</v>
      </c>
      <c r="D35" s="11">
        <v>14.25</v>
      </c>
      <c r="E35" s="11">
        <v>11.549999999999997</v>
      </c>
    </row>
    <row r="36" spans="1:5" x14ac:dyDescent="0.2">
      <c r="A36" s="35">
        <v>42156</v>
      </c>
      <c r="B36" s="11">
        <v>15.280000000000001</v>
      </c>
      <c r="C36" s="11">
        <v>18.840000000000003</v>
      </c>
      <c r="D36" s="11">
        <v>14.209999999999994</v>
      </c>
      <c r="E36" s="11">
        <v>11.659999999999997</v>
      </c>
    </row>
    <row r="37" spans="1:5" x14ac:dyDescent="0.2">
      <c r="A37" s="35">
        <v>42186</v>
      </c>
      <c r="B37" s="11">
        <v>15.64</v>
      </c>
      <c r="C37" s="11">
        <v>18.590000000000003</v>
      </c>
      <c r="D37" s="11">
        <v>14.260000000000005</v>
      </c>
      <c r="E37" s="11">
        <v>13.420000000000002</v>
      </c>
    </row>
    <row r="38" spans="1:5" x14ac:dyDescent="0.2">
      <c r="A38" s="35">
        <v>42217</v>
      </c>
      <c r="B38" s="11">
        <v>15.769999999999996</v>
      </c>
      <c r="C38" s="11">
        <v>18.11</v>
      </c>
      <c r="D38" s="11">
        <v>14.579999999999998</v>
      </c>
      <c r="E38" s="11">
        <v>14.120000000000005</v>
      </c>
    </row>
    <row r="39" spans="1:5" x14ac:dyDescent="0.2">
      <c r="A39" s="35">
        <v>42248</v>
      </c>
      <c r="B39" s="11">
        <v>15.680000000000007</v>
      </c>
      <c r="C39" s="11">
        <v>17.430000000000007</v>
      </c>
      <c r="D39" s="11">
        <v>15.200000000000003</v>
      </c>
      <c r="E39" s="11">
        <v>13.819999999999993</v>
      </c>
    </row>
    <row r="40" spans="1:5" x14ac:dyDescent="0.2">
      <c r="A40" s="35">
        <v>42278</v>
      </c>
      <c r="B40" s="11">
        <v>15.590000000000003</v>
      </c>
      <c r="C40" s="11">
        <v>17.28</v>
      </c>
      <c r="D40" s="11">
        <v>15.599999999999994</v>
      </c>
      <c r="E40" s="11">
        <v>13.069999999999993</v>
      </c>
    </row>
    <row r="41" spans="1:5" x14ac:dyDescent="0.2">
      <c r="A41" s="35">
        <v>42309</v>
      </c>
      <c r="B41" s="11">
        <v>14.980000000000004</v>
      </c>
      <c r="C41" s="11">
        <v>16.329999999999998</v>
      </c>
      <c r="D41" s="11">
        <v>15.709999999999994</v>
      </c>
      <c r="E41" s="11">
        <v>11.939999999999998</v>
      </c>
    </row>
    <row r="42" spans="1:5" x14ac:dyDescent="0.2">
      <c r="A42" s="35">
        <v>42339</v>
      </c>
      <c r="B42" s="11">
        <v>12.909999999999997</v>
      </c>
      <c r="C42" s="11">
        <v>14</v>
      </c>
      <c r="D42" s="11">
        <v>13.650000000000006</v>
      </c>
      <c r="E42" s="11">
        <v>10.200000000000003</v>
      </c>
    </row>
    <row r="43" spans="1:5" x14ac:dyDescent="0.2">
      <c r="A43" s="35">
        <v>42370</v>
      </c>
      <c r="B43" s="11">
        <v>9.769999999999996</v>
      </c>
      <c r="C43" s="11">
        <v>9.1800000000000068</v>
      </c>
      <c r="D43" s="11">
        <v>10.86</v>
      </c>
      <c r="E43" s="11">
        <v>8.980000000000004</v>
      </c>
    </row>
    <row r="44" spans="1:5" x14ac:dyDescent="0.2">
      <c r="A44" s="35">
        <v>42401</v>
      </c>
      <c r="B44" s="11">
        <v>8.0600000000000023</v>
      </c>
      <c r="C44" s="11">
        <v>6.4200000000000017</v>
      </c>
      <c r="D44" s="11">
        <v>9.4699999999999989</v>
      </c>
      <c r="E44" s="11">
        <v>8.4500000000000028</v>
      </c>
    </row>
    <row r="45" spans="1:5" x14ac:dyDescent="0.2">
      <c r="A45" s="35">
        <v>42430</v>
      </c>
      <c r="B45" s="11">
        <v>7.269999999999996</v>
      </c>
      <c r="C45" s="11">
        <v>5.2000000000000028</v>
      </c>
      <c r="D45" s="11">
        <v>8.7999999999999972</v>
      </c>
      <c r="E45" s="11">
        <v>8.1700000000000017</v>
      </c>
    </row>
    <row r="46" spans="1:5" x14ac:dyDescent="0.2">
      <c r="A46" s="35">
        <v>42461</v>
      </c>
      <c r="B46" s="11">
        <v>7.25</v>
      </c>
      <c r="C46" s="11">
        <v>5.2900000000000063</v>
      </c>
      <c r="D46" s="11">
        <v>8.4899999999999949</v>
      </c>
      <c r="E46" s="11">
        <v>8.4200000000000017</v>
      </c>
    </row>
    <row r="47" spans="1:5" x14ac:dyDescent="0.2">
      <c r="A47" s="35">
        <v>42491</v>
      </c>
      <c r="B47" s="11">
        <v>7.3100000000000023</v>
      </c>
      <c r="C47" s="11">
        <v>5.5999999999999943</v>
      </c>
      <c r="D47" s="11">
        <v>8.36</v>
      </c>
      <c r="E47" s="11">
        <v>8.3799999999999955</v>
      </c>
    </row>
    <row r="48" spans="1:5" x14ac:dyDescent="0.2">
      <c r="A48" s="35">
        <v>42522</v>
      </c>
      <c r="B48" s="11">
        <v>7.4899999999999949</v>
      </c>
      <c r="C48" s="11">
        <v>6.2000000000000028</v>
      </c>
      <c r="D48" s="11">
        <v>8.5100000000000051</v>
      </c>
      <c r="E48" s="11">
        <v>7.9300000000000068</v>
      </c>
    </row>
    <row r="49" spans="1:5" x14ac:dyDescent="0.2">
      <c r="A49" s="35">
        <v>42552</v>
      </c>
      <c r="B49" s="11">
        <v>7.2099999999999937</v>
      </c>
      <c r="C49" s="11">
        <v>6.4500000000000028</v>
      </c>
      <c r="D49" s="11">
        <v>8.4200000000000017</v>
      </c>
      <c r="E49" s="11">
        <v>6.5100000000000051</v>
      </c>
    </row>
    <row r="50" spans="1:5" x14ac:dyDescent="0.2">
      <c r="A50" s="35">
        <v>42583</v>
      </c>
      <c r="B50" s="11">
        <v>6.8499999999999943</v>
      </c>
      <c r="C50" s="11">
        <v>6.519999999999996</v>
      </c>
      <c r="D50" s="11">
        <v>8.0499999999999972</v>
      </c>
      <c r="E50" s="11">
        <v>5.519999999999996</v>
      </c>
    </row>
    <row r="51" spans="1:5" x14ac:dyDescent="0.2">
      <c r="A51" s="35">
        <v>42614</v>
      </c>
      <c r="B51" s="11">
        <v>6.4300000000000068</v>
      </c>
      <c r="C51" s="11">
        <v>5.9300000000000068</v>
      </c>
      <c r="D51" s="11">
        <v>7.4899999999999949</v>
      </c>
      <c r="E51" s="11">
        <v>5.5900000000000034</v>
      </c>
    </row>
    <row r="52" spans="1:5" x14ac:dyDescent="0.2">
      <c r="A52" s="35">
        <v>42644</v>
      </c>
      <c r="B52" s="11">
        <v>6.0999999999999943</v>
      </c>
      <c r="C52" s="11">
        <v>5.6599999999999966</v>
      </c>
      <c r="D52" s="11">
        <v>7</v>
      </c>
      <c r="E52" s="11">
        <v>5.4099999999999966</v>
      </c>
    </row>
    <row r="53" spans="1:5" x14ac:dyDescent="0.2">
      <c r="A53" s="35">
        <v>42675</v>
      </c>
      <c r="B53" s="11">
        <v>5.7800000000000011</v>
      </c>
      <c r="C53" s="11">
        <v>5.2000000000000028</v>
      </c>
      <c r="D53" s="11">
        <v>6.6800000000000068</v>
      </c>
      <c r="E53" s="11">
        <v>5.2900000000000063</v>
      </c>
    </row>
    <row r="54" spans="1:5" x14ac:dyDescent="0.2">
      <c r="A54" s="35">
        <v>42705</v>
      </c>
      <c r="B54" s="11">
        <v>5.3900000000000006</v>
      </c>
      <c r="C54" s="11">
        <v>4.5699999999999932</v>
      </c>
      <c r="D54" s="11">
        <v>6.5400000000000063</v>
      </c>
      <c r="E54" s="11">
        <v>4.8900000000000006</v>
      </c>
    </row>
    <row r="55" spans="1:5" x14ac:dyDescent="0.2">
      <c r="A55" s="35">
        <v>42736</v>
      </c>
      <c r="B55" s="11">
        <v>5.0400000000000063</v>
      </c>
      <c r="C55" s="11">
        <v>4.2199999999999989</v>
      </c>
      <c r="D55" s="11">
        <v>6.3299999999999983</v>
      </c>
      <c r="E55" s="11">
        <v>4.3499999999999943</v>
      </c>
    </row>
    <row r="56" spans="1:5" x14ac:dyDescent="0.2">
      <c r="A56" s="35">
        <v>42767</v>
      </c>
      <c r="B56" s="11">
        <v>4.5999999999999943</v>
      </c>
      <c r="C56" s="11">
        <v>3.7199999999999989</v>
      </c>
      <c r="D56" s="11">
        <v>5.7099999999999937</v>
      </c>
      <c r="E56" s="11">
        <v>4.2900000000000063</v>
      </c>
    </row>
    <row r="57" spans="1:5" x14ac:dyDescent="0.2">
      <c r="A57" s="35">
        <v>42795</v>
      </c>
      <c r="B57" s="11">
        <v>4.25</v>
      </c>
      <c r="C57" s="11">
        <v>3.4500000000000028</v>
      </c>
      <c r="D57" s="11">
        <v>5.0900000000000034</v>
      </c>
      <c r="E57" s="11">
        <v>4.230000000000004</v>
      </c>
    </row>
    <row r="58" spans="1:5" x14ac:dyDescent="0.2">
      <c r="A58" s="35">
        <v>42826</v>
      </c>
      <c r="B58" s="11">
        <v>4.1400000000000006</v>
      </c>
      <c r="C58" s="11">
        <v>3.6299999999999955</v>
      </c>
      <c r="D58" s="11">
        <v>4.6500000000000057</v>
      </c>
      <c r="E58" s="11">
        <v>4.1400000000000006</v>
      </c>
    </row>
    <row r="59" spans="1:5" x14ac:dyDescent="0.2">
      <c r="A59" s="35">
        <v>42856</v>
      </c>
      <c r="B59" s="11">
        <v>4.0900000000000034</v>
      </c>
      <c r="C59" s="11">
        <v>3.8599999999999994</v>
      </c>
      <c r="D59" s="11">
        <v>4.3599999999999994</v>
      </c>
      <c r="E59" s="11">
        <v>4.019999999999996</v>
      </c>
    </row>
    <row r="60" spans="1:5" x14ac:dyDescent="0.2">
      <c r="A60" s="35">
        <v>42887</v>
      </c>
      <c r="B60" s="11">
        <v>4.3499999999999943</v>
      </c>
      <c r="C60" s="11">
        <v>4.7900000000000063</v>
      </c>
      <c r="D60" s="11">
        <v>3.9899999999999949</v>
      </c>
      <c r="E60" s="11">
        <v>4.1400000000000006</v>
      </c>
    </row>
    <row r="61" spans="1:5" x14ac:dyDescent="0.2">
      <c r="A61" s="35">
        <v>42917</v>
      </c>
      <c r="B61" s="11">
        <v>3.8599999999999994</v>
      </c>
      <c r="C61" s="11">
        <v>3.8199999999999932</v>
      </c>
      <c r="D61" s="11">
        <v>3.7000000000000028</v>
      </c>
      <c r="E61" s="11">
        <v>4.0900000000000034</v>
      </c>
    </row>
    <row r="62" spans="1:5" x14ac:dyDescent="0.2">
      <c r="A62" s="35">
        <v>42948</v>
      </c>
      <c r="B62" s="11">
        <v>3.2900000000000063</v>
      </c>
      <c r="C62" s="11">
        <v>2.5600000000000023</v>
      </c>
      <c r="D62" s="11">
        <v>3.4099999999999966</v>
      </c>
      <c r="E62" s="11">
        <v>4.1299999999999955</v>
      </c>
    </row>
    <row r="63" spans="1:5" x14ac:dyDescent="0.2">
      <c r="A63" s="35">
        <v>42979</v>
      </c>
      <c r="B63" s="11">
        <v>2.9599999999999937</v>
      </c>
      <c r="C63" s="11">
        <v>1.980000000000004</v>
      </c>
      <c r="D63" s="11">
        <v>3.0900000000000034</v>
      </c>
      <c r="E63" s="11">
        <v>4.1599999999999966</v>
      </c>
    </row>
    <row r="64" spans="1:5" x14ac:dyDescent="0.2">
      <c r="A64" s="35">
        <v>43009</v>
      </c>
      <c r="B64" s="11">
        <v>2.7199999999999989</v>
      </c>
      <c r="C64" s="11">
        <v>1.5699999999999932</v>
      </c>
      <c r="D64" s="11">
        <v>2.8400000000000034</v>
      </c>
      <c r="E64" s="11">
        <v>4.2199999999999989</v>
      </c>
    </row>
    <row r="65" spans="1:5" x14ac:dyDescent="0.2">
      <c r="A65" s="35">
        <v>43040</v>
      </c>
      <c r="B65" s="11">
        <v>2.4899999999999949</v>
      </c>
      <c r="C65" s="11">
        <v>1.0499999999999972</v>
      </c>
      <c r="D65" s="11">
        <v>2.7399999999999949</v>
      </c>
      <c r="E65" s="11">
        <v>4.2999999999999972</v>
      </c>
    </row>
    <row r="66" spans="1:5" x14ac:dyDescent="0.2">
      <c r="A66" s="35">
        <v>43070</v>
      </c>
      <c r="B66" s="11">
        <v>2.5100000000000051</v>
      </c>
      <c r="C66" s="11">
        <v>1.0699999999999932</v>
      </c>
      <c r="D66" s="11">
        <v>2.75</v>
      </c>
      <c r="E66" s="11">
        <v>4.3499999999999943</v>
      </c>
    </row>
    <row r="67" spans="1:5" x14ac:dyDescent="0.2">
      <c r="A67" s="35">
        <v>43101</v>
      </c>
      <c r="B67" s="11">
        <v>2.1899999999999977</v>
      </c>
      <c r="C67" s="11">
        <v>0.71999999999999886</v>
      </c>
      <c r="D67" s="11">
        <v>2.5799999999999983</v>
      </c>
      <c r="E67" s="11">
        <v>3.9000000000000057</v>
      </c>
    </row>
    <row r="68" spans="1:5" x14ac:dyDescent="0.2">
      <c r="A68" s="35">
        <v>43132</v>
      </c>
      <c r="B68" s="11">
        <v>2.1800000000000068</v>
      </c>
      <c r="C68" s="11">
        <v>0.87000000000000455</v>
      </c>
      <c r="D68" s="11">
        <v>2.5100000000000051</v>
      </c>
      <c r="E68" s="11">
        <v>3.7399999999999949</v>
      </c>
    </row>
    <row r="69" spans="1:5" x14ac:dyDescent="0.2">
      <c r="A69" s="35">
        <v>43160</v>
      </c>
      <c r="B69" s="11">
        <v>2.3499999999999943</v>
      </c>
      <c r="C69" s="11">
        <v>1.2600000000000051</v>
      </c>
      <c r="D69" s="11">
        <v>2.4399999999999977</v>
      </c>
      <c r="E69" s="11">
        <v>3.8599999999999994</v>
      </c>
    </row>
    <row r="70" spans="1:5" x14ac:dyDescent="0.2">
      <c r="A70" s="35">
        <v>43191</v>
      </c>
      <c r="B70" s="11">
        <v>2.4000000000000057</v>
      </c>
      <c r="C70" s="11">
        <v>1.0900000000000034</v>
      </c>
      <c r="D70" s="11">
        <v>2.6500000000000057</v>
      </c>
      <c r="E70" s="11">
        <v>4.0300000000000011</v>
      </c>
    </row>
    <row r="71" spans="1:5" x14ac:dyDescent="0.2">
      <c r="A71" s="35">
        <v>43221</v>
      </c>
      <c r="B71" s="11">
        <v>2.4099999999999966</v>
      </c>
      <c r="C71" s="11">
        <v>0.43999999999999773</v>
      </c>
      <c r="D71" s="11">
        <v>3.4000000000000057</v>
      </c>
      <c r="E71" s="11">
        <v>4.0300000000000011</v>
      </c>
    </row>
    <row r="72" spans="1:5" x14ac:dyDescent="0.2">
      <c r="A72" s="35">
        <v>43252</v>
      </c>
      <c r="B72" s="11">
        <v>2.2900000000000063</v>
      </c>
      <c r="C72" s="11">
        <v>-0.18999999999999773</v>
      </c>
      <c r="D72" s="11">
        <v>3.7099999999999937</v>
      </c>
      <c r="E72" s="11">
        <v>4.0900000000000034</v>
      </c>
    </row>
    <row r="73" spans="1:5" x14ac:dyDescent="0.2">
      <c r="A73" s="35">
        <v>43282</v>
      </c>
      <c r="B73" s="11">
        <v>2.5</v>
      </c>
      <c r="C73" s="11">
        <v>0.45000000000000284</v>
      </c>
      <c r="D73" s="11">
        <v>3.75</v>
      </c>
      <c r="E73" s="11">
        <v>3.7800000000000011</v>
      </c>
    </row>
    <row r="74" spans="1:5" x14ac:dyDescent="0.2">
      <c r="A74" s="35">
        <v>43313</v>
      </c>
      <c r="B74" s="11">
        <v>3.0600000000000023</v>
      </c>
      <c r="C74" s="11">
        <v>1.8900000000000006</v>
      </c>
      <c r="D74" s="11">
        <v>3.8400000000000034</v>
      </c>
      <c r="E74" s="11">
        <v>3.6800000000000068</v>
      </c>
    </row>
    <row r="75" spans="1:5" x14ac:dyDescent="0.2">
      <c r="A75" s="35">
        <v>43344</v>
      </c>
      <c r="B75" s="11">
        <v>3.3799999999999955</v>
      </c>
      <c r="C75" s="11">
        <v>2.5400000000000063</v>
      </c>
      <c r="D75" s="11">
        <v>3.9599999999999937</v>
      </c>
      <c r="E75" s="11">
        <v>3.8100000000000023</v>
      </c>
    </row>
    <row r="76" spans="1:5" x14ac:dyDescent="0.2">
      <c r="A76" s="35">
        <v>43374</v>
      </c>
      <c r="B76" s="11">
        <v>3.5400000000000063</v>
      </c>
      <c r="C76" s="11">
        <v>2.7099999999999937</v>
      </c>
      <c r="D76" s="11">
        <v>4.1099999999999994</v>
      </c>
      <c r="E76" s="11">
        <v>3.9599999999999937</v>
      </c>
    </row>
    <row r="77" spans="1:5" x14ac:dyDescent="0.2">
      <c r="A77" s="35">
        <v>43405</v>
      </c>
      <c r="B77" s="11">
        <v>3.8299999999999983</v>
      </c>
      <c r="C77" s="11">
        <v>3.519999999999996</v>
      </c>
      <c r="D77" s="11">
        <v>4.1700000000000017</v>
      </c>
      <c r="E77" s="11">
        <v>3.8400000000000034</v>
      </c>
    </row>
    <row r="78" spans="1:5" x14ac:dyDescent="0.2">
      <c r="A78" s="35">
        <v>43435</v>
      </c>
    </row>
  </sheetData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78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S19" sqref="S19"/>
    </sheetView>
  </sheetViews>
  <sheetFormatPr defaultRowHeight="12.75" x14ac:dyDescent="0.2"/>
  <cols>
    <col min="1" max="16384" width="9" style="36"/>
  </cols>
  <sheetData>
    <row r="1" spans="1:6" x14ac:dyDescent="0.2">
      <c r="A1" s="11" t="s">
        <v>66</v>
      </c>
    </row>
    <row r="2" spans="1:6" x14ac:dyDescent="0.2">
      <c r="A2" s="37" t="s">
        <v>32</v>
      </c>
    </row>
    <row r="3" spans="1:6" x14ac:dyDescent="0.2">
      <c r="A3" s="36" t="s">
        <v>42</v>
      </c>
    </row>
    <row r="4" spans="1:6" x14ac:dyDescent="0.2">
      <c r="A4" s="36" t="s">
        <v>31</v>
      </c>
    </row>
    <row r="5" spans="1:6" x14ac:dyDescent="0.2">
      <c r="A5" s="36" t="s">
        <v>43</v>
      </c>
    </row>
    <row r="6" spans="1:6" ht="51" x14ac:dyDescent="0.2">
      <c r="C6" s="38" t="s">
        <v>44</v>
      </c>
      <c r="D6" s="38" t="s">
        <v>45</v>
      </c>
      <c r="E6" s="38" t="s">
        <v>46</v>
      </c>
      <c r="F6" s="38" t="s">
        <v>46</v>
      </c>
    </row>
    <row r="7" spans="1:6" x14ac:dyDescent="0.2">
      <c r="A7" s="166">
        <v>2013</v>
      </c>
      <c r="B7" s="39">
        <v>41275</v>
      </c>
      <c r="C7" s="36">
        <v>5.7399999999999949</v>
      </c>
      <c r="D7" s="36">
        <v>7.0699999999999932</v>
      </c>
      <c r="E7" s="36">
        <v>3.8413543288730478</v>
      </c>
      <c r="F7" s="36">
        <v>2.9656982115974131</v>
      </c>
    </row>
    <row r="8" spans="1:6" x14ac:dyDescent="0.2">
      <c r="A8" s="166"/>
      <c r="B8" s="39">
        <v>41306</v>
      </c>
      <c r="C8" s="36">
        <v>5.7399999999999949</v>
      </c>
      <c r="D8" s="36">
        <v>7.2800000000000011</v>
      </c>
      <c r="E8" s="36">
        <v>4.1259948396751254</v>
      </c>
      <c r="F8" s="36">
        <v>2.8971316914552574</v>
      </c>
    </row>
    <row r="9" spans="1:6" x14ac:dyDescent="0.2">
      <c r="A9" s="166"/>
      <c r="B9" s="39">
        <v>41334</v>
      </c>
      <c r="C9" s="36">
        <v>5.6400000000000006</v>
      </c>
      <c r="D9" s="36">
        <v>7.019999999999996</v>
      </c>
      <c r="E9" s="36">
        <v>3.8639176599102383</v>
      </c>
      <c r="F9" s="36">
        <v>2.8860823400897715</v>
      </c>
    </row>
    <row r="10" spans="1:6" x14ac:dyDescent="0.2">
      <c r="A10" s="166"/>
      <c r="B10" s="39">
        <v>41365</v>
      </c>
      <c r="C10" s="36">
        <v>5.7199999999999989</v>
      </c>
      <c r="D10" s="36">
        <v>7.2399999999999949</v>
      </c>
      <c r="E10" s="36">
        <v>4.1773562955384023</v>
      </c>
      <c r="F10" s="36">
        <v>3.1384568533912329</v>
      </c>
    </row>
    <row r="11" spans="1:6" x14ac:dyDescent="0.2">
      <c r="A11" s="166"/>
      <c r="B11" s="39">
        <v>41395</v>
      </c>
      <c r="C11" s="36">
        <v>5.8499999999999943</v>
      </c>
      <c r="D11" s="36">
        <v>7.3900000000000006</v>
      </c>
      <c r="E11" s="36">
        <v>4.1778407945959515</v>
      </c>
      <c r="F11" s="36">
        <v>3.0857535762036434</v>
      </c>
    </row>
    <row r="12" spans="1:6" x14ac:dyDescent="0.2">
      <c r="A12" s="166"/>
      <c r="B12" s="39">
        <v>41426</v>
      </c>
      <c r="C12" s="36">
        <v>5.7800000000000011</v>
      </c>
      <c r="D12" s="36">
        <v>6.8900000000000006</v>
      </c>
      <c r="E12" s="36">
        <v>3.9927546741714082</v>
      </c>
      <c r="F12" s="36">
        <v>2.9866122673544453</v>
      </c>
    </row>
    <row r="13" spans="1:6" x14ac:dyDescent="0.2">
      <c r="A13" s="166"/>
      <c r="B13" s="39">
        <v>41456</v>
      </c>
      <c r="C13" s="36">
        <v>5.5900000000000034</v>
      </c>
      <c r="D13" s="36">
        <v>6.4599999999999937</v>
      </c>
      <c r="E13" s="36">
        <v>3.9704042238135839</v>
      </c>
      <c r="F13" s="36">
        <v>2.6995957761864275</v>
      </c>
    </row>
    <row r="14" spans="1:6" x14ac:dyDescent="0.2">
      <c r="A14" s="166"/>
      <c r="B14" s="39">
        <v>41487</v>
      </c>
      <c r="C14" s="36">
        <v>5.480000000000004</v>
      </c>
      <c r="D14" s="36">
        <v>6.5100000000000051</v>
      </c>
      <c r="E14" s="36">
        <v>2.5381133875471376</v>
      </c>
      <c r="F14" s="36">
        <v>4.1918866124528762</v>
      </c>
    </row>
    <row r="15" spans="1:6" x14ac:dyDescent="0.2">
      <c r="A15" s="166"/>
      <c r="B15" s="39">
        <v>41518</v>
      </c>
      <c r="C15" s="36">
        <v>5.4599999999999937</v>
      </c>
      <c r="D15" s="36">
        <v>6.1400000000000006</v>
      </c>
      <c r="E15" s="36">
        <v>2.2371267465000102</v>
      </c>
      <c r="F15" s="36">
        <v>4.1928732535000064</v>
      </c>
    </row>
    <row r="16" spans="1:6" x14ac:dyDescent="0.2">
      <c r="A16" s="166"/>
      <c r="B16" s="39">
        <v>41548</v>
      </c>
      <c r="C16" s="36">
        <v>5.4899999999999949</v>
      </c>
      <c r="D16" s="36">
        <v>6.269999999999996</v>
      </c>
      <c r="E16" s="36">
        <v>2.3822073367955596</v>
      </c>
      <c r="F16" s="36">
        <v>4.0120942957068308</v>
      </c>
    </row>
    <row r="17" spans="1:6" x14ac:dyDescent="0.2">
      <c r="A17" s="166"/>
      <c r="B17" s="39">
        <v>41579</v>
      </c>
      <c r="C17" s="36">
        <v>5.5999999999999943</v>
      </c>
      <c r="D17" s="36">
        <v>6.5</v>
      </c>
      <c r="E17" s="36">
        <v>2.2248302997464817</v>
      </c>
      <c r="F17" s="36">
        <v>4.1751697002535337</v>
      </c>
    </row>
    <row r="18" spans="1:6" x14ac:dyDescent="0.2">
      <c r="A18" s="166"/>
      <c r="B18" s="39">
        <v>41609</v>
      </c>
      <c r="C18" s="36">
        <v>5.5699999999999932</v>
      </c>
      <c r="D18" s="36">
        <v>6.4699999999999989</v>
      </c>
      <c r="E18" s="36">
        <v>1.8683493975903787</v>
      </c>
      <c r="F18" s="36">
        <v>4.4616506024096294</v>
      </c>
    </row>
    <row r="19" spans="1:6" x14ac:dyDescent="0.2">
      <c r="A19" s="166">
        <v>2014</v>
      </c>
      <c r="B19" s="39">
        <v>41640</v>
      </c>
      <c r="C19" s="36">
        <v>5.4500000000000028</v>
      </c>
      <c r="D19" s="36">
        <v>6.0699999999999932</v>
      </c>
      <c r="E19" s="36">
        <v>1.2280898301130447</v>
      </c>
      <c r="F19" s="36">
        <v>4.7419101698869639</v>
      </c>
    </row>
    <row r="20" spans="1:6" x14ac:dyDescent="0.2">
      <c r="A20" s="166"/>
      <c r="B20" s="39">
        <v>41671</v>
      </c>
      <c r="C20" s="36">
        <v>5.5499999999999972</v>
      </c>
      <c r="D20" s="36">
        <v>6.2099999999999937</v>
      </c>
      <c r="E20" s="36">
        <v>1.4282289856809838</v>
      </c>
      <c r="F20" s="36">
        <v>4.6017710143190271</v>
      </c>
    </row>
    <row r="21" spans="1:6" x14ac:dyDescent="0.2">
      <c r="A21" s="166"/>
      <c r="B21" s="39">
        <v>41699</v>
      </c>
      <c r="C21" s="36">
        <v>6.0100000000000051</v>
      </c>
      <c r="D21" s="36">
        <v>6.9200000000000017</v>
      </c>
      <c r="E21" s="36">
        <v>2.0435716440990701</v>
      </c>
      <c r="F21" s="36">
        <v>4.5505383900353564</v>
      </c>
    </row>
    <row r="22" spans="1:6" x14ac:dyDescent="0.2">
      <c r="A22" s="166"/>
      <c r="B22" s="39">
        <v>41730</v>
      </c>
      <c r="C22" s="36">
        <v>6.4599999999999937</v>
      </c>
      <c r="D22" s="36">
        <v>7.3299999999999983</v>
      </c>
      <c r="E22" s="36">
        <v>1.8839303816075983</v>
      </c>
      <c r="F22" s="36">
        <v>5.1632328093939988</v>
      </c>
    </row>
    <row r="23" spans="1:6" x14ac:dyDescent="0.2">
      <c r="A23" s="166"/>
      <c r="B23" s="39">
        <v>41760</v>
      </c>
      <c r="C23" s="36">
        <v>7.0100000000000051</v>
      </c>
      <c r="D23" s="36">
        <v>7.5900000000000034</v>
      </c>
      <c r="E23" s="36">
        <v>2.1725443275943803</v>
      </c>
      <c r="F23" s="36">
        <v>5.3074556724056334</v>
      </c>
    </row>
    <row r="24" spans="1:6" x14ac:dyDescent="0.2">
      <c r="A24" s="166"/>
      <c r="B24" s="39">
        <v>41791</v>
      </c>
      <c r="C24" s="36">
        <v>7.519999999999996</v>
      </c>
      <c r="D24" s="36">
        <v>7.8100000000000023</v>
      </c>
      <c r="E24" s="36">
        <v>2.5367513293792996</v>
      </c>
      <c r="F24" s="36">
        <v>5.4532486706207051</v>
      </c>
    </row>
    <row r="25" spans="1:6" x14ac:dyDescent="0.2">
      <c r="A25" s="166"/>
      <c r="B25" s="39">
        <v>41821</v>
      </c>
      <c r="C25" s="36">
        <v>7.8299999999999983</v>
      </c>
      <c r="D25" s="36">
        <v>7.4500000000000028</v>
      </c>
      <c r="E25" s="36">
        <v>2.3118449400999879</v>
      </c>
      <c r="F25" s="36">
        <v>5.5281550599000253</v>
      </c>
    </row>
    <row r="26" spans="1:6" x14ac:dyDescent="0.2">
      <c r="A26" s="166"/>
      <c r="B26" s="39">
        <v>41852</v>
      </c>
      <c r="C26" s="36">
        <v>7.9699999999999989</v>
      </c>
      <c r="D26" s="36">
        <v>7.5499999999999972</v>
      </c>
      <c r="E26" s="36">
        <v>2.4519699701154423</v>
      </c>
      <c r="F26" s="36">
        <v>5.5180300298845664</v>
      </c>
    </row>
    <row r="27" spans="1:6" x14ac:dyDescent="0.2">
      <c r="A27" s="166"/>
      <c r="B27" s="39">
        <v>41883</v>
      </c>
      <c r="C27" s="36">
        <v>8.1800000000000068</v>
      </c>
      <c r="D27" s="36">
        <v>8.0300000000000011</v>
      </c>
      <c r="E27" s="36">
        <v>2.6150827098199878</v>
      </c>
      <c r="F27" s="36">
        <v>5.5801910457076458</v>
      </c>
    </row>
    <row r="28" spans="1:6" x14ac:dyDescent="0.2">
      <c r="A28" s="166"/>
      <c r="B28" s="39">
        <v>41913</v>
      </c>
      <c r="C28" s="36">
        <v>8.39</v>
      </c>
      <c r="D28" s="36">
        <v>8.2900000000000063</v>
      </c>
      <c r="E28" s="36">
        <v>2.6299215747681295</v>
      </c>
      <c r="F28" s="36">
        <v>5.8022361622325604</v>
      </c>
    </row>
    <row r="29" spans="1:6" x14ac:dyDescent="0.2">
      <c r="A29" s="166"/>
      <c r="B29" s="39">
        <v>41944</v>
      </c>
      <c r="C29" s="36">
        <v>8.8499999999999943</v>
      </c>
      <c r="D29" s="36">
        <v>9.0600000000000023</v>
      </c>
      <c r="E29" s="36">
        <v>3.2804674807467187</v>
      </c>
      <c r="F29" s="36">
        <v>5.8097067416862131</v>
      </c>
    </row>
    <row r="30" spans="1:6" x14ac:dyDescent="0.2">
      <c r="A30" s="166"/>
      <c r="B30" s="39">
        <v>41974</v>
      </c>
      <c r="C30" s="36">
        <v>11.189999999999998</v>
      </c>
      <c r="D30" s="36">
        <v>11.349999999999994</v>
      </c>
      <c r="E30" s="36">
        <v>5.0338367643060025</v>
      </c>
      <c r="F30" s="36">
        <v>7.0148620770374208</v>
      </c>
    </row>
    <row r="31" spans="1:6" x14ac:dyDescent="0.2">
      <c r="A31" s="166">
        <v>2015</v>
      </c>
      <c r="B31" s="39">
        <v>42005</v>
      </c>
      <c r="C31" s="36">
        <v>14.659999999999997</v>
      </c>
      <c r="D31" s="36">
        <v>14.959999999999994</v>
      </c>
      <c r="E31" s="36">
        <v>6.938920020531782</v>
      </c>
      <c r="F31" s="36">
        <v>9.2299543281905301</v>
      </c>
    </row>
    <row r="32" spans="1:6" x14ac:dyDescent="0.2">
      <c r="A32" s="166"/>
      <c r="B32" s="39">
        <v>42036</v>
      </c>
      <c r="C32" s="36">
        <v>16.78</v>
      </c>
      <c r="D32" s="36">
        <v>16.700000000000003</v>
      </c>
      <c r="E32" s="36">
        <v>7.3490091807883999</v>
      </c>
      <c r="F32" s="36">
        <v>10.012531081539493</v>
      </c>
    </row>
    <row r="33" spans="1:6" x14ac:dyDescent="0.2">
      <c r="A33" s="166"/>
      <c r="B33" s="39">
        <v>42064</v>
      </c>
      <c r="C33" s="36">
        <v>17.53</v>
      </c>
      <c r="D33" s="36">
        <v>16.920000000000002</v>
      </c>
      <c r="E33" s="36">
        <v>7.348085595676789</v>
      </c>
      <c r="F33" s="36">
        <v>10.238224567954973</v>
      </c>
    </row>
    <row r="34" spans="1:6" x14ac:dyDescent="0.2">
      <c r="A34" s="166"/>
      <c r="B34" s="39">
        <v>42095</v>
      </c>
      <c r="C34" s="36">
        <v>17.450000000000003</v>
      </c>
      <c r="D34" s="36">
        <v>16.409999999999997</v>
      </c>
      <c r="E34" s="36">
        <v>7.3507387485628719</v>
      </c>
      <c r="F34" s="36">
        <v>10.099261251437142</v>
      </c>
    </row>
    <row r="35" spans="1:6" x14ac:dyDescent="0.2">
      <c r="A35" s="166"/>
      <c r="B35" s="39">
        <v>42125</v>
      </c>
      <c r="C35" s="36">
        <v>17.11</v>
      </c>
      <c r="D35" s="36">
        <v>15.780000000000001</v>
      </c>
      <c r="E35" s="36">
        <v>7.3138602923382017</v>
      </c>
      <c r="F35" s="36">
        <v>9.7961397076618084</v>
      </c>
    </row>
    <row r="36" spans="1:6" x14ac:dyDescent="0.2">
      <c r="A36" s="166"/>
      <c r="B36" s="39">
        <v>42156</v>
      </c>
      <c r="C36" s="36">
        <v>16.72</v>
      </c>
      <c r="D36" s="36">
        <v>15.280000000000001</v>
      </c>
      <c r="E36" s="36">
        <v>7.8748160986514044</v>
      </c>
      <c r="F36" s="36">
        <v>8.8451839013486051</v>
      </c>
    </row>
    <row r="37" spans="1:6" x14ac:dyDescent="0.2">
      <c r="A37" s="166"/>
      <c r="B37" s="39">
        <v>42186</v>
      </c>
      <c r="C37" s="36">
        <v>16.450000000000003</v>
      </c>
      <c r="D37" s="36">
        <v>15.64</v>
      </c>
      <c r="E37" s="36">
        <v>6.51596666327886</v>
      </c>
      <c r="F37" s="36">
        <v>9.9953859114421277</v>
      </c>
    </row>
    <row r="38" spans="1:6" x14ac:dyDescent="0.2">
      <c r="A38" s="166"/>
      <c r="B38" s="39">
        <v>42217</v>
      </c>
      <c r="C38" s="36">
        <v>16.61</v>
      </c>
      <c r="D38" s="36">
        <v>15.769999999999996</v>
      </c>
      <c r="E38" s="36">
        <v>6.4573505611598669</v>
      </c>
      <c r="F38" s="36">
        <v>10.152649438840143</v>
      </c>
    </row>
    <row r="39" spans="1:6" x14ac:dyDescent="0.2">
      <c r="A39" s="166"/>
      <c r="B39" s="39">
        <v>42248</v>
      </c>
      <c r="C39" s="36">
        <v>16.549999999999997</v>
      </c>
      <c r="D39" s="36">
        <v>15.680000000000007</v>
      </c>
      <c r="E39" s="36">
        <v>6.2013433635528195</v>
      </c>
      <c r="F39" s="36">
        <v>10.462073956496909</v>
      </c>
    </row>
    <row r="40" spans="1:6" x14ac:dyDescent="0.2">
      <c r="A40" s="166"/>
      <c r="B40" s="39">
        <v>42278</v>
      </c>
      <c r="C40" s="36">
        <v>16.420000000000002</v>
      </c>
      <c r="D40" s="36">
        <v>15.590000000000003</v>
      </c>
      <c r="E40" s="36">
        <v>6.2218884407425037</v>
      </c>
      <c r="F40" s="36">
        <v>10.662759856251085</v>
      </c>
    </row>
    <row r="41" spans="1:6" x14ac:dyDescent="0.2">
      <c r="A41" s="166"/>
      <c r="B41" s="39">
        <v>42309</v>
      </c>
      <c r="C41" s="36">
        <v>15.909999999999997</v>
      </c>
      <c r="D41" s="36">
        <v>14.980000000000004</v>
      </c>
      <c r="E41" s="36">
        <v>5.7471406537615906</v>
      </c>
      <c r="F41" s="36">
        <v>10.793844135006182</v>
      </c>
    </row>
    <row r="42" spans="1:6" x14ac:dyDescent="0.2">
      <c r="A42" s="166"/>
      <c r="B42" s="39">
        <v>42339</v>
      </c>
      <c r="C42" s="36">
        <v>13.659999999999997</v>
      </c>
      <c r="D42" s="36">
        <v>12.909999999999997</v>
      </c>
      <c r="E42" s="36">
        <v>3.6586515874336953</v>
      </c>
      <c r="F42" s="36">
        <v>10.110924336028901</v>
      </c>
    </row>
    <row r="43" spans="1:6" x14ac:dyDescent="0.2">
      <c r="A43" s="166">
        <v>2016</v>
      </c>
      <c r="B43" s="39">
        <v>42370</v>
      </c>
      <c r="C43" s="36">
        <v>10.700000000000003</v>
      </c>
      <c r="D43" s="36">
        <v>9.769999999999996</v>
      </c>
      <c r="E43" s="36">
        <v>2.2790806720046213</v>
      </c>
      <c r="F43" s="36">
        <v>8.8476081265709468</v>
      </c>
    </row>
    <row r="44" spans="1:6" x14ac:dyDescent="0.2">
      <c r="A44" s="166"/>
      <c r="B44" s="39">
        <v>42401</v>
      </c>
      <c r="C44" s="36">
        <v>8.8799999999999955</v>
      </c>
      <c r="D44" s="36">
        <v>8.0600000000000023</v>
      </c>
      <c r="E44" s="36">
        <v>2.3600285584704714</v>
      </c>
      <c r="F44" s="36">
        <v>7.470221466820874</v>
      </c>
    </row>
    <row r="45" spans="1:6" x14ac:dyDescent="0.2">
      <c r="A45" s="166"/>
      <c r="B45" s="39">
        <v>42430</v>
      </c>
      <c r="C45" s="36">
        <v>7.9599999999999937</v>
      </c>
      <c r="D45" s="36">
        <v>7.269999999999996</v>
      </c>
      <c r="E45" s="36">
        <v>2.1877396677295273</v>
      </c>
      <c r="F45" s="36">
        <v>6.8569084754794005</v>
      </c>
    </row>
    <row r="46" spans="1:6" x14ac:dyDescent="0.2">
      <c r="A46" s="166"/>
      <c r="B46" s="39">
        <v>42461</v>
      </c>
      <c r="C46" s="36">
        <v>7.6400000000000006</v>
      </c>
      <c r="D46" s="36">
        <v>7.25</v>
      </c>
      <c r="E46" s="36">
        <v>1.7884037568928726</v>
      </c>
      <c r="F46" s="36">
        <v>7.0524549996673613</v>
      </c>
    </row>
    <row r="47" spans="1:6" x14ac:dyDescent="0.2">
      <c r="A47" s="166"/>
      <c r="B47" s="39">
        <v>42491</v>
      </c>
      <c r="C47" s="36">
        <v>7.5300000000000011</v>
      </c>
      <c r="D47" s="36">
        <v>7.3100000000000023</v>
      </c>
      <c r="E47" s="36">
        <v>1.4470605265756227</v>
      </c>
      <c r="F47" s="36">
        <v>7.0695240616311708</v>
      </c>
    </row>
    <row r="48" spans="1:6" x14ac:dyDescent="0.2">
      <c r="A48" s="166"/>
      <c r="B48" s="39">
        <v>42522</v>
      </c>
      <c r="C48" s="36">
        <v>7.4899999999999949</v>
      </c>
      <c r="D48" s="36">
        <v>7.4899999999999949</v>
      </c>
      <c r="E48" s="36">
        <v>1.008123955577191</v>
      </c>
      <c r="F48" s="36">
        <v>7.3516202168106259</v>
      </c>
    </row>
    <row r="49" spans="1:6" x14ac:dyDescent="0.2">
      <c r="A49" s="166"/>
      <c r="B49" s="39">
        <v>42552</v>
      </c>
      <c r="C49" s="36">
        <v>7.4399999999999977</v>
      </c>
      <c r="D49" s="36">
        <v>7.2099999999999937</v>
      </c>
      <c r="E49" s="36">
        <v>1.2960590507744421</v>
      </c>
      <c r="F49" s="36">
        <v>6.7521417068815452</v>
      </c>
    </row>
    <row r="50" spans="1:6" x14ac:dyDescent="0.2">
      <c r="A50" s="166"/>
      <c r="B50" s="39">
        <v>42583</v>
      </c>
      <c r="C50" s="36">
        <v>7.0400000000000063</v>
      </c>
      <c r="D50" s="36">
        <v>6.8499999999999943</v>
      </c>
      <c r="E50" s="36">
        <v>0.98258083753479308</v>
      </c>
      <c r="F50" s="36">
        <v>6.3785327635407612</v>
      </c>
    </row>
    <row r="51" spans="1:6" x14ac:dyDescent="0.2">
      <c r="A51" s="166"/>
      <c r="B51" s="39">
        <v>42614</v>
      </c>
      <c r="C51" s="36">
        <v>6.730000000000004</v>
      </c>
      <c r="D51" s="36">
        <v>6.4300000000000068</v>
      </c>
      <c r="E51" s="36">
        <v>1.0441667264607544</v>
      </c>
      <c r="F51" s="36">
        <v>5.9904300291625106</v>
      </c>
    </row>
    <row r="52" spans="1:6" x14ac:dyDescent="0.2">
      <c r="A52" s="166"/>
      <c r="B52" s="39">
        <v>42644</v>
      </c>
      <c r="C52" s="36">
        <v>6.4099999999999966</v>
      </c>
      <c r="D52" s="36">
        <v>6.0999999999999943</v>
      </c>
      <c r="E52" s="36">
        <v>0.92063725644299677</v>
      </c>
      <c r="F52" s="36">
        <v>5.7234277643265727</v>
      </c>
    </row>
    <row r="53" spans="1:6" x14ac:dyDescent="0.2">
      <c r="A53" s="166"/>
      <c r="B53" s="39">
        <v>42675</v>
      </c>
      <c r="C53" s="36">
        <v>6.2099999999999937</v>
      </c>
      <c r="D53" s="36">
        <v>5.7800000000000011</v>
      </c>
      <c r="E53" s="36">
        <v>0.9059063051641898</v>
      </c>
      <c r="F53" s="36">
        <v>5.476858854372864</v>
      </c>
    </row>
    <row r="54" spans="1:6" x14ac:dyDescent="0.2">
      <c r="A54" s="166"/>
      <c r="B54" s="39">
        <v>42705</v>
      </c>
      <c r="C54" s="36">
        <v>5.9699999999999989</v>
      </c>
      <c r="D54" s="36">
        <v>5.3900000000000006</v>
      </c>
      <c r="E54" s="36">
        <v>0.6702503967036888</v>
      </c>
      <c r="F54" s="36">
        <v>5.2997496032963198</v>
      </c>
    </row>
    <row r="55" spans="1:6" x14ac:dyDescent="0.2">
      <c r="A55" s="166">
        <v>2017</v>
      </c>
      <c r="B55" s="39">
        <v>42736</v>
      </c>
      <c r="C55" s="36">
        <v>5.4899999999999949</v>
      </c>
      <c r="D55" s="36">
        <v>5.0400000000000063</v>
      </c>
      <c r="E55" s="36">
        <v>0.68049509829755106</v>
      </c>
      <c r="F55" s="36">
        <v>4.9095049017024621</v>
      </c>
    </row>
    <row r="56" spans="1:6" x14ac:dyDescent="0.2">
      <c r="A56" s="166"/>
      <c r="B56" s="39">
        <v>42767</v>
      </c>
      <c r="C56" s="36">
        <v>4.9699999999999989</v>
      </c>
      <c r="D56" s="36">
        <v>4.5999999999999943</v>
      </c>
      <c r="E56" s="36">
        <v>0.73861374504645472</v>
      </c>
      <c r="F56" s="36">
        <v>4.5322732574010685</v>
      </c>
    </row>
    <row r="57" spans="1:6" x14ac:dyDescent="0.2">
      <c r="A57" s="166"/>
      <c r="B57" s="39">
        <v>42795</v>
      </c>
      <c r="C57" s="36">
        <v>4.480000000000004</v>
      </c>
      <c r="D57" s="36">
        <v>4.25</v>
      </c>
      <c r="E57" s="36">
        <v>0.71583277126727296</v>
      </c>
      <c r="F57" s="36">
        <v>4.12502088727733</v>
      </c>
    </row>
    <row r="58" spans="1:6" x14ac:dyDescent="0.2">
      <c r="A58" s="166"/>
      <c r="B58" s="39">
        <v>42826</v>
      </c>
      <c r="C58" s="36">
        <v>4.1099999999999994</v>
      </c>
      <c r="D58" s="36">
        <v>4.1400000000000006</v>
      </c>
      <c r="E58" s="36">
        <v>0.67612696715928111</v>
      </c>
      <c r="F58" s="36">
        <v>3.819313229270445</v>
      </c>
    </row>
    <row r="59" spans="1:6" x14ac:dyDescent="0.2">
      <c r="A59" s="166"/>
      <c r="B59" s="39">
        <v>42856</v>
      </c>
      <c r="C59" s="36">
        <v>3.769999999999996</v>
      </c>
      <c r="D59" s="36">
        <v>4.0900000000000034</v>
      </c>
      <c r="E59" s="36">
        <v>0.76368742206848994</v>
      </c>
      <c r="F59" s="36">
        <v>3.5495812940620612</v>
      </c>
    </row>
    <row r="60" spans="1:6" x14ac:dyDescent="0.2">
      <c r="A60" s="166"/>
      <c r="B60" s="39">
        <v>42887</v>
      </c>
      <c r="C60" s="36">
        <v>3.4599999999999937</v>
      </c>
      <c r="D60" s="36">
        <v>4.3499999999999943</v>
      </c>
      <c r="E60" s="36">
        <v>1.3002177901658638</v>
      </c>
      <c r="F60" s="36">
        <v>3.1860939261580898</v>
      </c>
    </row>
    <row r="61" spans="1:6" x14ac:dyDescent="0.2">
      <c r="A61" s="166"/>
      <c r="B61" s="39">
        <v>42917</v>
      </c>
      <c r="C61" s="36">
        <v>3.25</v>
      </c>
      <c r="D61" s="36">
        <v>3.8599999999999994</v>
      </c>
      <c r="E61" s="36">
        <v>0.86934191754615542</v>
      </c>
      <c r="F61" s="36">
        <v>3.1548806201823782</v>
      </c>
    </row>
    <row r="62" spans="1:6" x14ac:dyDescent="0.2">
      <c r="A62" s="166"/>
      <c r="B62" s="39">
        <v>42948</v>
      </c>
      <c r="C62" s="36">
        <v>2.9699999999999989</v>
      </c>
      <c r="D62" s="36">
        <v>3.2900000000000063</v>
      </c>
      <c r="E62" s="36">
        <v>0.94012209017116222</v>
      </c>
      <c r="F62" s="36">
        <v>2.9700000000000091</v>
      </c>
    </row>
    <row r="63" spans="1:6" x14ac:dyDescent="0.2">
      <c r="A63" s="166"/>
      <c r="B63" s="39">
        <v>42979</v>
      </c>
      <c r="C63" s="36">
        <v>2.7600000000000051</v>
      </c>
      <c r="D63" s="36">
        <v>2.9599999999999937</v>
      </c>
      <c r="E63" s="36">
        <v>0.96193501971706041</v>
      </c>
      <c r="F63" s="36">
        <v>2.6537793421949232</v>
      </c>
    </row>
    <row r="64" spans="1:6" x14ac:dyDescent="0.2">
      <c r="A64" s="166"/>
      <c r="B64" s="39">
        <v>43009</v>
      </c>
      <c r="C64" s="36">
        <v>2.5100000000000051</v>
      </c>
      <c r="D64" s="36">
        <v>2.7199999999999989</v>
      </c>
      <c r="E64" s="36">
        <v>0.9450141529234628</v>
      </c>
      <c r="F64" s="36">
        <v>2.3671658470835268</v>
      </c>
    </row>
    <row r="65" spans="1:6" x14ac:dyDescent="0.2">
      <c r="A65" s="166"/>
      <c r="B65" s="39">
        <v>43040</v>
      </c>
      <c r="C65" s="36">
        <v>2.269999999999996</v>
      </c>
      <c r="D65" s="36">
        <v>2.4899999999999949</v>
      </c>
      <c r="E65" s="36">
        <v>1.063421693775183</v>
      </c>
      <c r="F65" s="36">
        <v>2.1209003401301203</v>
      </c>
    </row>
    <row r="66" spans="1:6" x14ac:dyDescent="0.2">
      <c r="A66" s="166"/>
      <c r="B66" s="39">
        <v>43070</v>
      </c>
      <c r="C66" s="36">
        <v>2.0999999999999943</v>
      </c>
      <c r="D66" s="36">
        <v>2.5100000000000051</v>
      </c>
      <c r="E66" s="36">
        <v>1.2135821896669228</v>
      </c>
      <c r="F66" s="36">
        <v>2.0680822398702787</v>
      </c>
    </row>
    <row r="67" spans="1:6" x14ac:dyDescent="0.2">
      <c r="A67" s="166">
        <v>2018</v>
      </c>
      <c r="B67" s="39">
        <v>43101</v>
      </c>
      <c r="C67" s="36">
        <v>1.9399999999999977</v>
      </c>
      <c r="D67" s="36">
        <v>2.1899999999999977</v>
      </c>
      <c r="E67" s="36">
        <v>1.1554715603575119</v>
      </c>
      <c r="F67" s="36">
        <v>1.9124154396423734</v>
      </c>
    </row>
    <row r="68" spans="1:6" x14ac:dyDescent="0.2">
      <c r="A68" s="166"/>
      <c r="B68" s="39">
        <v>43132</v>
      </c>
      <c r="C68" s="36">
        <v>1.8799999999999955</v>
      </c>
      <c r="D68" s="36">
        <v>2.1800000000000068</v>
      </c>
      <c r="E68" s="36">
        <v>1.2602325628986892</v>
      </c>
      <c r="F68" s="36">
        <v>1.7005587289720125</v>
      </c>
    </row>
    <row r="69" spans="1:6" x14ac:dyDescent="0.2">
      <c r="A69" s="166"/>
      <c r="B69" s="39">
        <v>43160</v>
      </c>
      <c r="C69" s="36">
        <v>1.8400000000000034</v>
      </c>
      <c r="D69" s="36">
        <v>2.3499999999999943</v>
      </c>
      <c r="E69" s="36">
        <v>1.2765445497591759</v>
      </c>
      <c r="F69" s="36">
        <v>1.6534289095339432</v>
      </c>
    </row>
    <row r="70" spans="1:6" x14ac:dyDescent="0.2">
      <c r="A70" s="166"/>
      <c r="B70" s="39">
        <v>43191</v>
      </c>
      <c r="C70" s="36">
        <v>1.9399999999999977</v>
      </c>
      <c r="D70" s="36">
        <v>2.4000000000000057</v>
      </c>
      <c r="E70" s="36">
        <v>1.4596859343612141</v>
      </c>
      <c r="F70" s="36">
        <v>1.6292731429235658</v>
      </c>
    </row>
    <row r="71" spans="1:6" x14ac:dyDescent="0.2">
      <c r="A71" s="166"/>
      <c r="B71" s="39">
        <v>43221</v>
      </c>
      <c r="C71" s="36">
        <v>2.0400000000000063</v>
      </c>
      <c r="D71" s="36">
        <v>2.4099999999999966</v>
      </c>
      <c r="E71" s="36">
        <v>1.4759737511117623</v>
      </c>
      <c r="F71" s="36">
        <v>1.6626293401424022</v>
      </c>
    </row>
    <row r="72" spans="1:6" x14ac:dyDescent="0.2">
      <c r="A72" s="166"/>
      <c r="B72" s="39">
        <v>43252</v>
      </c>
      <c r="C72" s="36">
        <v>2.269999999999996</v>
      </c>
      <c r="D72" s="36">
        <v>2.2900000000000063</v>
      </c>
      <c r="E72" s="36">
        <v>1.5571921214528817</v>
      </c>
      <c r="F72" s="36">
        <v>1.7421338240018969</v>
      </c>
    </row>
    <row r="73" spans="1:6" x14ac:dyDescent="0.2">
      <c r="A73" s="166"/>
      <c r="B73" s="39">
        <v>43282</v>
      </c>
      <c r="C73" s="36">
        <v>2.4200000000000017</v>
      </c>
      <c r="D73" s="36">
        <v>2.5</v>
      </c>
      <c r="E73" s="36">
        <v>1.3856923478870828</v>
      </c>
      <c r="F73" s="36">
        <v>2.0018367024897259</v>
      </c>
    </row>
    <row r="74" spans="1:6" x14ac:dyDescent="0.2">
      <c r="A74" s="166"/>
      <c r="B74" s="39">
        <v>43313</v>
      </c>
      <c r="C74" s="36">
        <v>2.6299999999999955</v>
      </c>
      <c r="D74" s="36">
        <v>3.0600000000000023</v>
      </c>
      <c r="E74" s="36">
        <v>0.89447823264391557</v>
      </c>
      <c r="F74" s="36">
        <v>2.5598777540189843</v>
      </c>
    </row>
    <row r="75" spans="1:6" x14ac:dyDescent="0.2">
      <c r="A75" s="166"/>
      <c r="B75" s="39">
        <v>43344</v>
      </c>
      <c r="C75" s="36">
        <v>2.7900000000000063</v>
      </c>
      <c r="D75" s="36">
        <v>3.3799999999999955</v>
      </c>
      <c r="E75" s="36">
        <v>0.60999999999999943</v>
      </c>
      <c r="F75" s="36">
        <v>2.7900000000000165</v>
      </c>
    </row>
    <row r="76" spans="1:6" x14ac:dyDescent="0.2">
      <c r="A76" s="166"/>
      <c r="B76" s="39">
        <v>43374</v>
      </c>
      <c r="C76" s="36">
        <v>3.0900000000000034</v>
      </c>
      <c r="D76" s="36">
        <v>3.5400000000000063</v>
      </c>
      <c r="E76" s="36">
        <v>0.77863600613515471</v>
      </c>
      <c r="F76" s="36">
        <v>2.9313639938648492</v>
      </c>
    </row>
    <row r="77" spans="1:6" x14ac:dyDescent="0.2">
      <c r="A77" s="166"/>
      <c r="B77" s="39">
        <v>43405</v>
      </c>
      <c r="C77" s="36">
        <v>3.37</v>
      </c>
      <c r="D77" s="36">
        <v>3.83</v>
      </c>
      <c r="E77" s="40">
        <v>1.34</v>
      </c>
      <c r="F77" s="40">
        <v>2.95</v>
      </c>
    </row>
    <row r="78" spans="1:6" x14ac:dyDescent="0.2">
      <c r="A78" s="166"/>
      <c r="B78" s="39">
        <v>43435</v>
      </c>
    </row>
  </sheetData>
  <mergeCells count="6">
    <mergeCell ref="A67:A78"/>
    <mergeCell ref="A7:A18"/>
    <mergeCell ref="A19:A30"/>
    <mergeCell ref="A31:A42"/>
    <mergeCell ref="A43:A54"/>
    <mergeCell ref="A55:A66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1" max="16384" width="9" style="11"/>
  </cols>
  <sheetData>
    <row r="1" spans="1:4" x14ac:dyDescent="0.2">
      <c r="A1" s="11" t="s">
        <v>66</v>
      </c>
    </row>
    <row r="2" spans="1:4" x14ac:dyDescent="0.2">
      <c r="A2" s="33" t="s">
        <v>33</v>
      </c>
    </row>
    <row r="3" spans="1:4" x14ac:dyDescent="0.2">
      <c r="A3" s="11" t="s">
        <v>39</v>
      </c>
    </row>
    <row r="4" spans="1:4" x14ac:dyDescent="0.2">
      <c r="A4" s="11" t="s">
        <v>31</v>
      </c>
    </row>
    <row r="5" spans="1:4" x14ac:dyDescent="0.2">
      <c r="A5" s="11" t="s">
        <v>36</v>
      </c>
    </row>
    <row r="6" spans="1:4" ht="76.5" x14ac:dyDescent="0.2">
      <c r="C6" s="34" t="s">
        <v>40</v>
      </c>
      <c r="D6" s="34" t="s">
        <v>41</v>
      </c>
    </row>
    <row r="7" spans="1:4" x14ac:dyDescent="0.2">
      <c r="A7" s="167">
        <v>2013</v>
      </c>
      <c r="B7" s="35">
        <v>41275</v>
      </c>
      <c r="C7" s="11">
        <v>8.3799999999999955</v>
      </c>
      <c r="D7" s="11">
        <v>7.7600000000000051</v>
      </c>
    </row>
    <row r="8" spans="1:4" x14ac:dyDescent="0.2">
      <c r="A8" s="167"/>
      <c r="B8" s="35">
        <v>41306</v>
      </c>
      <c r="C8" s="11">
        <v>8.2199999999999989</v>
      </c>
      <c r="D8" s="11">
        <v>7.8199999999999932</v>
      </c>
    </row>
    <row r="9" spans="1:4" x14ac:dyDescent="0.2">
      <c r="A9" s="167"/>
      <c r="B9" s="35">
        <v>41334</v>
      </c>
      <c r="C9" s="11">
        <v>7.9500000000000028</v>
      </c>
      <c r="D9" s="11">
        <v>7.6500000000000057</v>
      </c>
    </row>
    <row r="10" spans="1:4" x14ac:dyDescent="0.2">
      <c r="A10" s="167"/>
      <c r="B10" s="35">
        <v>41365</v>
      </c>
      <c r="C10" s="11">
        <v>7.0499999999999972</v>
      </c>
      <c r="D10" s="11">
        <v>7.7099999999999937</v>
      </c>
    </row>
    <row r="11" spans="1:4" x14ac:dyDescent="0.2">
      <c r="A11" s="167"/>
      <c r="B11" s="35">
        <v>41395</v>
      </c>
      <c r="C11" s="11">
        <v>6.7399999999999949</v>
      </c>
      <c r="D11" s="11">
        <v>8.0100000000000051</v>
      </c>
    </row>
    <row r="12" spans="1:4" x14ac:dyDescent="0.2">
      <c r="A12" s="167"/>
      <c r="B12" s="35">
        <v>41426</v>
      </c>
      <c r="C12" s="11">
        <v>6.3499999999999943</v>
      </c>
      <c r="D12" s="11">
        <v>7.9099999999999966</v>
      </c>
    </row>
    <row r="13" spans="1:4" x14ac:dyDescent="0.2">
      <c r="A13" s="167"/>
      <c r="B13" s="35">
        <v>41456</v>
      </c>
      <c r="C13" s="11">
        <v>5</v>
      </c>
      <c r="D13" s="11">
        <v>7.4099999999999966</v>
      </c>
    </row>
    <row r="14" spans="1:4" x14ac:dyDescent="0.2">
      <c r="A14" s="167"/>
      <c r="B14" s="35">
        <v>41487</v>
      </c>
      <c r="C14" s="11">
        <v>3.5999999999999943</v>
      </c>
      <c r="D14" s="11">
        <v>7.1700000000000017</v>
      </c>
    </row>
    <row r="15" spans="1:4" x14ac:dyDescent="0.2">
      <c r="A15" s="167"/>
      <c r="B15" s="35">
        <v>41518</v>
      </c>
      <c r="C15" s="11">
        <v>2.5699999999999932</v>
      </c>
      <c r="D15" s="11">
        <v>7.2099999999999937</v>
      </c>
    </row>
    <row r="16" spans="1:4" x14ac:dyDescent="0.2">
      <c r="A16" s="167"/>
      <c r="B16" s="35">
        <v>41548</v>
      </c>
      <c r="C16" s="11">
        <v>1.0699999999999932</v>
      </c>
      <c r="D16" s="11">
        <v>7.2399999999999949</v>
      </c>
    </row>
    <row r="17" spans="1:4" x14ac:dyDescent="0.2">
      <c r="A17" s="167"/>
      <c r="B17" s="35">
        <v>41579</v>
      </c>
      <c r="C17" s="11">
        <v>0.34999999999999432</v>
      </c>
      <c r="D17" s="11">
        <v>7.3299999999999983</v>
      </c>
    </row>
    <row r="18" spans="1:4" x14ac:dyDescent="0.2">
      <c r="A18" s="167"/>
      <c r="B18" s="35">
        <v>41609</v>
      </c>
      <c r="C18" s="11">
        <v>0.73000000000000398</v>
      </c>
      <c r="D18" s="11">
        <v>7.1099999999999994</v>
      </c>
    </row>
    <row r="19" spans="1:4" x14ac:dyDescent="0.2">
      <c r="A19" s="167">
        <v>2014</v>
      </c>
      <c r="B19" s="35">
        <v>41640</v>
      </c>
      <c r="C19" s="11">
        <v>0.64000000000000057</v>
      </c>
      <c r="D19" s="11">
        <v>6.4000000000000057</v>
      </c>
    </row>
    <row r="20" spans="1:4" x14ac:dyDescent="0.2">
      <c r="A20" s="167"/>
      <c r="B20" s="35">
        <v>41671</v>
      </c>
      <c r="C20" s="11">
        <v>1.3199999999999932</v>
      </c>
      <c r="D20" s="11">
        <v>6.5300000000000011</v>
      </c>
    </row>
    <row r="21" spans="1:4" x14ac:dyDescent="0.2">
      <c r="A21" s="167"/>
      <c r="B21" s="35">
        <v>41699</v>
      </c>
      <c r="C21" s="11">
        <v>2.8700000000000045</v>
      </c>
      <c r="D21" s="11">
        <v>7.4599999999999937</v>
      </c>
    </row>
    <row r="22" spans="1:4" x14ac:dyDescent="0.2">
      <c r="A22" s="167"/>
      <c r="B22" s="35">
        <v>41730</v>
      </c>
      <c r="C22" s="11">
        <v>5.1200000000000045</v>
      </c>
      <c r="D22" s="11">
        <v>8.3199999999999932</v>
      </c>
    </row>
    <row r="23" spans="1:4" x14ac:dyDescent="0.2">
      <c r="A23" s="167"/>
      <c r="B23" s="35">
        <v>41760</v>
      </c>
      <c r="C23" s="11">
        <v>7.2399999999999949</v>
      </c>
      <c r="D23" s="11">
        <v>9.4500000000000028</v>
      </c>
    </row>
    <row r="24" spans="1:4" x14ac:dyDescent="0.2">
      <c r="A24" s="167"/>
      <c r="B24" s="35">
        <v>41791</v>
      </c>
      <c r="C24" s="11">
        <v>8.11</v>
      </c>
      <c r="D24" s="11">
        <v>10.5</v>
      </c>
    </row>
    <row r="25" spans="1:4" x14ac:dyDescent="0.2">
      <c r="A25" s="167"/>
      <c r="B25" s="35">
        <v>41821</v>
      </c>
      <c r="C25" s="11">
        <v>9.769999999999996</v>
      </c>
      <c r="D25" s="11">
        <v>11.159999999999997</v>
      </c>
    </row>
    <row r="26" spans="1:4" x14ac:dyDescent="0.2">
      <c r="A26" s="167"/>
      <c r="B26" s="35">
        <v>41852</v>
      </c>
      <c r="C26" s="11">
        <v>10.14</v>
      </c>
      <c r="D26" s="11">
        <v>11.530000000000001</v>
      </c>
    </row>
    <row r="27" spans="1:4" x14ac:dyDescent="0.2">
      <c r="A27" s="167"/>
      <c r="B27" s="35">
        <v>41883</v>
      </c>
      <c r="C27" s="11">
        <v>10.439999999999998</v>
      </c>
      <c r="D27" s="11">
        <v>11.950000000000003</v>
      </c>
    </row>
    <row r="28" spans="1:4" x14ac:dyDescent="0.2">
      <c r="A28" s="167"/>
      <c r="B28" s="35">
        <v>41913</v>
      </c>
      <c r="C28" s="11">
        <v>11.540000000000006</v>
      </c>
      <c r="D28" s="11">
        <v>12.129999999999995</v>
      </c>
    </row>
    <row r="29" spans="1:4" x14ac:dyDescent="0.2">
      <c r="A29" s="167"/>
      <c r="B29" s="35">
        <v>41944</v>
      </c>
      <c r="C29" s="11">
        <v>13.099999999999994</v>
      </c>
      <c r="D29" s="11">
        <v>12.799999999999997</v>
      </c>
    </row>
    <row r="30" spans="1:4" x14ac:dyDescent="0.2">
      <c r="A30" s="167"/>
      <c r="B30" s="35">
        <v>41974</v>
      </c>
      <c r="C30" s="11">
        <v>16.299999999999997</v>
      </c>
      <c r="D30" s="11">
        <v>14.689999999999998</v>
      </c>
    </row>
    <row r="31" spans="1:4" x14ac:dyDescent="0.2">
      <c r="A31" s="167">
        <v>2015</v>
      </c>
      <c r="B31" s="35">
        <v>42005</v>
      </c>
      <c r="C31" s="11">
        <v>22.650000000000006</v>
      </c>
      <c r="D31" s="11">
        <v>18.370000000000005</v>
      </c>
    </row>
    <row r="32" spans="1:4" x14ac:dyDescent="0.2">
      <c r="A32" s="167"/>
      <c r="B32" s="35">
        <v>42036</v>
      </c>
      <c r="C32" s="11">
        <v>25.42</v>
      </c>
      <c r="D32" s="11">
        <v>20.75</v>
      </c>
    </row>
    <row r="33" spans="1:4" x14ac:dyDescent="0.2">
      <c r="A33" s="167"/>
      <c r="B33" s="35">
        <v>42064</v>
      </c>
      <c r="C33" s="11">
        <v>24.959999999999994</v>
      </c>
      <c r="D33" s="11">
        <v>21.11</v>
      </c>
    </row>
    <row r="34" spans="1:4" x14ac:dyDescent="0.2">
      <c r="A34" s="167"/>
      <c r="B34" s="35">
        <v>42095</v>
      </c>
      <c r="C34" s="11">
        <v>22.950000000000003</v>
      </c>
      <c r="D34" s="11">
        <v>20.819999999999993</v>
      </c>
    </row>
    <row r="35" spans="1:4" x14ac:dyDescent="0.2">
      <c r="A35" s="167"/>
      <c r="B35" s="35">
        <v>42125</v>
      </c>
      <c r="C35" s="11">
        <v>20.239999999999995</v>
      </c>
      <c r="D35" s="11">
        <v>19.489999999999995</v>
      </c>
    </row>
    <row r="36" spans="1:4" x14ac:dyDescent="0.2">
      <c r="A36" s="167"/>
      <c r="B36" s="35">
        <v>42156</v>
      </c>
      <c r="C36" s="11">
        <v>20.010000000000005</v>
      </c>
      <c r="D36" s="11">
        <v>18.36</v>
      </c>
    </row>
    <row r="37" spans="1:4" x14ac:dyDescent="0.2">
      <c r="A37" s="167"/>
      <c r="B37" s="35">
        <v>42186</v>
      </c>
      <c r="C37" s="11">
        <v>19.39</v>
      </c>
      <c r="D37" s="11">
        <v>17.53</v>
      </c>
    </row>
    <row r="38" spans="1:4" x14ac:dyDescent="0.2">
      <c r="A38" s="167"/>
      <c r="B38" s="35">
        <v>42217</v>
      </c>
      <c r="C38" s="11">
        <v>19.03</v>
      </c>
      <c r="D38" s="11">
        <v>17.010000000000005</v>
      </c>
    </row>
    <row r="39" spans="1:4" x14ac:dyDescent="0.2">
      <c r="A39" s="167"/>
      <c r="B39" s="35">
        <v>42248</v>
      </c>
      <c r="C39" s="11">
        <v>19.629999999999995</v>
      </c>
      <c r="D39" s="11">
        <v>16.439999999999998</v>
      </c>
    </row>
    <row r="40" spans="1:4" x14ac:dyDescent="0.2">
      <c r="A40" s="167"/>
      <c r="B40" s="35">
        <v>42278</v>
      </c>
      <c r="C40" s="11">
        <v>19.510000000000005</v>
      </c>
      <c r="D40" s="11">
        <v>16.22</v>
      </c>
    </row>
    <row r="41" spans="1:4" x14ac:dyDescent="0.2">
      <c r="A41" s="167"/>
      <c r="B41" s="35">
        <v>42309</v>
      </c>
      <c r="C41" s="11">
        <v>18.180000000000007</v>
      </c>
      <c r="D41" s="11">
        <v>15.469999999999999</v>
      </c>
    </row>
    <row r="42" spans="1:4" x14ac:dyDescent="0.2">
      <c r="A42" s="167"/>
      <c r="B42" s="35">
        <v>42339</v>
      </c>
      <c r="C42" s="11">
        <v>14.980000000000004</v>
      </c>
      <c r="D42" s="11">
        <v>13.599999999999994</v>
      </c>
    </row>
    <row r="43" spans="1:4" x14ac:dyDescent="0.2">
      <c r="A43" s="167">
        <v>2016</v>
      </c>
      <c r="B43" s="35">
        <v>42370</v>
      </c>
      <c r="C43" s="11">
        <v>9.730000000000004</v>
      </c>
      <c r="D43" s="11">
        <v>10.189999999999998</v>
      </c>
    </row>
    <row r="44" spans="1:4" x14ac:dyDescent="0.2">
      <c r="A44" s="167"/>
      <c r="B44" s="35">
        <v>42401</v>
      </c>
      <c r="C44" s="11">
        <v>7.8199999999999932</v>
      </c>
      <c r="D44" s="11">
        <v>7.769999999999996</v>
      </c>
    </row>
    <row r="45" spans="1:4" x14ac:dyDescent="0.2">
      <c r="A45" s="167"/>
      <c r="B45" s="35">
        <v>42430</v>
      </c>
      <c r="C45" s="11">
        <v>6.3400000000000034</v>
      </c>
      <c r="D45" s="11">
        <v>6.7099999999999937</v>
      </c>
    </row>
    <row r="46" spans="1:4" x14ac:dyDescent="0.2">
      <c r="A46" s="167"/>
      <c r="B46" s="35">
        <v>42461</v>
      </c>
      <c r="C46" s="11">
        <v>5.8799999999999955</v>
      </c>
      <c r="D46" s="11">
        <v>6.25</v>
      </c>
    </row>
    <row r="47" spans="1:4" x14ac:dyDescent="0.2">
      <c r="A47" s="167"/>
      <c r="B47" s="35">
        <v>42491</v>
      </c>
      <c r="C47" s="11">
        <v>6.4899999999999949</v>
      </c>
      <c r="D47" s="11">
        <v>6.3799999999999955</v>
      </c>
    </row>
    <row r="48" spans="1:4" x14ac:dyDescent="0.2">
      <c r="A48" s="167"/>
      <c r="B48" s="35">
        <v>42522</v>
      </c>
      <c r="C48" s="11">
        <v>6.4300000000000068</v>
      </c>
      <c r="D48" s="11">
        <v>6.4899999999999949</v>
      </c>
    </row>
    <row r="49" spans="1:4" x14ac:dyDescent="0.2">
      <c r="A49" s="167"/>
      <c r="B49" s="35">
        <v>42552</v>
      </c>
      <c r="C49" s="11">
        <v>6.2999999999999972</v>
      </c>
      <c r="D49" s="11">
        <v>6.7399999999999949</v>
      </c>
    </row>
    <row r="50" spans="1:4" x14ac:dyDescent="0.2">
      <c r="A50" s="167"/>
      <c r="B50" s="35">
        <v>42583</v>
      </c>
      <c r="C50" s="11">
        <v>6.480000000000004</v>
      </c>
      <c r="D50" s="11">
        <v>6.6700000000000017</v>
      </c>
    </row>
    <row r="51" spans="1:4" x14ac:dyDescent="0.2">
      <c r="A51" s="167"/>
      <c r="B51" s="35">
        <v>42614</v>
      </c>
      <c r="C51" s="11">
        <v>4.8199999999999932</v>
      </c>
      <c r="D51" s="11">
        <v>6.3700000000000045</v>
      </c>
    </row>
    <row r="52" spans="1:4" x14ac:dyDescent="0.2">
      <c r="A52" s="167"/>
      <c r="B52" s="35">
        <v>42644</v>
      </c>
      <c r="C52" s="11">
        <v>4.0300000000000011</v>
      </c>
      <c r="D52" s="11">
        <v>6.1400000000000006</v>
      </c>
    </row>
    <row r="53" spans="1:4" x14ac:dyDescent="0.2">
      <c r="A53" s="167"/>
      <c r="B53" s="35">
        <v>42675</v>
      </c>
      <c r="C53" s="11">
        <v>3.6700000000000017</v>
      </c>
      <c r="D53" s="11">
        <v>6.0100000000000051</v>
      </c>
    </row>
    <row r="54" spans="1:4" x14ac:dyDescent="0.2">
      <c r="A54" s="167"/>
      <c r="B54" s="35">
        <v>42705</v>
      </c>
      <c r="C54" s="11">
        <v>3.8900000000000006</v>
      </c>
      <c r="D54" s="11">
        <v>6</v>
      </c>
    </row>
    <row r="55" spans="1:4" x14ac:dyDescent="0.2">
      <c r="A55" s="167">
        <v>2017</v>
      </c>
      <c r="B55" s="35">
        <v>42736</v>
      </c>
      <c r="C55" s="11">
        <v>3.0300000000000011</v>
      </c>
      <c r="D55" s="11">
        <v>5.7399999999999949</v>
      </c>
    </row>
    <row r="56" spans="1:4" x14ac:dyDescent="0.2">
      <c r="A56" s="167"/>
      <c r="B56" s="35">
        <v>42767</v>
      </c>
      <c r="C56" s="11">
        <v>0.53000000000000114</v>
      </c>
      <c r="D56" s="11">
        <v>5.3799999999999955</v>
      </c>
    </row>
    <row r="57" spans="1:4" x14ac:dyDescent="0.2">
      <c r="A57" s="167"/>
      <c r="B57" s="35">
        <v>42795</v>
      </c>
      <c r="C57" s="11">
        <v>0.14000000000000057</v>
      </c>
      <c r="D57" s="11">
        <v>4.8499999999999943</v>
      </c>
    </row>
    <row r="58" spans="1:4" x14ac:dyDescent="0.2">
      <c r="A58" s="167"/>
      <c r="B58" s="35">
        <v>42826</v>
      </c>
      <c r="C58" s="11">
        <v>-1.0000000000005116E-2</v>
      </c>
      <c r="D58" s="11">
        <v>4.4500000000000028</v>
      </c>
    </row>
    <row r="59" spans="1:4" x14ac:dyDescent="0.2">
      <c r="A59" s="167"/>
      <c r="B59" s="35">
        <v>42856</v>
      </c>
      <c r="C59" s="11">
        <v>-0.54000000000000625</v>
      </c>
      <c r="D59" s="11">
        <v>4.0400000000000063</v>
      </c>
    </row>
    <row r="60" spans="1:4" x14ac:dyDescent="0.2">
      <c r="A60" s="167"/>
      <c r="B60" s="35">
        <v>42887</v>
      </c>
      <c r="C60" s="11">
        <v>-1.4599999999999937</v>
      </c>
      <c r="D60" s="11">
        <v>3.7900000000000063</v>
      </c>
    </row>
    <row r="61" spans="1:4" x14ac:dyDescent="0.2">
      <c r="A61" s="167"/>
      <c r="B61" s="35">
        <v>42917</v>
      </c>
      <c r="C61" s="11">
        <v>-2.3400000000000034</v>
      </c>
      <c r="D61" s="11">
        <v>3.3599999999999994</v>
      </c>
    </row>
    <row r="62" spans="1:4" x14ac:dyDescent="0.2">
      <c r="A62" s="167"/>
      <c r="B62" s="35">
        <v>42948</v>
      </c>
      <c r="C62" s="11">
        <v>-2.8299999999999983</v>
      </c>
      <c r="D62" s="11">
        <v>2.9399999999999977</v>
      </c>
    </row>
    <row r="63" spans="1:4" x14ac:dyDescent="0.2">
      <c r="A63" s="167"/>
      <c r="B63" s="35">
        <v>42979</v>
      </c>
      <c r="C63" s="11">
        <v>-3.480000000000004</v>
      </c>
      <c r="D63" s="11">
        <v>2.4500000000000028</v>
      </c>
    </row>
    <row r="64" spans="1:4" x14ac:dyDescent="0.2">
      <c r="A64" s="167"/>
      <c r="B64" s="35">
        <v>43009</v>
      </c>
      <c r="C64" s="11">
        <v>-3.9000000000000057</v>
      </c>
      <c r="D64" s="11">
        <v>1.9699999999999989</v>
      </c>
    </row>
    <row r="65" spans="1:4" x14ac:dyDescent="0.2">
      <c r="A65" s="167"/>
      <c r="B65" s="35">
        <v>43040</v>
      </c>
      <c r="C65" s="11">
        <v>-4.2900000000000063</v>
      </c>
      <c r="D65" s="11">
        <v>1.4200000000000017</v>
      </c>
    </row>
    <row r="66" spans="1:4" x14ac:dyDescent="0.2">
      <c r="A66" s="167"/>
      <c r="B66" s="35">
        <v>43070</v>
      </c>
      <c r="C66" s="11">
        <v>-4.75</v>
      </c>
      <c r="D66" s="11">
        <v>1.0300000000000011</v>
      </c>
    </row>
    <row r="67" spans="1:4" x14ac:dyDescent="0.2">
      <c r="A67" s="167">
        <v>2018</v>
      </c>
      <c r="B67" s="35">
        <v>43101</v>
      </c>
      <c r="C67" s="11">
        <v>-4.4099999999999966</v>
      </c>
      <c r="D67" s="11">
        <v>0.79000000000000625</v>
      </c>
    </row>
    <row r="68" spans="1:4" x14ac:dyDescent="0.2">
      <c r="A68" s="167"/>
      <c r="B68" s="35">
        <v>43132</v>
      </c>
      <c r="C68" s="11">
        <v>-2.4099999999999966</v>
      </c>
      <c r="D68" s="11">
        <v>0.67000000000000171</v>
      </c>
    </row>
    <row r="69" spans="1:4" x14ac:dyDescent="0.2">
      <c r="A69" s="167"/>
      <c r="B69" s="35">
        <v>43160</v>
      </c>
      <c r="C69" s="11">
        <v>-2.8199999999999932</v>
      </c>
      <c r="D69" s="11">
        <v>0.62000000000000455</v>
      </c>
    </row>
    <row r="70" spans="1:4" x14ac:dyDescent="0.2">
      <c r="A70" s="167"/>
      <c r="B70" s="35">
        <v>43191</v>
      </c>
      <c r="C70" s="11">
        <v>-1.8599999999999994</v>
      </c>
      <c r="D70" s="11">
        <v>0.65999999999999659</v>
      </c>
    </row>
    <row r="71" spans="1:4" x14ac:dyDescent="0.2">
      <c r="A71" s="167"/>
      <c r="B71" s="35">
        <v>43221</v>
      </c>
      <c r="C71" s="11">
        <v>-0.78000000000000114</v>
      </c>
      <c r="D71" s="11">
        <v>0.81999999999999318</v>
      </c>
    </row>
    <row r="72" spans="1:4" x14ac:dyDescent="0.2">
      <c r="A72" s="167"/>
      <c r="B72" s="35">
        <v>43252</v>
      </c>
      <c r="C72" s="11">
        <v>0.53000000000000114</v>
      </c>
      <c r="D72" s="11">
        <v>1.1299999999999955</v>
      </c>
    </row>
    <row r="73" spans="1:4" x14ac:dyDescent="0.2">
      <c r="A73" s="167"/>
      <c r="B73" s="35">
        <v>43282</v>
      </c>
      <c r="C73" s="11">
        <v>0.87000000000000455</v>
      </c>
      <c r="D73" s="11">
        <v>1.3499999999999943</v>
      </c>
    </row>
    <row r="74" spans="1:4" x14ac:dyDescent="0.2">
      <c r="A74" s="167"/>
      <c r="B74" s="35">
        <v>43313</v>
      </c>
      <c r="C74" s="11">
        <v>1.3499999999999943</v>
      </c>
      <c r="D74" s="11">
        <v>1.7199999999999989</v>
      </c>
    </row>
    <row r="75" spans="1:4" x14ac:dyDescent="0.2">
      <c r="A75" s="167"/>
      <c r="B75" s="35">
        <v>43344</v>
      </c>
      <c r="C75" s="11">
        <v>3.3599999999999994</v>
      </c>
      <c r="D75" s="11">
        <v>2.4599999999999937</v>
      </c>
    </row>
    <row r="76" spans="1:4" x14ac:dyDescent="0.2">
      <c r="A76" s="167"/>
      <c r="B76" s="35">
        <v>43374</v>
      </c>
      <c r="C76" s="11">
        <v>4.9200000000000017</v>
      </c>
      <c r="D76" s="11">
        <v>3.0799999999999983</v>
      </c>
    </row>
    <row r="77" spans="1:4" x14ac:dyDescent="0.2">
      <c r="A77" s="167"/>
      <c r="B77" s="35">
        <v>43405</v>
      </c>
      <c r="D77" s="11">
        <v>3.8</v>
      </c>
    </row>
    <row r="78" spans="1:4" x14ac:dyDescent="0.2">
      <c r="A78" s="167"/>
      <c r="B78" s="35">
        <v>43435</v>
      </c>
    </row>
  </sheetData>
  <mergeCells count="6">
    <mergeCell ref="A67:A78"/>
    <mergeCell ref="A7:A18"/>
    <mergeCell ref="A19:A30"/>
    <mergeCell ref="A31:A42"/>
    <mergeCell ref="A43:A54"/>
    <mergeCell ref="A55:A66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1" max="16384" width="9" style="11"/>
  </cols>
  <sheetData>
    <row r="1" spans="1:4" x14ac:dyDescent="0.2">
      <c r="A1" s="11" t="s">
        <v>66</v>
      </c>
    </row>
    <row r="2" spans="1:4" x14ac:dyDescent="0.2">
      <c r="A2" s="33" t="s">
        <v>34</v>
      </c>
    </row>
    <row r="3" spans="1:4" x14ac:dyDescent="0.2">
      <c r="A3" s="11" t="s">
        <v>35</v>
      </c>
    </row>
    <row r="4" spans="1:4" x14ac:dyDescent="0.2">
      <c r="A4" s="11" t="s">
        <v>31</v>
      </c>
    </row>
    <row r="5" spans="1:4" x14ac:dyDescent="0.2">
      <c r="A5" s="11" t="s">
        <v>36</v>
      </c>
    </row>
    <row r="6" spans="1:4" ht="63.75" x14ac:dyDescent="0.2">
      <c r="C6" s="34" t="s">
        <v>37</v>
      </c>
      <c r="D6" s="34" t="s">
        <v>38</v>
      </c>
    </row>
    <row r="7" spans="1:4" x14ac:dyDescent="0.2">
      <c r="A7" s="167">
        <v>2013</v>
      </c>
      <c r="B7" s="35">
        <v>41275</v>
      </c>
      <c r="C7" s="11">
        <v>8.730000000000004</v>
      </c>
      <c r="D7" s="11">
        <v>7.7900000000000063</v>
      </c>
    </row>
    <row r="8" spans="1:4" x14ac:dyDescent="0.2">
      <c r="A8" s="167"/>
      <c r="B8" s="35">
        <v>41306</v>
      </c>
      <c r="C8" s="11">
        <v>12.620000000000005</v>
      </c>
      <c r="D8" s="11">
        <v>9.1599999999999966</v>
      </c>
    </row>
    <row r="9" spans="1:4" x14ac:dyDescent="0.2">
      <c r="A9" s="167"/>
      <c r="B9" s="35">
        <v>41334</v>
      </c>
      <c r="C9" s="11">
        <v>10.030000000000001</v>
      </c>
      <c r="D9" s="11">
        <v>9.7399999999999949</v>
      </c>
    </row>
    <row r="10" spans="1:4" x14ac:dyDescent="0.2">
      <c r="A10" s="167"/>
      <c r="B10" s="35">
        <v>41365</v>
      </c>
      <c r="C10" s="11">
        <v>4.1800000000000068</v>
      </c>
      <c r="D10" s="11">
        <v>8.7099999999999937</v>
      </c>
    </row>
    <row r="11" spans="1:4" x14ac:dyDescent="0.2">
      <c r="A11" s="167"/>
      <c r="B11" s="35">
        <v>41395</v>
      </c>
      <c r="C11" s="11">
        <v>3.2999999999999972</v>
      </c>
      <c r="D11" s="11">
        <v>6.7199999999999989</v>
      </c>
    </row>
    <row r="12" spans="1:4" x14ac:dyDescent="0.2">
      <c r="A12" s="167"/>
      <c r="B12" s="35">
        <v>41426</v>
      </c>
      <c r="C12" s="11">
        <v>5.3400000000000034</v>
      </c>
      <c r="D12" s="11">
        <v>6.2999999999999972</v>
      </c>
    </row>
    <row r="13" spans="1:4" x14ac:dyDescent="0.2">
      <c r="A13" s="167"/>
      <c r="B13" s="35">
        <v>41456</v>
      </c>
      <c r="C13" s="11">
        <v>6.5499999999999972</v>
      </c>
      <c r="D13" s="11">
        <v>6.4399999999999977</v>
      </c>
    </row>
    <row r="14" spans="1:4" x14ac:dyDescent="0.2">
      <c r="A14" s="167"/>
      <c r="B14" s="35">
        <v>41487</v>
      </c>
      <c r="C14" s="11">
        <v>9.1299999999999955</v>
      </c>
      <c r="D14" s="11">
        <v>9.2099999999999937</v>
      </c>
    </row>
    <row r="15" spans="1:4" x14ac:dyDescent="0.2">
      <c r="A15" s="167"/>
      <c r="B15" s="35">
        <v>41518</v>
      </c>
      <c r="C15" s="11">
        <v>1.7999999999999972</v>
      </c>
      <c r="D15" s="11">
        <v>8.6200000000000045</v>
      </c>
    </row>
    <row r="16" spans="1:4" x14ac:dyDescent="0.2">
      <c r="A16" s="167"/>
      <c r="B16" s="35">
        <v>41548</v>
      </c>
      <c r="C16" s="11">
        <v>1.2399999999999949</v>
      </c>
      <c r="D16" s="11">
        <v>6.5300000000000011</v>
      </c>
    </row>
    <row r="17" spans="1:4" x14ac:dyDescent="0.2">
      <c r="A17" s="167"/>
      <c r="B17" s="35">
        <v>41579</v>
      </c>
      <c r="C17" s="11">
        <v>2.0100000000000051</v>
      </c>
      <c r="D17" s="11">
        <v>6.0400000000000063</v>
      </c>
    </row>
    <row r="18" spans="1:4" x14ac:dyDescent="0.2">
      <c r="A18" s="167"/>
      <c r="B18" s="35">
        <v>41609</v>
      </c>
      <c r="C18" s="11">
        <v>5.8199999999999932</v>
      </c>
      <c r="D18" s="11">
        <v>5.6899999999999977</v>
      </c>
    </row>
    <row r="19" spans="1:4" x14ac:dyDescent="0.2">
      <c r="A19" s="167">
        <v>2014</v>
      </c>
      <c r="B19" s="35">
        <v>41640</v>
      </c>
      <c r="C19" s="11">
        <v>5.9000000000000057</v>
      </c>
      <c r="D19" s="11">
        <v>4.8900000000000006</v>
      </c>
    </row>
    <row r="20" spans="1:4" x14ac:dyDescent="0.2">
      <c r="A20" s="167"/>
      <c r="B20" s="35">
        <v>41671</v>
      </c>
      <c r="C20" s="11">
        <v>4.5499999999999972</v>
      </c>
      <c r="D20" s="11">
        <v>4.3700000000000045</v>
      </c>
    </row>
    <row r="21" spans="1:4" x14ac:dyDescent="0.2">
      <c r="A21" s="167"/>
      <c r="B21" s="35">
        <v>41699</v>
      </c>
      <c r="C21" s="11">
        <v>9.2900000000000063</v>
      </c>
      <c r="D21" s="11">
        <v>5.4200000000000017</v>
      </c>
    </row>
    <row r="22" spans="1:4" x14ac:dyDescent="0.2">
      <c r="A22" s="167"/>
      <c r="B22" s="35">
        <v>41730</v>
      </c>
      <c r="C22" s="11">
        <v>11.340000000000003</v>
      </c>
      <c r="D22" s="11">
        <v>6.5600000000000023</v>
      </c>
    </row>
    <row r="23" spans="1:4" x14ac:dyDescent="0.2">
      <c r="A23" s="167"/>
      <c r="B23" s="35">
        <v>41760</v>
      </c>
      <c r="C23" s="11">
        <v>14.870000000000005</v>
      </c>
      <c r="D23" s="11">
        <v>7.5900000000000034</v>
      </c>
    </row>
    <row r="24" spans="1:4" x14ac:dyDescent="0.2">
      <c r="A24" s="167"/>
      <c r="B24" s="35">
        <v>41791</v>
      </c>
      <c r="C24" s="11">
        <v>16.450000000000003</v>
      </c>
      <c r="D24" s="11">
        <v>8.4500000000000028</v>
      </c>
    </row>
    <row r="25" spans="1:4" x14ac:dyDescent="0.2">
      <c r="A25" s="167"/>
      <c r="B25" s="35">
        <v>41821</v>
      </c>
      <c r="C25" s="11">
        <v>17.540000000000006</v>
      </c>
      <c r="D25" s="11">
        <v>10.010000000000005</v>
      </c>
    </row>
    <row r="26" spans="1:4" x14ac:dyDescent="0.2">
      <c r="A26" s="167"/>
      <c r="B26" s="35">
        <v>41852</v>
      </c>
      <c r="C26" s="11">
        <v>9.2800000000000011</v>
      </c>
      <c r="D26" s="11">
        <v>8.2900000000000063</v>
      </c>
    </row>
    <row r="27" spans="1:4" x14ac:dyDescent="0.2">
      <c r="A27" s="167"/>
      <c r="B27" s="35">
        <v>41883</v>
      </c>
      <c r="C27" s="11">
        <v>7.5100000000000051</v>
      </c>
      <c r="D27" s="11">
        <v>7.8400000000000034</v>
      </c>
    </row>
    <row r="28" spans="1:4" x14ac:dyDescent="0.2">
      <c r="A28" s="167"/>
      <c r="B28" s="35">
        <v>41913</v>
      </c>
      <c r="C28" s="11">
        <v>9.1200000000000045</v>
      </c>
      <c r="D28" s="11">
        <v>8.6599999999999966</v>
      </c>
    </row>
    <row r="29" spans="1:4" x14ac:dyDescent="0.2">
      <c r="A29" s="167"/>
      <c r="B29" s="35">
        <v>41944</v>
      </c>
      <c r="C29" s="11">
        <v>9.64</v>
      </c>
      <c r="D29" s="11">
        <v>9.36</v>
      </c>
    </row>
    <row r="30" spans="1:4" x14ac:dyDescent="0.2">
      <c r="A30" s="167"/>
      <c r="B30" s="35">
        <v>41974</v>
      </c>
      <c r="C30" s="11">
        <v>1.1299999999999955</v>
      </c>
      <c r="D30" s="11">
        <v>8.89</v>
      </c>
    </row>
    <row r="31" spans="1:4" x14ac:dyDescent="0.2">
      <c r="A31" s="167">
        <v>2015</v>
      </c>
      <c r="B31" s="35">
        <v>42005</v>
      </c>
      <c r="C31" s="11">
        <v>0.95000000000000284</v>
      </c>
      <c r="D31" s="11">
        <v>8.730000000000004</v>
      </c>
    </row>
    <row r="32" spans="1:4" x14ac:dyDescent="0.2">
      <c r="A32" s="167"/>
      <c r="B32" s="35">
        <v>42036</v>
      </c>
      <c r="C32" s="11">
        <v>1.4300000000000068</v>
      </c>
      <c r="D32" s="11">
        <v>7.6500000000000057</v>
      </c>
    </row>
    <row r="33" spans="1:4" x14ac:dyDescent="0.2">
      <c r="A33" s="167"/>
      <c r="B33" s="35">
        <v>42064</v>
      </c>
      <c r="C33" s="11">
        <v>8.8499999999999943</v>
      </c>
      <c r="D33" s="11">
        <v>6.0600000000000023</v>
      </c>
    </row>
    <row r="34" spans="1:4" x14ac:dyDescent="0.2">
      <c r="A34" s="167"/>
      <c r="B34" s="35">
        <v>42095</v>
      </c>
      <c r="C34" s="11">
        <v>13.299999999999997</v>
      </c>
      <c r="D34" s="11">
        <v>5.4099999999999966</v>
      </c>
    </row>
    <row r="35" spans="1:4" x14ac:dyDescent="0.2">
      <c r="A35" s="167"/>
      <c r="B35" s="35">
        <v>42125</v>
      </c>
      <c r="C35" s="11">
        <v>12.569999999999993</v>
      </c>
      <c r="D35" s="11">
        <v>4.8900000000000006</v>
      </c>
    </row>
    <row r="36" spans="1:4" x14ac:dyDescent="0.2">
      <c r="A36" s="167"/>
      <c r="B36" s="35">
        <v>42156</v>
      </c>
      <c r="C36" s="11">
        <v>13.719999999999999</v>
      </c>
      <c r="D36" s="11">
        <v>5.25</v>
      </c>
    </row>
    <row r="37" spans="1:4" x14ac:dyDescent="0.2">
      <c r="A37" s="167"/>
      <c r="B37" s="35">
        <v>42186</v>
      </c>
      <c r="C37" s="11">
        <v>12.349999999999994</v>
      </c>
      <c r="D37" s="11">
        <v>6.2600000000000051</v>
      </c>
    </row>
    <row r="38" spans="1:4" x14ac:dyDescent="0.2">
      <c r="A38" s="167"/>
      <c r="B38" s="35">
        <v>42217</v>
      </c>
      <c r="C38" s="11">
        <v>10.739999999999995</v>
      </c>
      <c r="D38" s="11">
        <v>6.3799999999999955</v>
      </c>
    </row>
    <row r="39" spans="1:4" x14ac:dyDescent="0.2">
      <c r="A39" s="167"/>
      <c r="B39" s="35">
        <v>42248</v>
      </c>
      <c r="C39" s="11">
        <v>8.480000000000004</v>
      </c>
      <c r="D39" s="11">
        <v>6.2999999999999972</v>
      </c>
    </row>
    <row r="40" spans="1:4" x14ac:dyDescent="0.2">
      <c r="A40" s="167"/>
      <c r="B40" s="35">
        <v>42278</v>
      </c>
      <c r="C40" s="11">
        <v>8.5900000000000034</v>
      </c>
      <c r="D40" s="11">
        <v>5.4099999999999966</v>
      </c>
    </row>
    <row r="41" spans="1:4" x14ac:dyDescent="0.2">
      <c r="A41" s="167"/>
      <c r="B41" s="35">
        <v>42309</v>
      </c>
      <c r="C41" s="11">
        <v>5.9500000000000028</v>
      </c>
      <c r="D41" s="11">
        <v>4.6400000000000006</v>
      </c>
    </row>
    <row r="42" spans="1:4" x14ac:dyDescent="0.2">
      <c r="A42" s="167"/>
      <c r="B42" s="35">
        <v>42339</v>
      </c>
      <c r="C42" s="11">
        <v>5.5</v>
      </c>
      <c r="D42" s="11">
        <v>4.7999999999999972</v>
      </c>
    </row>
    <row r="43" spans="1:4" x14ac:dyDescent="0.2">
      <c r="A43" s="167">
        <v>2016</v>
      </c>
      <c r="B43" s="35">
        <v>42370</v>
      </c>
      <c r="C43" s="11">
        <v>-0.12999999999999545</v>
      </c>
      <c r="D43" s="11">
        <v>4.730000000000004</v>
      </c>
    </row>
    <row r="44" spans="1:4" x14ac:dyDescent="0.2">
      <c r="A44" s="167"/>
      <c r="B44" s="35">
        <v>42401</v>
      </c>
      <c r="C44" s="11">
        <v>-1.2900000000000063</v>
      </c>
      <c r="D44" s="11">
        <v>5.230000000000004</v>
      </c>
    </row>
    <row r="45" spans="1:4" x14ac:dyDescent="0.2">
      <c r="A45" s="167"/>
      <c r="B45" s="35">
        <v>42430</v>
      </c>
      <c r="C45" s="11">
        <v>-6.2199999999999989</v>
      </c>
      <c r="D45" s="11">
        <v>6.0600000000000023</v>
      </c>
    </row>
    <row r="46" spans="1:4" x14ac:dyDescent="0.2">
      <c r="A46" s="167"/>
      <c r="B46" s="35">
        <v>42461</v>
      </c>
      <c r="C46" s="11">
        <v>-11.939999999999998</v>
      </c>
      <c r="D46" s="11">
        <v>6.7000000000000028</v>
      </c>
    </row>
    <row r="47" spans="1:4" x14ac:dyDescent="0.2">
      <c r="A47" s="167"/>
      <c r="B47" s="35">
        <v>42491</v>
      </c>
      <c r="C47" s="11">
        <v>-10.590000000000003</v>
      </c>
      <c r="D47" s="11">
        <v>6.8400000000000034</v>
      </c>
    </row>
    <row r="48" spans="1:4" x14ac:dyDescent="0.2">
      <c r="A48" s="167"/>
      <c r="B48" s="35">
        <v>42522</v>
      </c>
      <c r="C48" s="11">
        <v>-6.0999999999999943</v>
      </c>
      <c r="D48" s="11">
        <v>6.9300000000000068</v>
      </c>
    </row>
    <row r="49" spans="1:4" x14ac:dyDescent="0.2">
      <c r="A49" s="167"/>
      <c r="B49" s="35">
        <v>42552</v>
      </c>
      <c r="C49" s="11">
        <v>-8.6599999999999966</v>
      </c>
      <c r="D49" s="11">
        <v>5.3599999999999994</v>
      </c>
    </row>
    <row r="50" spans="1:4" x14ac:dyDescent="0.2">
      <c r="A50" s="167"/>
      <c r="B50" s="35">
        <v>42583</v>
      </c>
      <c r="C50" s="11">
        <v>-10.719999999999999</v>
      </c>
      <c r="D50" s="11">
        <v>3.9599999999999937</v>
      </c>
    </row>
    <row r="51" spans="1:4" x14ac:dyDescent="0.2">
      <c r="A51" s="167"/>
      <c r="B51" s="35">
        <v>42614</v>
      </c>
      <c r="C51" s="11">
        <v>-10.939999999999998</v>
      </c>
      <c r="D51" s="11">
        <v>2.9699999999999989</v>
      </c>
    </row>
    <row r="52" spans="1:4" x14ac:dyDescent="0.2">
      <c r="A52" s="167"/>
      <c r="B52" s="35">
        <v>42644</v>
      </c>
      <c r="C52" s="11">
        <v>-9.2199999999999989</v>
      </c>
      <c r="D52" s="11">
        <v>2.5699999999999932</v>
      </c>
    </row>
    <row r="53" spans="1:4" x14ac:dyDescent="0.2">
      <c r="A53" s="167"/>
      <c r="B53" s="35">
        <v>42675</v>
      </c>
      <c r="C53" s="11">
        <v>-3.8100000000000023</v>
      </c>
      <c r="D53" s="11">
        <v>2.7199999999999989</v>
      </c>
    </row>
    <row r="54" spans="1:4" x14ac:dyDescent="0.2">
      <c r="A54" s="167"/>
      <c r="B54" s="35">
        <v>42705</v>
      </c>
      <c r="C54" s="11">
        <v>7.2999999999999972</v>
      </c>
      <c r="D54" s="11">
        <v>3.7800000000000011</v>
      </c>
    </row>
    <row r="55" spans="1:4" x14ac:dyDescent="0.2">
      <c r="A55" s="167">
        <v>2017</v>
      </c>
      <c r="B55" s="35">
        <v>42736</v>
      </c>
      <c r="C55" s="11">
        <v>20.510000000000005</v>
      </c>
      <c r="D55" s="11">
        <v>5.0400000000000063</v>
      </c>
    </row>
    <row r="56" spans="1:4" x14ac:dyDescent="0.2">
      <c r="A56" s="167"/>
      <c r="B56" s="35">
        <v>42767</v>
      </c>
      <c r="C56" s="11">
        <v>20.019999999999996</v>
      </c>
      <c r="D56" s="11">
        <v>5.75</v>
      </c>
    </row>
    <row r="57" spans="1:4" x14ac:dyDescent="0.2">
      <c r="A57" s="167"/>
      <c r="B57" s="35">
        <v>42795</v>
      </c>
      <c r="C57" s="11">
        <v>12.189999999999998</v>
      </c>
      <c r="D57" s="11">
        <v>5.5100000000000051</v>
      </c>
    </row>
    <row r="58" spans="1:4" x14ac:dyDescent="0.2">
      <c r="A58" s="167"/>
      <c r="B58" s="35">
        <v>42826</v>
      </c>
      <c r="C58" s="11">
        <v>16.290000000000006</v>
      </c>
      <c r="D58" s="11">
        <v>5.3199999999999932</v>
      </c>
    </row>
    <row r="59" spans="1:4" x14ac:dyDescent="0.2">
      <c r="A59" s="167"/>
      <c r="B59" s="35">
        <v>42856</v>
      </c>
      <c r="C59" s="11">
        <v>15.909999999999997</v>
      </c>
      <c r="D59" s="11">
        <v>5.9399999999999977</v>
      </c>
    </row>
    <row r="60" spans="1:4" x14ac:dyDescent="0.2">
      <c r="A60" s="167"/>
      <c r="B60" s="35">
        <v>42887</v>
      </c>
      <c r="C60" s="11">
        <v>8.6700000000000017</v>
      </c>
      <c r="D60" s="11">
        <v>6.0699999999999932</v>
      </c>
    </row>
    <row r="61" spans="1:4" x14ac:dyDescent="0.2">
      <c r="A61" s="167"/>
      <c r="B61" s="35">
        <v>42917</v>
      </c>
      <c r="C61" s="11">
        <v>7.519999999999996</v>
      </c>
      <c r="D61" s="11">
        <v>5.2399999999999949</v>
      </c>
    </row>
    <row r="62" spans="1:4" x14ac:dyDescent="0.2">
      <c r="A62" s="167"/>
      <c r="B62" s="35">
        <v>42948</v>
      </c>
      <c r="C62" s="11">
        <v>13.099999999999994</v>
      </c>
      <c r="D62" s="11">
        <v>5.2000000000000028</v>
      </c>
    </row>
    <row r="63" spans="1:4" x14ac:dyDescent="0.2">
      <c r="A63" s="167"/>
      <c r="B63" s="35">
        <v>42979</v>
      </c>
      <c r="C63" s="11">
        <v>19.269999999999996</v>
      </c>
      <c r="D63" s="11">
        <v>5.5</v>
      </c>
    </row>
    <row r="64" spans="1:4" x14ac:dyDescent="0.2">
      <c r="A64" s="167"/>
      <c r="B64" s="35">
        <v>43009</v>
      </c>
      <c r="C64" s="11">
        <v>20.25</v>
      </c>
      <c r="D64" s="11">
        <v>5.769999999999996</v>
      </c>
    </row>
    <row r="65" spans="1:4" x14ac:dyDescent="0.2">
      <c r="A65" s="167"/>
      <c r="B65" s="35">
        <v>43040</v>
      </c>
      <c r="C65" s="11">
        <v>19.86</v>
      </c>
      <c r="D65" s="11">
        <v>6.1400000000000006</v>
      </c>
    </row>
    <row r="66" spans="1:4" x14ac:dyDescent="0.2">
      <c r="A66" s="167"/>
      <c r="B66" s="35">
        <v>43070</v>
      </c>
      <c r="C66" s="11">
        <v>17.14</v>
      </c>
      <c r="D66" s="11">
        <v>7.2999999999999972</v>
      </c>
    </row>
    <row r="67" spans="1:4" x14ac:dyDescent="0.2">
      <c r="A67" s="167">
        <v>2018</v>
      </c>
      <c r="B67" s="35">
        <v>43101</v>
      </c>
      <c r="C67" s="11">
        <v>10.549999999999997</v>
      </c>
      <c r="D67" s="11">
        <v>6.8499999999999943</v>
      </c>
    </row>
    <row r="68" spans="1:4" x14ac:dyDescent="0.2">
      <c r="A68" s="167"/>
      <c r="B68" s="35">
        <v>43132</v>
      </c>
      <c r="C68" s="11">
        <v>11.64</v>
      </c>
      <c r="D68" s="11">
        <v>6.230000000000004</v>
      </c>
    </row>
    <row r="69" spans="1:4" x14ac:dyDescent="0.2">
      <c r="A69" s="167"/>
      <c r="B69" s="35">
        <v>43160</v>
      </c>
      <c r="C69" s="11">
        <v>11.480000000000004</v>
      </c>
      <c r="D69" s="11">
        <v>5.6400000000000006</v>
      </c>
    </row>
    <row r="70" spans="1:4" x14ac:dyDescent="0.2">
      <c r="A70" s="167"/>
      <c r="B70" s="35">
        <v>43191</v>
      </c>
      <c r="C70" s="11">
        <v>16.439999999999998</v>
      </c>
      <c r="D70" s="11">
        <v>6.0999999999999943</v>
      </c>
    </row>
    <row r="71" spans="1:4" x14ac:dyDescent="0.2">
      <c r="A71" s="167"/>
      <c r="B71" s="35">
        <v>43221</v>
      </c>
      <c r="C71" s="11">
        <v>30.199999999999989</v>
      </c>
      <c r="D71" s="11">
        <v>11.260000000000005</v>
      </c>
    </row>
    <row r="72" spans="1:4" x14ac:dyDescent="0.2">
      <c r="A72" s="167"/>
      <c r="B72" s="35">
        <v>43252</v>
      </c>
      <c r="C72" s="11">
        <v>33.56</v>
      </c>
      <c r="D72" s="11">
        <v>12.299999999999997</v>
      </c>
    </row>
    <row r="73" spans="1:4" x14ac:dyDescent="0.2">
      <c r="A73" s="167"/>
      <c r="B73" s="35">
        <v>43282</v>
      </c>
      <c r="C73" s="11">
        <v>33.919999999999987</v>
      </c>
      <c r="D73" s="11">
        <v>11.829999999999998</v>
      </c>
    </row>
    <row r="74" spans="1:4" x14ac:dyDescent="0.2">
      <c r="A74" s="167"/>
      <c r="B74" s="35">
        <v>43313</v>
      </c>
      <c r="C74" s="11">
        <v>33.72</v>
      </c>
      <c r="D74" s="11">
        <v>11.269999999999996</v>
      </c>
    </row>
    <row r="75" spans="1:4" x14ac:dyDescent="0.2">
      <c r="A75" s="167"/>
      <c r="B75" s="35">
        <v>43344</v>
      </c>
      <c r="C75" s="11">
        <v>36.090000000000003</v>
      </c>
      <c r="D75" s="11">
        <v>11.019999999999996</v>
      </c>
    </row>
    <row r="76" spans="1:4" x14ac:dyDescent="0.2">
      <c r="A76" s="167"/>
      <c r="B76" s="35">
        <v>43374</v>
      </c>
      <c r="C76" s="11">
        <v>41.069999999999993</v>
      </c>
      <c r="D76" s="11">
        <v>11.269999999999996</v>
      </c>
    </row>
    <row r="77" spans="1:4" x14ac:dyDescent="0.2">
      <c r="A77" s="167"/>
      <c r="B77" s="35">
        <v>43405</v>
      </c>
      <c r="D77" s="11">
        <v>11.04</v>
      </c>
    </row>
    <row r="78" spans="1:4" x14ac:dyDescent="0.2">
      <c r="A78" s="167"/>
      <c r="B78" s="35">
        <v>43435</v>
      </c>
    </row>
  </sheetData>
  <mergeCells count="6">
    <mergeCell ref="A67:A78"/>
    <mergeCell ref="A7:A18"/>
    <mergeCell ref="A19:A30"/>
    <mergeCell ref="A31:A42"/>
    <mergeCell ref="A43:A54"/>
    <mergeCell ref="A55:A66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78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1" max="16384" width="9" style="11"/>
  </cols>
  <sheetData>
    <row r="1" spans="1:4" x14ac:dyDescent="0.2">
      <c r="A1" s="11" t="s">
        <v>66</v>
      </c>
    </row>
    <row r="2" spans="1:4" x14ac:dyDescent="0.2">
      <c r="A2" s="33" t="s">
        <v>53</v>
      </c>
    </row>
    <row r="3" spans="1:4" x14ac:dyDescent="0.2">
      <c r="A3" s="11" t="s">
        <v>54</v>
      </c>
    </row>
    <row r="4" spans="1:4" x14ac:dyDescent="0.2">
      <c r="A4" s="11" t="s">
        <v>55</v>
      </c>
    </row>
    <row r="5" spans="1:4" x14ac:dyDescent="0.2">
      <c r="A5" s="11" t="s">
        <v>56</v>
      </c>
    </row>
    <row r="6" spans="1:4" ht="51" x14ac:dyDescent="0.2">
      <c r="C6" s="34" t="s">
        <v>57</v>
      </c>
      <c r="D6" s="34" t="s">
        <v>58</v>
      </c>
    </row>
    <row r="7" spans="1:4" x14ac:dyDescent="0.2">
      <c r="A7" s="167">
        <v>2013</v>
      </c>
      <c r="B7" s="35">
        <v>41275</v>
      </c>
      <c r="C7" s="11">
        <v>13.09351</v>
      </c>
      <c r="D7" s="11">
        <v>7.07</v>
      </c>
    </row>
    <row r="8" spans="1:4" x14ac:dyDescent="0.2">
      <c r="A8" s="167"/>
      <c r="B8" s="35">
        <v>41306</v>
      </c>
      <c r="C8" s="11">
        <v>12.82849</v>
      </c>
      <c r="D8" s="11">
        <v>7.28</v>
      </c>
    </row>
    <row r="9" spans="1:4" x14ac:dyDescent="0.2">
      <c r="A9" s="167"/>
      <c r="B9" s="35">
        <v>41334</v>
      </c>
      <c r="C9" s="11">
        <v>13.245279999999999</v>
      </c>
      <c r="D9" s="11">
        <v>7.02</v>
      </c>
    </row>
    <row r="10" spans="1:4" x14ac:dyDescent="0.2">
      <c r="A10" s="167"/>
      <c r="B10" s="35">
        <v>41365</v>
      </c>
      <c r="C10" s="11">
        <v>13.47823</v>
      </c>
      <c r="D10" s="11">
        <v>7.24</v>
      </c>
    </row>
    <row r="11" spans="1:4" x14ac:dyDescent="0.2">
      <c r="A11" s="167"/>
      <c r="B11" s="35">
        <v>41395</v>
      </c>
      <c r="C11" s="11">
        <v>13.287470000000001</v>
      </c>
      <c r="D11" s="11">
        <v>7.39</v>
      </c>
    </row>
    <row r="12" spans="1:4" x14ac:dyDescent="0.2">
      <c r="A12" s="167"/>
      <c r="B12" s="35">
        <v>41426</v>
      </c>
      <c r="C12" s="11">
        <v>13.90531</v>
      </c>
      <c r="D12" s="11">
        <v>6.89</v>
      </c>
    </row>
    <row r="13" spans="1:4" x14ac:dyDescent="0.2">
      <c r="A13" s="167"/>
      <c r="B13" s="35">
        <v>41456</v>
      </c>
      <c r="C13" s="11">
        <v>13.415369999999999</v>
      </c>
      <c r="D13" s="11">
        <v>6.46</v>
      </c>
    </row>
    <row r="14" spans="1:4" x14ac:dyDescent="0.2">
      <c r="A14" s="167"/>
      <c r="B14" s="35">
        <v>41487</v>
      </c>
      <c r="C14" s="11">
        <v>13.16968</v>
      </c>
      <c r="D14" s="11">
        <v>6.51</v>
      </c>
    </row>
    <row r="15" spans="1:4" x14ac:dyDescent="0.2">
      <c r="A15" s="167"/>
      <c r="B15" s="35">
        <v>41518</v>
      </c>
      <c r="C15" s="11">
        <v>12.077819999999999</v>
      </c>
      <c r="D15" s="11">
        <v>6.14</v>
      </c>
    </row>
    <row r="16" spans="1:4" x14ac:dyDescent="0.2">
      <c r="A16" s="167"/>
      <c r="B16" s="35">
        <v>41548</v>
      </c>
      <c r="C16" s="11">
        <v>11.32212</v>
      </c>
      <c r="D16" s="11">
        <v>6.27</v>
      </c>
    </row>
    <row r="17" spans="1:4" x14ac:dyDescent="0.2">
      <c r="A17" s="167"/>
      <c r="B17" s="35">
        <v>41579</v>
      </c>
      <c r="C17" s="11">
        <v>10.31662</v>
      </c>
      <c r="D17" s="11">
        <v>6.5</v>
      </c>
    </row>
    <row r="18" spans="1:4" x14ac:dyDescent="0.2">
      <c r="A18" s="167"/>
      <c r="B18" s="35">
        <v>41609</v>
      </c>
      <c r="C18" s="11">
        <v>10.26746</v>
      </c>
      <c r="D18" s="11">
        <v>6.47</v>
      </c>
    </row>
    <row r="19" spans="1:4" x14ac:dyDescent="0.2">
      <c r="A19" s="167">
        <v>2014</v>
      </c>
      <c r="B19" s="35">
        <v>41640</v>
      </c>
      <c r="C19" s="11">
        <v>11.985569999999999</v>
      </c>
      <c r="D19" s="11">
        <v>6.07</v>
      </c>
    </row>
    <row r="20" spans="1:4" x14ac:dyDescent="0.2">
      <c r="A20" s="167"/>
      <c r="B20" s="35">
        <v>41671</v>
      </c>
      <c r="C20" s="11">
        <v>15.380420000000001</v>
      </c>
      <c r="D20" s="11">
        <v>6.21</v>
      </c>
    </row>
    <row r="21" spans="1:4" x14ac:dyDescent="0.2">
      <c r="A21" s="167"/>
      <c r="B21" s="35">
        <v>41699</v>
      </c>
      <c r="C21" s="11">
        <v>15.108000000000001</v>
      </c>
      <c r="D21" s="11">
        <v>6.92</v>
      </c>
    </row>
    <row r="22" spans="1:4" x14ac:dyDescent="0.2">
      <c r="A22" s="167"/>
      <c r="B22" s="35">
        <v>41730</v>
      </c>
      <c r="C22" s="11">
        <v>14.35127</v>
      </c>
      <c r="D22" s="11">
        <v>7.33</v>
      </c>
    </row>
    <row r="23" spans="1:4" x14ac:dyDescent="0.2">
      <c r="A23" s="167"/>
      <c r="B23" s="35">
        <v>41760</v>
      </c>
      <c r="C23" s="11">
        <v>13.091290000000001</v>
      </c>
      <c r="D23" s="11">
        <v>7.59</v>
      </c>
    </row>
    <row r="24" spans="1:4" x14ac:dyDescent="0.2">
      <c r="A24" s="167"/>
      <c r="B24" s="35">
        <v>41791</v>
      </c>
      <c r="C24" s="11">
        <v>12.56498</v>
      </c>
      <c r="D24" s="11">
        <v>7.81</v>
      </c>
    </row>
    <row r="25" spans="1:4" x14ac:dyDescent="0.2">
      <c r="A25" s="167"/>
      <c r="B25" s="35">
        <v>41821</v>
      </c>
      <c r="C25" s="11">
        <v>12.810589999999999</v>
      </c>
      <c r="D25" s="11">
        <v>7.45</v>
      </c>
    </row>
    <row r="26" spans="1:4" x14ac:dyDescent="0.2">
      <c r="A26" s="167"/>
      <c r="B26" s="35">
        <v>41852</v>
      </c>
      <c r="C26" s="11">
        <v>13.6995</v>
      </c>
      <c r="D26" s="11">
        <v>7.55</v>
      </c>
    </row>
    <row r="27" spans="1:4" x14ac:dyDescent="0.2">
      <c r="A27" s="167"/>
      <c r="B27" s="35">
        <v>41883</v>
      </c>
      <c r="C27" s="11">
        <v>15.66039</v>
      </c>
      <c r="D27" s="11">
        <v>8.0299999999999994</v>
      </c>
    </row>
    <row r="28" spans="1:4" x14ac:dyDescent="0.2">
      <c r="A28" s="167"/>
      <c r="B28" s="35">
        <v>41913</v>
      </c>
      <c r="C28" s="11">
        <v>18.105260000000001</v>
      </c>
      <c r="D28" s="11">
        <v>8.2899999999999991</v>
      </c>
    </row>
    <row r="29" spans="1:4" x14ac:dyDescent="0.2">
      <c r="A29" s="167"/>
      <c r="B29" s="35">
        <v>41944</v>
      </c>
      <c r="C29" s="11">
        <v>21.43722</v>
      </c>
      <c r="D29" s="11">
        <v>9.06</v>
      </c>
    </row>
    <row r="30" spans="1:4" x14ac:dyDescent="0.2">
      <c r="A30" s="167"/>
      <c r="B30" s="35">
        <v>41974</v>
      </c>
      <c r="C30" s="11">
        <v>22.710509999999999</v>
      </c>
      <c r="D30" s="11">
        <v>11.35</v>
      </c>
    </row>
    <row r="31" spans="1:4" x14ac:dyDescent="0.2">
      <c r="A31" s="167">
        <v>2015</v>
      </c>
      <c r="B31" s="35">
        <v>42005</v>
      </c>
      <c r="C31" s="11">
        <v>22.153770000000002</v>
      </c>
      <c r="D31" s="11">
        <v>14.96</v>
      </c>
    </row>
    <row r="32" spans="1:4" x14ac:dyDescent="0.2">
      <c r="A32" s="167"/>
      <c r="B32" s="35">
        <v>42036</v>
      </c>
      <c r="C32" s="11">
        <v>19.118459999999999</v>
      </c>
      <c r="D32" s="11">
        <v>16.7</v>
      </c>
    </row>
    <row r="33" spans="1:4" x14ac:dyDescent="0.2">
      <c r="A33" s="167"/>
      <c r="B33" s="35">
        <v>42064</v>
      </c>
      <c r="C33" s="11">
        <v>15.878629999999999</v>
      </c>
      <c r="D33" s="11">
        <v>16.920000000000002</v>
      </c>
    </row>
    <row r="34" spans="1:4" x14ac:dyDescent="0.2">
      <c r="A34" s="167"/>
      <c r="B34" s="35">
        <v>42095</v>
      </c>
      <c r="C34" s="11">
        <v>13.39171</v>
      </c>
      <c r="D34" s="11">
        <v>16.41</v>
      </c>
    </row>
    <row r="35" spans="1:4" x14ac:dyDescent="0.2">
      <c r="A35" s="167"/>
      <c r="B35" s="35">
        <v>42125</v>
      </c>
      <c r="C35" s="11">
        <v>13.50299</v>
      </c>
      <c r="D35" s="11">
        <v>15.78</v>
      </c>
    </row>
    <row r="36" spans="1:4" x14ac:dyDescent="0.2">
      <c r="A36" s="167"/>
      <c r="B36" s="35">
        <v>42156</v>
      </c>
      <c r="C36" s="11">
        <v>12.85717</v>
      </c>
      <c r="D36" s="11">
        <v>15.28</v>
      </c>
    </row>
    <row r="37" spans="1:4" x14ac:dyDescent="0.2">
      <c r="A37" s="167"/>
      <c r="B37" s="35">
        <v>42186</v>
      </c>
      <c r="C37" s="11">
        <v>15.33095</v>
      </c>
      <c r="D37" s="11">
        <v>15.64</v>
      </c>
    </row>
    <row r="38" spans="1:4" x14ac:dyDescent="0.2">
      <c r="A38" s="167"/>
      <c r="B38" s="35">
        <v>42217</v>
      </c>
      <c r="C38" s="11">
        <v>14.760899999999999</v>
      </c>
      <c r="D38" s="11">
        <v>15.77</v>
      </c>
    </row>
    <row r="39" spans="1:4" x14ac:dyDescent="0.2">
      <c r="A39" s="167"/>
      <c r="B39" s="35">
        <v>42248</v>
      </c>
      <c r="C39" s="11">
        <v>13.64737</v>
      </c>
      <c r="D39" s="11">
        <v>15.68</v>
      </c>
    </row>
    <row r="40" spans="1:4" x14ac:dyDescent="0.2">
      <c r="A40" s="167"/>
      <c r="B40" s="35">
        <v>42278</v>
      </c>
      <c r="C40" s="11">
        <v>13.59089</v>
      </c>
      <c r="D40" s="11">
        <v>15.59</v>
      </c>
    </row>
    <row r="41" spans="1:4" x14ac:dyDescent="0.2">
      <c r="A41" s="167"/>
      <c r="B41" s="35">
        <v>42309</v>
      </c>
      <c r="C41" s="11">
        <v>12.91104</v>
      </c>
      <c r="D41" s="11">
        <v>14.98</v>
      </c>
    </row>
    <row r="42" spans="1:4" x14ac:dyDescent="0.2">
      <c r="A42" s="167"/>
      <c r="B42" s="35">
        <v>42339</v>
      </c>
      <c r="C42" s="11">
        <v>13.13031</v>
      </c>
      <c r="D42" s="11">
        <v>12.91</v>
      </c>
    </row>
    <row r="43" spans="1:4" x14ac:dyDescent="0.2">
      <c r="A43" s="167">
        <v>2016</v>
      </c>
      <c r="B43" s="35">
        <v>42370</v>
      </c>
      <c r="C43" s="11">
        <v>13.67313</v>
      </c>
      <c r="D43" s="11">
        <v>9.77</v>
      </c>
    </row>
    <row r="44" spans="1:4" x14ac:dyDescent="0.2">
      <c r="A44" s="167"/>
      <c r="B44" s="35">
        <v>42401</v>
      </c>
      <c r="C44" s="11">
        <v>13.317920000000001</v>
      </c>
      <c r="D44" s="11">
        <v>8.06</v>
      </c>
    </row>
    <row r="45" spans="1:4" x14ac:dyDescent="0.2">
      <c r="A45" s="167"/>
      <c r="B45" s="35">
        <v>42430</v>
      </c>
      <c r="C45" s="11">
        <v>13.47466</v>
      </c>
      <c r="D45" s="11">
        <v>7.27</v>
      </c>
    </row>
    <row r="46" spans="1:4" x14ac:dyDescent="0.2">
      <c r="A46" s="167"/>
      <c r="B46" s="35">
        <v>42461</v>
      </c>
      <c r="C46" s="11">
        <v>13.37519</v>
      </c>
      <c r="D46" s="11">
        <v>7.25</v>
      </c>
    </row>
    <row r="47" spans="1:4" x14ac:dyDescent="0.2">
      <c r="A47" s="167"/>
      <c r="B47" s="35">
        <v>42491</v>
      </c>
      <c r="C47" s="11">
        <v>13.199769999999999</v>
      </c>
      <c r="D47" s="11">
        <v>7.31</v>
      </c>
    </row>
    <row r="48" spans="1:4" x14ac:dyDescent="0.2">
      <c r="A48" s="167"/>
      <c r="B48" s="35">
        <v>42522</v>
      </c>
      <c r="C48" s="11">
        <v>11.98329</v>
      </c>
      <c r="D48" s="11">
        <v>7.49</v>
      </c>
    </row>
    <row r="49" spans="1:4" x14ac:dyDescent="0.2">
      <c r="A49" s="167"/>
      <c r="B49" s="35">
        <v>42552</v>
      </c>
      <c r="C49" s="11">
        <v>11.49348</v>
      </c>
      <c r="D49" s="11">
        <v>7.21</v>
      </c>
    </row>
    <row r="50" spans="1:4" x14ac:dyDescent="0.2">
      <c r="A50" s="167"/>
      <c r="B50" s="35">
        <v>42583</v>
      </c>
      <c r="C50" s="11">
        <v>11.129720000000001</v>
      </c>
      <c r="D50" s="11">
        <v>6.85</v>
      </c>
    </row>
    <row r="51" spans="1:4" x14ac:dyDescent="0.2">
      <c r="A51" s="167"/>
      <c r="B51" s="35">
        <v>42614</v>
      </c>
      <c r="C51" s="11">
        <v>11.53421</v>
      </c>
      <c r="D51" s="11">
        <v>6.43</v>
      </c>
    </row>
    <row r="52" spans="1:4" x14ac:dyDescent="0.2">
      <c r="A52" s="167"/>
      <c r="B52" s="35">
        <v>42644</v>
      </c>
      <c r="C52" s="11">
        <v>10.36411</v>
      </c>
      <c r="D52" s="11">
        <v>6.1</v>
      </c>
    </row>
    <row r="53" spans="1:4" x14ac:dyDescent="0.2">
      <c r="A53" s="167"/>
      <c r="B53" s="35">
        <v>42675</v>
      </c>
      <c r="C53" s="11">
        <v>9.6807529999999993</v>
      </c>
      <c r="D53" s="11">
        <v>5.78</v>
      </c>
    </row>
    <row r="54" spans="1:4" x14ac:dyDescent="0.2">
      <c r="A54" s="167"/>
      <c r="B54" s="35">
        <v>42705</v>
      </c>
      <c r="C54" s="11">
        <v>9.3548709999999993</v>
      </c>
      <c r="D54" s="11">
        <v>5.39</v>
      </c>
    </row>
    <row r="55" spans="1:4" x14ac:dyDescent="0.2">
      <c r="A55" s="167">
        <v>2017</v>
      </c>
      <c r="B55" s="35">
        <v>42736</v>
      </c>
      <c r="C55" s="11">
        <v>8.7424049999999998</v>
      </c>
      <c r="D55" s="11">
        <v>5.04</v>
      </c>
    </row>
    <row r="56" spans="1:4" x14ac:dyDescent="0.2">
      <c r="A56" s="167"/>
      <c r="B56" s="35">
        <v>42767</v>
      </c>
      <c r="C56" s="11">
        <v>7.7666250000000003</v>
      </c>
      <c r="D56" s="11">
        <v>4.5999999999999996</v>
      </c>
    </row>
    <row r="57" spans="1:4" x14ac:dyDescent="0.2">
      <c r="A57" s="167"/>
      <c r="B57" s="35">
        <v>42795</v>
      </c>
      <c r="C57" s="11">
        <v>7.4311959999999999</v>
      </c>
      <c r="D57" s="11">
        <v>4.25</v>
      </c>
    </row>
    <row r="58" spans="1:4" x14ac:dyDescent="0.2">
      <c r="A58" s="167"/>
      <c r="B58" s="35">
        <v>42826</v>
      </c>
      <c r="C58" s="11">
        <v>8.0157059999999998</v>
      </c>
      <c r="D58" s="11">
        <v>4.1399999999999997</v>
      </c>
    </row>
    <row r="59" spans="1:4" x14ac:dyDescent="0.2">
      <c r="A59" s="167"/>
      <c r="B59" s="35">
        <v>42856</v>
      </c>
      <c r="C59" s="11">
        <v>8.6210889999999996</v>
      </c>
      <c r="D59" s="11">
        <v>4.09</v>
      </c>
    </row>
    <row r="60" spans="1:4" x14ac:dyDescent="0.2">
      <c r="A60" s="167"/>
      <c r="B60" s="35">
        <v>42887</v>
      </c>
      <c r="C60" s="11">
        <v>9.2592949999999998</v>
      </c>
      <c r="D60" s="11">
        <v>4.3499999999999996</v>
      </c>
    </row>
    <row r="61" spans="1:4" x14ac:dyDescent="0.2">
      <c r="A61" s="167"/>
      <c r="B61" s="35">
        <v>42917</v>
      </c>
      <c r="C61" s="11">
        <v>8.1605760000000007</v>
      </c>
      <c r="D61" s="11">
        <v>3.86</v>
      </c>
    </row>
    <row r="62" spans="1:4" x14ac:dyDescent="0.2">
      <c r="A62" s="167"/>
      <c r="B62" s="35">
        <v>42948</v>
      </c>
      <c r="C62" s="11">
        <v>7.5459129999999996</v>
      </c>
      <c r="D62" s="11">
        <v>3.29</v>
      </c>
    </row>
    <row r="63" spans="1:4" x14ac:dyDescent="0.2">
      <c r="A63" s="167"/>
      <c r="B63" s="35">
        <v>42979</v>
      </c>
      <c r="C63" s="11">
        <v>7.2868690000000003</v>
      </c>
      <c r="D63" s="11">
        <v>2.96</v>
      </c>
    </row>
    <row r="64" spans="1:4" x14ac:dyDescent="0.2">
      <c r="A64" s="167"/>
      <c r="B64" s="35">
        <v>43009</v>
      </c>
      <c r="C64" s="11">
        <v>7.1793630000000004</v>
      </c>
      <c r="D64" s="11">
        <v>2.72</v>
      </c>
    </row>
    <row r="65" spans="1:4" x14ac:dyDescent="0.2">
      <c r="A65" s="167"/>
      <c r="B65" s="35">
        <v>43040</v>
      </c>
      <c r="C65" s="11">
        <v>7.3365070000000001</v>
      </c>
      <c r="D65" s="11">
        <v>2.4900000000000002</v>
      </c>
    </row>
    <row r="66" spans="1:4" x14ac:dyDescent="0.2">
      <c r="A66" s="167"/>
      <c r="B66" s="35">
        <v>43070</v>
      </c>
      <c r="C66" s="11">
        <v>7.0910989999999998</v>
      </c>
      <c r="D66" s="11">
        <v>2.5099999999999998</v>
      </c>
    </row>
    <row r="67" spans="1:4" x14ac:dyDescent="0.2">
      <c r="A67" s="167">
        <v>2018</v>
      </c>
      <c r="B67" s="35">
        <v>43101</v>
      </c>
      <c r="C67" s="11">
        <v>6.4891259999999997</v>
      </c>
      <c r="D67" s="11">
        <v>2.19</v>
      </c>
    </row>
    <row r="68" spans="1:4" x14ac:dyDescent="0.2">
      <c r="A68" s="167"/>
      <c r="B68" s="35">
        <v>43132</v>
      </c>
      <c r="C68" s="11">
        <v>6.9298500000000001</v>
      </c>
      <c r="D68" s="11">
        <v>2.1800000000000002</v>
      </c>
    </row>
    <row r="69" spans="1:4" x14ac:dyDescent="0.2">
      <c r="A69" s="167"/>
      <c r="B69" s="35">
        <v>43160</v>
      </c>
      <c r="C69" s="11">
        <v>8.5248489999999997</v>
      </c>
      <c r="D69" s="11">
        <v>2.35</v>
      </c>
    </row>
    <row r="70" spans="1:4" x14ac:dyDescent="0.2">
      <c r="A70" s="167"/>
      <c r="B70" s="35">
        <v>43191</v>
      </c>
      <c r="C70" s="11">
        <v>9.8019529999999992</v>
      </c>
      <c r="D70" s="11">
        <v>2.4</v>
      </c>
    </row>
    <row r="71" spans="1:4" x14ac:dyDescent="0.2">
      <c r="A71" s="167"/>
      <c r="B71" s="35">
        <v>43221</v>
      </c>
      <c r="C71" s="11">
        <v>10.226179999999999</v>
      </c>
      <c r="D71" s="11">
        <v>2.41</v>
      </c>
    </row>
    <row r="72" spans="1:4" x14ac:dyDescent="0.2">
      <c r="A72" s="167"/>
      <c r="B72" s="35">
        <v>43252</v>
      </c>
      <c r="C72" s="11">
        <v>11.016730000000001</v>
      </c>
      <c r="D72" s="11">
        <v>2.29</v>
      </c>
    </row>
    <row r="73" spans="1:4" x14ac:dyDescent="0.2">
      <c r="A73" s="167"/>
      <c r="B73" s="35">
        <v>43282</v>
      </c>
      <c r="C73" s="11">
        <v>11.16846</v>
      </c>
      <c r="D73" s="11">
        <v>2.5</v>
      </c>
    </row>
    <row r="74" spans="1:4" x14ac:dyDescent="0.2">
      <c r="A74" s="167"/>
      <c r="B74" s="35">
        <v>43313</v>
      </c>
      <c r="C74" s="11">
        <v>12.40916</v>
      </c>
      <c r="D74" s="11">
        <v>3.06</v>
      </c>
    </row>
    <row r="75" spans="1:4" x14ac:dyDescent="0.2">
      <c r="A75" s="167"/>
      <c r="B75" s="35">
        <v>43344</v>
      </c>
      <c r="C75" s="11">
        <v>12.87069</v>
      </c>
      <c r="D75" s="11">
        <v>3.38</v>
      </c>
    </row>
    <row r="76" spans="1:4" x14ac:dyDescent="0.2">
      <c r="A76" s="167"/>
      <c r="B76" s="35">
        <v>43374</v>
      </c>
      <c r="C76" s="11">
        <v>13.558949999999999</v>
      </c>
      <c r="D76" s="11">
        <v>3.54</v>
      </c>
    </row>
    <row r="77" spans="1:4" x14ac:dyDescent="0.2">
      <c r="A77" s="167"/>
      <c r="B77" s="35">
        <v>43405</v>
      </c>
      <c r="D77" s="11">
        <v>3.83</v>
      </c>
    </row>
    <row r="78" spans="1:4" x14ac:dyDescent="0.2">
      <c r="A78" s="167"/>
      <c r="B78" s="35">
        <v>43435</v>
      </c>
    </row>
  </sheetData>
  <mergeCells count="6">
    <mergeCell ref="A67:A78"/>
    <mergeCell ref="A7:A18"/>
    <mergeCell ref="A19:A30"/>
    <mergeCell ref="A31:A42"/>
    <mergeCell ref="A43:A54"/>
    <mergeCell ref="A55:A66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8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/>
    </sheetView>
  </sheetViews>
  <sheetFormatPr defaultRowHeight="12.75" x14ac:dyDescent="0.2"/>
  <cols>
    <col min="1" max="16384" width="9" style="11"/>
  </cols>
  <sheetData>
    <row r="1" spans="1:5" x14ac:dyDescent="0.2">
      <c r="A1" s="11" t="s">
        <v>66</v>
      </c>
    </row>
    <row r="2" spans="1:5" x14ac:dyDescent="0.2">
      <c r="A2" s="33" t="s">
        <v>59</v>
      </c>
    </row>
    <row r="3" spans="1:5" x14ac:dyDescent="0.2">
      <c r="A3" s="11" t="s">
        <v>60</v>
      </c>
    </row>
    <row r="4" spans="1:5" x14ac:dyDescent="0.2">
      <c r="A4" s="11" t="s">
        <v>61</v>
      </c>
    </row>
    <row r="5" spans="1:5" x14ac:dyDescent="0.2">
      <c r="A5" s="11" t="s">
        <v>62</v>
      </c>
    </row>
    <row r="6" spans="1:5" ht="25.5" x14ac:dyDescent="0.2">
      <c r="C6" s="34" t="s">
        <v>63</v>
      </c>
      <c r="D6" s="34" t="s">
        <v>64</v>
      </c>
      <c r="E6" s="34" t="s">
        <v>65</v>
      </c>
    </row>
    <row r="7" spans="1:5" x14ac:dyDescent="0.2">
      <c r="A7" s="167">
        <v>2013</v>
      </c>
      <c r="B7" s="35">
        <v>41275</v>
      </c>
      <c r="C7" s="11">
        <v>16.5</v>
      </c>
      <c r="D7" s="11">
        <v>17.399999999999999</v>
      </c>
      <c r="E7" s="11">
        <v>7.0699999999999932</v>
      </c>
    </row>
    <row r="8" spans="1:5" x14ac:dyDescent="0.2">
      <c r="A8" s="167"/>
      <c r="B8" s="35">
        <v>41306</v>
      </c>
      <c r="C8" s="11" t="e">
        <v>#N/A</v>
      </c>
      <c r="D8" s="11" t="e">
        <v>#N/A</v>
      </c>
      <c r="E8" s="11">
        <v>7.2800000000000011</v>
      </c>
    </row>
    <row r="9" spans="1:5" x14ac:dyDescent="0.2">
      <c r="A9" s="167"/>
      <c r="B9" s="35">
        <v>41334</v>
      </c>
      <c r="C9" s="11">
        <v>14.9</v>
      </c>
      <c r="D9" s="11">
        <v>14.5</v>
      </c>
      <c r="E9" s="11">
        <v>7.019999999999996</v>
      </c>
    </row>
    <row r="10" spans="1:5" x14ac:dyDescent="0.2">
      <c r="A10" s="167"/>
      <c r="B10" s="35">
        <v>41365</v>
      </c>
      <c r="C10" s="11" t="e">
        <v>#N/A</v>
      </c>
      <c r="D10" s="11" t="e">
        <v>#N/A</v>
      </c>
      <c r="E10" s="11">
        <v>7.2399999999999949</v>
      </c>
    </row>
    <row r="11" spans="1:5" x14ac:dyDescent="0.2">
      <c r="A11" s="167"/>
      <c r="B11" s="35">
        <v>41395</v>
      </c>
      <c r="C11" s="11" t="e">
        <v>#N/A</v>
      </c>
      <c r="D11" s="11" t="e">
        <v>#N/A</v>
      </c>
      <c r="E11" s="11">
        <v>7.3900000000000006</v>
      </c>
    </row>
    <row r="12" spans="1:5" x14ac:dyDescent="0.2">
      <c r="A12" s="167"/>
      <c r="B12" s="35">
        <v>41426</v>
      </c>
      <c r="C12" s="11">
        <v>11.2</v>
      </c>
      <c r="D12" s="11">
        <v>11</v>
      </c>
      <c r="E12" s="11">
        <v>6.8900000000000006</v>
      </c>
    </row>
    <row r="13" spans="1:5" x14ac:dyDescent="0.2">
      <c r="A13" s="167"/>
      <c r="B13" s="35">
        <v>41456</v>
      </c>
      <c r="C13" s="11" t="e">
        <v>#N/A</v>
      </c>
      <c r="D13" s="11" t="e">
        <v>#N/A</v>
      </c>
      <c r="E13" s="11">
        <v>6.4599999999999937</v>
      </c>
    </row>
    <row r="14" spans="1:5" x14ac:dyDescent="0.2">
      <c r="A14" s="167"/>
      <c r="B14" s="35">
        <v>41487</v>
      </c>
      <c r="C14" s="11" t="e">
        <v>#N/A</v>
      </c>
      <c r="D14" s="11" t="e">
        <v>#N/A</v>
      </c>
      <c r="E14" s="11">
        <v>6.5100000000000051</v>
      </c>
    </row>
    <row r="15" spans="1:5" x14ac:dyDescent="0.2">
      <c r="A15" s="167"/>
      <c r="B15" s="35">
        <v>41518</v>
      </c>
      <c r="C15" s="11">
        <v>11.4</v>
      </c>
      <c r="D15" s="11">
        <v>11.4</v>
      </c>
      <c r="E15" s="11">
        <v>6.1400000000000006</v>
      </c>
    </row>
    <row r="16" spans="1:5" x14ac:dyDescent="0.2">
      <c r="A16" s="167"/>
      <c r="B16" s="35">
        <v>41548</v>
      </c>
      <c r="C16" s="11" t="e">
        <v>#N/A</v>
      </c>
      <c r="D16" s="11" t="e">
        <v>#N/A</v>
      </c>
      <c r="E16" s="11">
        <v>6.269999999999996</v>
      </c>
    </row>
    <row r="17" spans="1:5" x14ac:dyDescent="0.2">
      <c r="A17" s="167"/>
      <c r="B17" s="35">
        <v>41579</v>
      </c>
      <c r="C17" s="11" t="e">
        <v>#N/A</v>
      </c>
      <c r="D17" s="11" t="e">
        <v>#N/A</v>
      </c>
      <c r="E17" s="11">
        <v>6.5</v>
      </c>
    </row>
    <row r="18" spans="1:5" x14ac:dyDescent="0.2">
      <c r="A18" s="167"/>
      <c r="B18" s="35">
        <v>41609</v>
      </c>
      <c r="C18" s="11">
        <v>13.4</v>
      </c>
      <c r="D18" s="11">
        <v>13</v>
      </c>
      <c r="E18" s="11">
        <v>6.4699999999999989</v>
      </c>
    </row>
    <row r="19" spans="1:5" x14ac:dyDescent="0.2">
      <c r="A19" s="167">
        <v>2014</v>
      </c>
      <c r="B19" s="35">
        <v>41640</v>
      </c>
      <c r="C19" s="11" t="e">
        <v>#N/A</v>
      </c>
      <c r="D19" s="11" t="e">
        <v>#N/A</v>
      </c>
      <c r="E19" s="11">
        <v>6.0699999999999932</v>
      </c>
    </row>
    <row r="20" spans="1:5" x14ac:dyDescent="0.2">
      <c r="A20" s="167"/>
      <c r="B20" s="35">
        <v>41671</v>
      </c>
      <c r="C20" s="11">
        <v>12</v>
      </c>
      <c r="D20" s="11">
        <v>11.8</v>
      </c>
      <c r="E20" s="11">
        <v>6.2099999999999937</v>
      </c>
    </row>
    <row r="21" spans="1:5" x14ac:dyDescent="0.2">
      <c r="A21" s="167"/>
      <c r="B21" s="35">
        <v>41699</v>
      </c>
      <c r="C21" s="11" t="e">
        <v>#N/A</v>
      </c>
      <c r="D21" s="11" t="e">
        <v>#N/A</v>
      </c>
      <c r="E21" s="11">
        <v>6.9200000000000017</v>
      </c>
    </row>
    <row r="22" spans="1:5" x14ac:dyDescent="0.2">
      <c r="A22" s="167"/>
      <c r="B22" s="35">
        <v>41730</v>
      </c>
      <c r="C22" s="11">
        <v>11.6</v>
      </c>
      <c r="D22" s="11">
        <v>11.5</v>
      </c>
      <c r="E22" s="11">
        <v>7.3299999999999983</v>
      </c>
    </row>
    <row r="23" spans="1:5" x14ac:dyDescent="0.2">
      <c r="A23" s="167"/>
      <c r="B23" s="35">
        <v>41760</v>
      </c>
      <c r="C23" s="11">
        <v>13.3</v>
      </c>
      <c r="D23" s="11">
        <v>12.7</v>
      </c>
      <c r="E23" s="11">
        <v>7.5900000000000034</v>
      </c>
    </row>
    <row r="24" spans="1:5" x14ac:dyDescent="0.2">
      <c r="A24" s="167"/>
      <c r="B24" s="35">
        <v>41791</v>
      </c>
      <c r="C24" s="11">
        <v>12.473929236499069</v>
      </c>
      <c r="D24" s="11">
        <v>11.720956719817767</v>
      </c>
      <c r="E24" s="11">
        <v>7.8100000000000023</v>
      </c>
    </row>
    <row r="25" spans="1:5" x14ac:dyDescent="0.2">
      <c r="A25" s="167"/>
      <c r="B25" s="35">
        <v>41821</v>
      </c>
      <c r="C25" s="11">
        <v>11.9</v>
      </c>
      <c r="D25" s="11">
        <v>11.3</v>
      </c>
      <c r="E25" s="11">
        <v>7.4500000000000028</v>
      </c>
    </row>
    <row r="26" spans="1:5" x14ac:dyDescent="0.2">
      <c r="A26" s="167"/>
      <c r="B26" s="35">
        <v>41852</v>
      </c>
      <c r="C26" s="11">
        <v>11.364674868189807</v>
      </c>
      <c r="D26" s="11">
        <v>11.830396475770925</v>
      </c>
      <c r="E26" s="11">
        <v>7.5499999999999972</v>
      </c>
    </row>
    <row r="27" spans="1:5" x14ac:dyDescent="0.2">
      <c r="A27" s="167"/>
      <c r="B27" s="35">
        <v>41883</v>
      </c>
      <c r="C27" s="11">
        <v>12.53125</v>
      </c>
      <c r="D27" s="11">
        <v>12.459183673469388</v>
      </c>
      <c r="E27" s="11">
        <v>8.0300000000000011</v>
      </c>
    </row>
    <row r="28" spans="1:5" x14ac:dyDescent="0.2">
      <c r="A28" s="167"/>
      <c r="B28" s="35">
        <v>41913</v>
      </c>
      <c r="C28" s="11">
        <v>14.258620689655173</v>
      </c>
      <c r="D28" s="11">
        <v>13.817269076305221</v>
      </c>
      <c r="E28" s="11">
        <v>8.2900000000000063</v>
      </c>
    </row>
    <row r="29" spans="1:5" x14ac:dyDescent="0.2">
      <c r="A29" s="167"/>
      <c r="B29" s="35">
        <v>41944</v>
      </c>
      <c r="C29" s="11">
        <v>13.61798839458414</v>
      </c>
      <c r="D29" s="11">
        <v>13.146153846153846</v>
      </c>
      <c r="E29" s="11">
        <v>9.0600000000000023</v>
      </c>
    </row>
    <row r="30" spans="1:5" x14ac:dyDescent="0.2">
      <c r="A30" s="167"/>
      <c r="B30" s="35">
        <v>41974</v>
      </c>
      <c r="C30" s="11">
        <v>15.202928870292887</v>
      </c>
      <c r="D30" s="11">
        <v>15.462264150943396</v>
      </c>
      <c r="E30" s="11">
        <v>11.349999999999994</v>
      </c>
    </row>
    <row r="31" spans="1:5" x14ac:dyDescent="0.2">
      <c r="A31" s="167">
        <v>2015</v>
      </c>
      <c r="B31" s="35">
        <v>42005</v>
      </c>
      <c r="C31" s="11">
        <v>19.8</v>
      </c>
      <c r="D31" s="11">
        <v>16.600000000000001</v>
      </c>
      <c r="E31" s="11">
        <v>14.959999999999994</v>
      </c>
    </row>
    <row r="32" spans="1:5" x14ac:dyDescent="0.2">
      <c r="A32" s="167"/>
      <c r="B32" s="35">
        <v>42036</v>
      </c>
      <c r="C32" s="11">
        <v>27.4</v>
      </c>
      <c r="D32" s="11">
        <v>18.100000000000001</v>
      </c>
      <c r="E32" s="11">
        <v>16.700000000000003</v>
      </c>
    </row>
    <row r="33" spans="1:5" x14ac:dyDescent="0.2">
      <c r="A33" s="167"/>
      <c r="B33" s="35">
        <v>42064</v>
      </c>
      <c r="C33" s="11">
        <v>27.1</v>
      </c>
      <c r="D33" s="11">
        <v>15.7</v>
      </c>
      <c r="E33" s="11">
        <v>16.920000000000002</v>
      </c>
    </row>
    <row r="34" spans="1:5" x14ac:dyDescent="0.2">
      <c r="A34" s="167"/>
      <c r="B34" s="35">
        <v>42095</v>
      </c>
      <c r="C34" s="11">
        <v>27.604519774011301</v>
      </c>
      <c r="D34" s="11">
        <v>13.967980295566502</v>
      </c>
      <c r="E34" s="11">
        <v>16.409999999999997</v>
      </c>
    </row>
    <row r="35" spans="1:5" x14ac:dyDescent="0.2">
      <c r="A35" s="167"/>
      <c r="B35" s="35">
        <v>42125</v>
      </c>
      <c r="C35" s="11">
        <v>27.910256410256409</v>
      </c>
      <c r="D35" s="11">
        <v>14.32905982905983</v>
      </c>
      <c r="E35" s="11">
        <v>15.780000000000001</v>
      </c>
    </row>
    <row r="36" spans="1:5" x14ac:dyDescent="0.2">
      <c r="A36" s="167"/>
      <c r="B36" s="35">
        <v>42156</v>
      </c>
      <c r="C36" s="11">
        <v>26.8</v>
      </c>
      <c r="D36" s="11">
        <v>15</v>
      </c>
      <c r="E36" s="11">
        <v>15.280000000000001</v>
      </c>
    </row>
    <row r="37" spans="1:5" x14ac:dyDescent="0.2">
      <c r="A37" s="167"/>
      <c r="B37" s="35">
        <v>42186</v>
      </c>
      <c r="C37" s="11">
        <v>23.445900000000002</v>
      </c>
      <c r="D37" s="11">
        <v>13.9452</v>
      </c>
      <c r="E37" s="11">
        <v>15.64</v>
      </c>
    </row>
    <row r="38" spans="1:5" x14ac:dyDescent="0.2">
      <c r="A38" s="167"/>
      <c r="B38" s="35">
        <v>42217</v>
      </c>
      <c r="C38" s="11">
        <v>23.2</v>
      </c>
      <c r="D38" s="11">
        <v>14.8</v>
      </c>
      <c r="E38" s="11">
        <v>15.769999999999996</v>
      </c>
    </row>
    <row r="39" spans="1:5" x14ac:dyDescent="0.2">
      <c r="A39" s="167"/>
      <c r="B39" s="35">
        <v>42248</v>
      </c>
      <c r="C39" s="11">
        <v>26.5</v>
      </c>
      <c r="D39" s="11">
        <v>16</v>
      </c>
      <c r="E39" s="11">
        <v>15.680000000000007</v>
      </c>
    </row>
    <row r="40" spans="1:5" x14ac:dyDescent="0.2">
      <c r="A40" s="167"/>
      <c r="B40" s="35">
        <v>42278</v>
      </c>
      <c r="C40" s="11">
        <v>24.3</v>
      </c>
      <c r="D40" s="11">
        <v>15.3</v>
      </c>
      <c r="E40" s="11">
        <v>15.590000000000003</v>
      </c>
    </row>
    <row r="41" spans="1:5" x14ac:dyDescent="0.2">
      <c r="A41" s="167"/>
      <c r="B41" s="35">
        <v>42309</v>
      </c>
      <c r="C41" s="11">
        <v>22.2</v>
      </c>
      <c r="D41" s="11">
        <v>15.8</v>
      </c>
      <c r="E41" s="11">
        <v>14.980000000000004</v>
      </c>
    </row>
    <row r="42" spans="1:5" x14ac:dyDescent="0.2">
      <c r="A42" s="167"/>
      <c r="B42" s="35">
        <v>42339</v>
      </c>
      <c r="C42" s="11">
        <v>23.3</v>
      </c>
      <c r="D42" s="11">
        <v>16.399999999999999</v>
      </c>
      <c r="E42" s="11">
        <v>12.909999999999997</v>
      </c>
    </row>
    <row r="43" spans="1:5" x14ac:dyDescent="0.2">
      <c r="A43" s="167">
        <v>2016</v>
      </c>
      <c r="B43" s="35">
        <v>42370</v>
      </c>
      <c r="C43" s="11">
        <v>20.5</v>
      </c>
      <c r="D43" s="11">
        <v>16.7</v>
      </c>
      <c r="E43" s="11">
        <v>9.769999999999996</v>
      </c>
    </row>
    <row r="44" spans="1:5" x14ac:dyDescent="0.2">
      <c r="A44" s="167"/>
      <c r="B44" s="35">
        <v>42401</v>
      </c>
      <c r="C44" s="11">
        <v>21.1</v>
      </c>
      <c r="D44" s="11">
        <v>15.7</v>
      </c>
      <c r="E44" s="11">
        <v>8.0600000000000023</v>
      </c>
    </row>
    <row r="45" spans="1:5" x14ac:dyDescent="0.2">
      <c r="A45" s="167"/>
      <c r="B45" s="35">
        <v>42430</v>
      </c>
      <c r="C45" s="11">
        <v>18.899999999999999</v>
      </c>
      <c r="D45" s="11">
        <v>14.7</v>
      </c>
      <c r="E45" s="11">
        <v>7.269999999999996</v>
      </c>
    </row>
    <row r="46" spans="1:5" x14ac:dyDescent="0.2">
      <c r="A46" s="167"/>
      <c r="B46" s="35">
        <v>42461</v>
      </c>
      <c r="C46" s="11">
        <v>18.5</v>
      </c>
      <c r="D46" s="11">
        <v>14.6</v>
      </c>
      <c r="E46" s="11">
        <v>7.25</v>
      </c>
    </row>
    <row r="47" spans="1:5" x14ac:dyDescent="0.2">
      <c r="A47" s="167"/>
      <c r="B47" s="35">
        <v>42491</v>
      </c>
      <c r="C47" s="11">
        <v>18.5</v>
      </c>
      <c r="D47" s="11">
        <v>13.6</v>
      </c>
      <c r="E47" s="11">
        <v>7.3100000000000023</v>
      </c>
    </row>
    <row r="48" spans="1:5" x14ac:dyDescent="0.2">
      <c r="A48" s="167"/>
      <c r="B48" s="35">
        <v>42522</v>
      </c>
      <c r="C48" s="11">
        <v>19.2</v>
      </c>
      <c r="D48" s="11">
        <v>14.2</v>
      </c>
      <c r="E48" s="11">
        <v>7.4899999999999949</v>
      </c>
    </row>
    <row r="49" spans="1:5" x14ac:dyDescent="0.2">
      <c r="A49" s="167"/>
      <c r="B49" s="35">
        <v>42552</v>
      </c>
      <c r="C49" s="11">
        <v>18.600000000000001</v>
      </c>
      <c r="D49" s="11">
        <v>14.3</v>
      </c>
      <c r="E49" s="11">
        <v>7.2099999999999937</v>
      </c>
    </row>
    <row r="50" spans="1:5" x14ac:dyDescent="0.2">
      <c r="A50" s="167"/>
      <c r="B50" s="35">
        <v>42583</v>
      </c>
      <c r="C50" s="11">
        <v>16.5</v>
      </c>
      <c r="D50" s="11">
        <v>12.6</v>
      </c>
      <c r="E50" s="11">
        <v>6.8499999999999943</v>
      </c>
    </row>
    <row r="51" spans="1:5" x14ac:dyDescent="0.2">
      <c r="A51" s="167"/>
      <c r="B51" s="35">
        <v>42614</v>
      </c>
      <c r="C51" s="11">
        <v>17.399999999999999</v>
      </c>
      <c r="D51" s="11">
        <v>14.2</v>
      </c>
      <c r="E51" s="11">
        <v>6.4300000000000068</v>
      </c>
    </row>
    <row r="52" spans="1:5" x14ac:dyDescent="0.2">
      <c r="A52" s="167"/>
      <c r="B52" s="35">
        <v>42644</v>
      </c>
      <c r="C52" s="11">
        <v>15.1</v>
      </c>
      <c r="D52" s="11">
        <v>12.3</v>
      </c>
      <c r="E52" s="11">
        <v>6.0999999999999943</v>
      </c>
    </row>
    <row r="53" spans="1:5" x14ac:dyDescent="0.2">
      <c r="A53" s="167"/>
      <c r="B53" s="35">
        <v>42675</v>
      </c>
      <c r="C53" s="11">
        <v>17.2</v>
      </c>
      <c r="D53" s="11">
        <v>13.7</v>
      </c>
      <c r="E53" s="11">
        <v>5.7800000000000011</v>
      </c>
    </row>
    <row r="54" spans="1:5" x14ac:dyDescent="0.2">
      <c r="A54" s="167"/>
      <c r="B54" s="35">
        <v>42705</v>
      </c>
      <c r="C54" s="11">
        <v>14.8</v>
      </c>
      <c r="D54" s="11">
        <v>12.4</v>
      </c>
      <c r="E54" s="11">
        <v>5.3900000000000006</v>
      </c>
    </row>
    <row r="55" spans="1:5" x14ac:dyDescent="0.2">
      <c r="A55" s="167">
        <v>2017</v>
      </c>
      <c r="B55" s="35">
        <v>42736</v>
      </c>
      <c r="C55" s="11">
        <v>14</v>
      </c>
      <c r="D55" s="11">
        <v>11.5</v>
      </c>
      <c r="E55" s="11">
        <v>5.0400000000000063</v>
      </c>
    </row>
    <row r="56" spans="1:5" x14ac:dyDescent="0.2">
      <c r="A56" s="167"/>
      <c r="B56" s="35">
        <v>42767</v>
      </c>
      <c r="C56" s="11">
        <v>15.1</v>
      </c>
      <c r="D56" s="11">
        <v>12.9</v>
      </c>
      <c r="E56" s="11">
        <v>4.5999999999999943</v>
      </c>
    </row>
    <row r="57" spans="1:5" x14ac:dyDescent="0.2">
      <c r="A57" s="167"/>
      <c r="B57" s="35">
        <v>42795</v>
      </c>
      <c r="C57" s="11">
        <v>14</v>
      </c>
      <c r="D57" s="11">
        <v>11.2</v>
      </c>
      <c r="E57" s="11">
        <v>4.25</v>
      </c>
    </row>
    <row r="58" spans="1:5" x14ac:dyDescent="0.2">
      <c r="A58" s="167"/>
      <c r="B58" s="35">
        <v>42826</v>
      </c>
      <c r="C58" s="11">
        <v>13.8</v>
      </c>
      <c r="D58" s="11">
        <v>11</v>
      </c>
      <c r="E58" s="11">
        <v>4.1400000000000006</v>
      </c>
    </row>
    <row r="59" spans="1:5" x14ac:dyDescent="0.2">
      <c r="A59" s="167"/>
      <c r="B59" s="35">
        <v>42856</v>
      </c>
      <c r="C59" s="11">
        <v>12.1</v>
      </c>
      <c r="D59" s="11">
        <v>10.3</v>
      </c>
      <c r="E59" s="11">
        <v>4.0900000000000034</v>
      </c>
    </row>
    <row r="60" spans="1:5" x14ac:dyDescent="0.2">
      <c r="A60" s="167"/>
      <c r="B60" s="35">
        <v>42887</v>
      </c>
      <c r="C60" s="11">
        <v>12.4</v>
      </c>
      <c r="D60" s="11">
        <v>10.3</v>
      </c>
      <c r="E60" s="11">
        <v>4.3499999999999943</v>
      </c>
    </row>
    <row r="61" spans="1:5" x14ac:dyDescent="0.2">
      <c r="A61" s="167"/>
      <c r="B61" s="35">
        <v>42917</v>
      </c>
      <c r="C61" s="11">
        <v>11.9</v>
      </c>
      <c r="D61" s="11">
        <v>10.7</v>
      </c>
      <c r="E61" s="11">
        <v>3.8599999999999994</v>
      </c>
    </row>
    <row r="62" spans="1:5" x14ac:dyDescent="0.2">
      <c r="A62" s="167"/>
      <c r="B62" s="35">
        <v>42948</v>
      </c>
      <c r="C62" s="11">
        <v>11.3</v>
      </c>
      <c r="D62" s="11">
        <v>9.5</v>
      </c>
      <c r="E62" s="11">
        <v>3.2900000000000063</v>
      </c>
    </row>
    <row r="63" spans="1:5" x14ac:dyDescent="0.2">
      <c r="A63" s="167"/>
      <c r="B63" s="35">
        <v>42979</v>
      </c>
      <c r="C63" s="11">
        <v>11.2</v>
      </c>
      <c r="D63" s="11">
        <v>9.6</v>
      </c>
      <c r="E63" s="11">
        <v>2.9599999999999937</v>
      </c>
    </row>
    <row r="64" spans="1:5" x14ac:dyDescent="0.2">
      <c r="A64" s="167"/>
      <c r="B64" s="35">
        <v>43009</v>
      </c>
      <c r="C64" s="11">
        <v>11.2</v>
      </c>
      <c r="D64" s="11">
        <v>9.9</v>
      </c>
      <c r="E64" s="11">
        <v>2.7199999999999989</v>
      </c>
    </row>
    <row r="65" spans="1:5" x14ac:dyDescent="0.2">
      <c r="A65" s="167"/>
      <c r="B65" s="35">
        <v>43040</v>
      </c>
      <c r="C65" s="11">
        <v>10.4</v>
      </c>
      <c r="D65" s="11">
        <v>8.6999999999999993</v>
      </c>
      <c r="E65" s="11">
        <v>2.4899999999999949</v>
      </c>
    </row>
    <row r="66" spans="1:5" x14ac:dyDescent="0.2">
      <c r="A66" s="167"/>
      <c r="B66" s="35">
        <v>43070</v>
      </c>
      <c r="C66" s="11">
        <v>10</v>
      </c>
      <c r="D66" s="11">
        <v>8.6999999999999993</v>
      </c>
      <c r="E66" s="11">
        <v>2.5100000000000051</v>
      </c>
    </row>
    <row r="67" spans="1:5" x14ac:dyDescent="0.2">
      <c r="A67" s="167">
        <v>2018</v>
      </c>
      <c r="B67" s="35">
        <v>43101</v>
      </c>
      <c r="C67" s="11">
        <v>9.9</v>
      </c>
      <c r="D67" s="11">
        <v>8.9</v>
      </c>
      <c r="E67" s="11">
        <v>2.1899999999999977</v>
      </c>
    </row>
    <row r="68" spans="1:5" x14ac:dyDescent="0.2">
      <c r="A68" s="167"/>
      <c r="B68" s="35">
        <v>43132</v>
      </c>
      <c r="C68" s="11">
        <v>9.4</v>
      </c>
      <c r="D68" s="11">
        <v>8.4</v>
      </c>
      <c r="E68" s="11">
        <v>2.1800000000000068</v>
      </c>
    </row>
    <row r="69" spans="1:5" x14ac:dyDescent="0.2">
      <c r="A69" s="167"/>
      <c r="B69" s="35">
        <v>43160</v>
      </c>
      <c r="C69" s="11">
        <v>9.1999999999999993</v>
      </c>
      <c r="D69" s="11">
        <v>8.5</v>
      </c>
      <c r="E69" s="11">
        <v>2.3499999999999943</v>
      </c>
    </row>
    <row r="70" spans="1:5" x14ac:dyDescent="0.2">
      <c r="A70" s="167"/>
      <c r="B70" s="35">
        <v>43191</v>
      </c>
      <c r="C70" s="11">
        <v>8.3000000000000007</v>
      </c>
      <c r="D70" s="11">
        <v>7.8</v>
      </c>
      <c r="E70" s="11">
        <v>2.4000000000000057</v>
      </c>
    </row>
    <row r="71" spans="1:5" x14ac:dyDescent="0.2">
      <c r="A71" s="167"/>
      <c r="B71" s="35">
        <v>43221</v>
      </c>
      <c r="C71" s="11">
        <v>9.1999999999999993</v>
      </c>
      <c r="D71" s="11">
        <v>8.6</v>
      </c>
      <c r="E71" s="11">
        <v>2.4099999999999966</v>
      </c>
    </row>
    <row r="72" spans="1:5" x14ac:dyDescent="0.2">
      <c r="A72" s="167"/>
      <c r="B72" s="35">
        <v>43252</v>
      </c>
      <c r="C72" s="11">
        <v>10.6</v>
      </c>
      <c r="D72" s="11">
        <v>9.8000000000000007</v>
      </c>
      <c r="E72" s="11">
        <v>2.2900000000000063</v>
      </c>
    </row>
    <row r="73" spans="1:5" x14ac:dyDescent="0.2">
      <c r="A73" s="167"/>
      <c r="B73" s="35">
        <v>43282</v>
      </c>
      <c r="C73" s="11">
        <v>10.3</v>
      </c>
      <c r="D73" s="11">
        <v>9.6999999999999993</v>
      </c>
      <c r="E73" s="11">
        <v>2.5</v>
      </c>
    </row>
    <row r="74" spans="1:5" x14ac:dyDescent="0.2">
      <c r="A74" s="167"/>
      <c r="B74" s="35">
        <v>43313</v>
      </c>
      <c r="C74" s="11">
        <v>10.4</v>
      </c>
      <c r="D74" s="11">
        <v>9.9</v>
      </c>
      <c r="E74" s="11">
        <v>3.0600000000000023</v>
      </c>
    </row>
    <row r="75" spans="1:5" x14ac:dyDescent="0.2">
      <c r="A75" s="167"/>
      <c r="B75" s="35">
        <v>43344</v>
      </c>
      <c r="C75" s="11">
        <v>10.199999999999999</v>
      </c>
      <c r="D75" s="11">
        <v>10.1</v>
      </c>
      <c r="E75" s="11">
        <v>3.3799999999999955</v>
      </c>
    </row>
    <row r="76" spans="1:5" x14ac:dyDescent="0.2">
      <c r="A76" s="167"/>
      <c r="B76" s="35">
        <v>43374</v>
      </c>
      <c r="C76" s="11">
        <v>10.1</v>
      </c>
      <c r="D76" s="11">
        <v>9.3000000000000007</v>
      </c>
      <c r="E76" s="11">
        <v>3.5400000000000063</v>
      </c>
    </row>
    <row r="77" spans="1:5" x14ac:dyDescent="0.2">
      <c r="A77" s="167"/>
      <c r="B77" s="35">
        <v>43405</v>
      </c>
      <c r="C77" s="11">
        <v>10</v>
      </c>
      <c r="D77" s="11">
        <v>9.8000000000000007</v>
      </c>
      <c r="E77" s="11">
        <v>3.83</v>
      </c>
    </row>
    <row r="78" spans="1:5" x14ac:dyDescent="0.2">
      <c r="A78" s="167"/>
      <c r="B78" s="35">
        <v>43435</v>
      </c>
    </row>
  </sheetData>
  <mergeCells count="6">
    <mergeCell ref="A67:A78"/>
    <mergeCell ref="A7:A18"/>
    <mergeCell ref="A19:A30"/>
    <mergeCell ref="A31:A42"/>
    <mergeCell ref="A43:A54"/>
    <mergeCell ref="A55:A66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0"/>
  <sheetViews>
    <sheetView workbookViewId="0">
      <pane xSplit="2" ySplit="6" topLeftCell="C7" activePane="bottomRight" state="frozen"/>
      <selection pane="topRight" activeCell="C1" sqref="C1"/>
      <selection pane="bottomLeft" activeCell="A6" sqref="A6"/>
      <selection pane="bottomRight" activeCell="A2" sqref="A2"/>
    </sheetView>
  </sheetViews>
  <sheetFormatPr defaultRowHeight="12.75" x14ac:dyDescent="0.2"/>
  <cols>
    <col min="1" max="2" width="9" style="11"/>
    <col min="3" max="3" width="10.625" style="11" customWidth="1"/>
    <col min="4" max="16384" width="9" style="11"/>
  </cols>
  <sheetData>
    <row r="1" spans="1:5" x14ac:dyDescent="0.2">
      <c r="A1" s="11" t="s">
        <v>66</v>
      </c>
    </row>
    <row r="2" spans="1:5" x14ac:dyDescent="0.2">
      <c r="A2" s="33" t="s">
        <v>67</v>
      </c>
    </row>
    <row r="3" spans="1:5" x14ac:dyDescent="0.2">
      <c r="A3" s="11" t="s">
        <v>69</v>
      </c>
    </row>
    <row r="4" spans="1:5" x14ac:dyDescent="0.2">
      <c r="A4" s="11" t="s">
        <v>70</v>
      </c>
    </row>
    <row r="5" spans="1:5" x14ac:dyDescent="0.2">
      <c r="A5" s="11" t="s">
        <v>71</v>
      </c>
    </row>
    <row r="6" spans="1:5" ht="51" x14ac:dyDescent="0.2">
      <c r="C6" s="34" t="s">
        <v>48</v>
      </c>
      <c r="D6" s="34" t="s">
        <v>72</v>
      </c>
      <c r="E6" s="34" t="s">
        <v>73</v>
      </c>
    </row>
    <row r="7" spans="1:5" x14ac:dyDescent="0.2">
      <c r="A7" s="167">
        <v>2018</v>
      </c>
      <c r="B7" s="35">
        <v>43101</v>
      </c>
      <c r="C7" s="11">
        <v>2.19</v>
      </c>
    </row>
    <row r="8" spans="1:5" x14ac:dyDescent="0.2">
      <c r="A8" s="167"/>
      <c r="B8" s="35">
        <v>43132</v>
      </c>
      <c r="C8" s="11">
        <v>2.1800000000000002</v>
      </c>
    </row>
    <row r="9" spans="1:5" x14ac:dyDescent="0.2">
      <c r="A9" s="167"/>
      <c r="B9" s="35">
        <v>43160</v>
      </c>
      <c r="C9" s="11">
        <v>2.35</v>
      </c>
    </row>
    <row r="10" spans="1:5" x14ac:dyDescent="0.2">
      <c r="A10" s="167"/>
      <c r="B10" s="35">
        <v>43191</v>
      </c>
      <c r="C10" s="11">
        <v>2.4</v>
      </c>
    </row>
    <row r="11" spans="1:5" x14ac:dyDescent="0.2">
      <c r="A11" s="167"/>
      <c r="B11" s="35">
        <v>43221</v>
      </c>
      <c r="C11" s="11">
        <v>2.41</v>
      </c>
    </row>
    <row r="12" spans="1:5" x14ac:dyDescent="0.2">
      <c r="A12" s="167"/>
      <c r="B12" s="35">
        <v>43252</v>
      </c>
      <c r="C12" s="11">
        <v>2.29</v>
      </c>
    </row>
    <row r="13" spans="1:5" x14ac:dyDescent="0.2">
      <c r="A13" s="167"/>
      <c r="B13" s="35">
        <v>43282</v>
      </c>
      <c r="C13" s="11">
        <v>2.5</v>
      </c>
    </row>
    <row r="14" spans="1:5" x14ac:dyDescent="0.2">
      <c r="A14" s="167"/>
      <c r="B14" s="35">
        <v>43313</v>
      </c>
      <c r="C14" s="11">
        <v>3.06</v>
      </c>
    </row>
    <row r="15" spans="1:5" x14ac:dyDescent="0.2">
      <c r="A15" s="167"/>
      <c r="B15" s="35">
        <v>43344</v>
      </c>
      <c r="C15" s="11">
        <v>3.38</v>
      </c>
    </row>
    <row r="16" spans="1:5" x14ac:dyDescent="0.2">
      <c r="A16" s="167"/>
      <c r="B16" s="35">
        <v>43374</v>
      </c>
      <c r="C16" s="11">
        <v>3.54</v>
      </c>
    </row>
    <row r="17" spans="1:5" x14ac:dyDescent="0.2">
      <c r="A17" s="167"/>
      <c r="B17" s="35">
        <v>43405</v>
      </c>
      <c r="C17" s="11">
        <v>3.83</v>
      </c>
    </row>
    <row r="18" spans="1:5" x14ac:dyDescent="0.2">
      <c r="A18" s="167"/>
      <c r="B18" s="35">
        <v>43435</v>
      </c>
      <c r="D18" s="11">
        <v>3.9</v>
      </c>
      <c r="E18" s="11">
        <v>3.8</v>
      </c>
    </row>
    <row r="19" spans="1:5" x14ac:dyDescent="0.2">
      <c r="A19" s="167">
        <v>2019</v>
      </c>
      <c r="B19" s="35">
        <v>43466</v>
      </c>
    </row>
    <row r="20" spans="1:5" x14ac:dyDescent="0.2">
      <c r="A20" s="167"/>
      <c r="B20" s="35">
        <v>43497</v>
      </c>
    </row>
    <row r="21" spans="1:5" x14ac:dyDescent="0.2">
      <c r="A21" s="167"/>
      <c r="B21" s="35">
        <v>43525</v>
      </c>
      <c r="D21" s="11">
        <v>5.3</v>
      </c>
      <c r="E21" s="11">
        <v>4.4000000000000004</v>
      </c>
    </row>
    <row r="22" spans="1:5" x14ac:dyDescent="0.2">
      <c r="A22" s="167"/>
      <c r="B22" s="35">
        <v>43556</v>
      </c>
    </row>
    <row r="23" spans="1:5" x14ac:dyDescent="0.2">
      <c r="A23" s="167"/>
      <c r="B23" s="35">
        <v>43586</v>
      </c>
    </row>
    <row r="24" spans="1:5" x14ac:dyDescent="0.2">
      <c r="A24" s="167"/>
      <c r="B24" s="35">
        <v>43617</v>
      </c>
      <c r="D24" s="11">
        <v>5</v>
      </c>
      <c r="E24" s="11">
        <v>4.4000000000000004</v>
      </c>
    </row>
    <row r="25" spans="1:5" x14ac:dyDescent="0.2">
      <c r="A25" s="167"/>
      <c r="B25" s="35">
        <v>43647</v>
      </c>
    </row>
    <row r="26" spans="1:5" x14ac:dyDescent="0.2">
      <c r="A26" s="167"/>
      <c r="B26" s="35">
        <v>43678</v>
      </c>
    </row>
    <row r="27" spans="1:5" x14ac:dyDescent="0.2">
      <c r="A27" s="167"/>
      <c r="B27" s="35">
        <v>43709</v>
      </c>
      <c r="D27" s="11">
        <v>5</v>
      </c>
      <c r="E27" s="11">
        <v>4.5999999999999996</v>
      </c>
    </row>
    <row r="28" spans="1:5" x14ac:dyDescent="0.2">
      <c r="A28" s="167"/>
      <c r="B28" s="35">
        <v>43739</v>
      </c>
    </row>
    <row r="29" spans="1:5" x14ac:dyDescent="0.2">
      <c r="A29" s="167"/>
      <c r="B29" s="35">
        <v>43770</v>
      </c>
    </row>
    <row r="30" spans="1:5" x14ac:dyDescent="0.2">
      <c r="A30" s="167"/>
      <c r="B30" s="35">
        <v>43800</v>
      </c>
      <c r="D30" s="11">
        <v>4.5999999999999996</v>
      </c>
      <c r="E30" s="11">
        <v>4.4000000000000004</v>
      </c>
    </row>
  </sheetData>
  <mergeCells count="2">
    <mergeCell ref="A19:A30"/>
    <mergeCell ref="A7:A18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sqref="A1:A2"/>
    </sheetView>
  </sheetViews>
  <sheetFormatPr defaultRowHeight="12.75" x14ac:dyDescent="0.2"/>
  <cols>
    <col min="1" max="1" width="25.5" style="11" customWidth="1"/>
    <col min="2" max="16384" width="9" style="11"/>
  </cols>
  <sheetData>
    <row r="1" spans="1:17" x14ac:dyDescent="0.2">
      <c r="A1" s="11" t="s">
        <v>66</v>
      </c>
    </row>
    <row r="2" spans="1:17" x14ac:dyDescent="0.2">
      <c r="A2" s="33" t="s">
        <v>75</v>
      </c>
      <c r="Q2" s="45"/>
    </row>
    <row r="3" spans="1:17" x14ac:dyDescent="0.2">
      <c r="A3" s="11" t="s">
        <v>77</v>
      </c>
      <c r="Q3" s="45"/>
    </row>
    <row r="4" spans="1:17" x14ac:dyDescent="0.2">
      <c r="A4" s="11" t="s">
        <v>70</v>
      </c>
    </row>
    <row r="5" spans="1:17" x14ac:dyDescent="0.2">
      <c r="A5" s="11" t="s">
        <v>78</v>
      </c>
    </row>
    <row r="6" spans="1:17" x14ac:dyDescent="0.2">
      <c r="A6" s="43"/>
      <c r="B6" s="11" t="s">
        <v>79</v>
      </c>
      <c r="C6" s="11" t="s">
        <v>80</v>
      </c>
      <c r="D6" s="11" t="s">
        <v>81</v>
      </c>
      <c r="E6" s="11" t="s">
        <v>82</v>
      </c>
      <c r="F6" s="11" t="s">
        <v>83</v>
      </c>
    </row>
    <row r="7" spans="1:17" x14ac:dyDescent="0.2">
      <c r="A7" s="46">
        <v>41729</v>
      </c>
      <c r="B7" s="44">
        <v>1.5</v>
      </c>
      <c r="C7" s="44">
        <v>1.6</v>
      </c>
      <c r="D7" s="44">
        <v>2.9</v>
      </c>
      <c r="E7" s="44">
        <v>3</v>
      </c>
      <c r="F7" s="44">
        <v>0.5</v>
      </c>
    </row>
    <row r="8" spans="1:17" x14ac:dyDescent="0.2">
      <c r="A8" s="46">
        <v>41820</v>
      </c>
      <c r="B8" s="44">
        <v>2.6</v>
      </c>
      <c r="C8" s="44">
        <v>1.3</v>
      </c>
      <c r="D8" s="44">
        <v>1.9</v>
      </c>
      <c r="E8" s="44">
        <v>-0.1</v>
      </c>
      <c r="F8" s="44">
        <v>1.3</v>
      </c>
    </row>
    <row r="9" spans="1:17" x14ac:dyDescent="0.2">
      <c r="A9" s="46">
        <v>41912</v>
      </c>
      <c r="B9" s="44">
        <v>3</v>
      </c>
      <c r="C9" s="44">
        <v>1.3</v>
      </c>
      <c r="D9" s="44">
        <v>1.7</v>
      </c>
      <c r="E9" s="44">
        <v>-1</v>
      </c>
      <c r="F9" s="44">
        <v>0.9</v>
      </c>
    </row>
    <row r="10" spans="1:17" x14ac:dyDescent="0.2">
      <c r="A10" s="46">
        <v>42004</v>
      </c>
      <c r="B10" s="44">
        <v>2.7</v>
      </c>
      <c r="C10" s="44">
        <v>1.6</v>
      </c>
      <c r="D10" s="44">
        <v>2.2999999999999998</v>
      </c>
      <c r="E10" s="44">
        <v>-0.4</v>
      </c>
      <c r="F10" s="44">
        <v>0.3</v>
      </c>
    </row>
    <row r="11" spans="1:17" x14ac:dyDescent="0.2">
      <c r="A11" s="46">
        <v>42094</v>
      </c>
      <c r="B11" s="44">
        <v>3.8</v>
      </c>
      <c r="C11" s="44">
        <v>1.8</v>
      </c>
      <c r="D11" s="44">
        <v>1.1000000000000001</v>
      </c>
      <c r="E11" s="44">
        <v>0.2</v>
      </c>
      <c r="F11" s="44">
        <v>-1.5</v>
      </c>
    </row>
    <row r="12" spans="1:17" x14ac:dyDescent="0.2">
      <c r="A12" s="46">
        <v>42185</v>
      </c>
      <c r="B12" s="44">
        <v>3.4</v>
      </c>
      <c r="C12" s="44">
        <v>2</v>
      </c>
      <c r="D12" s="44">
        <v>1.8</v>
      </c>
      <c r="E12" s="44">
        <v>2.1</v>
      </c>
      <c r="F12" s="44">
        <v>-3.3</v>
      </c>
    </row>
    <row r="13" spans="1:17" x14ac:dyDescent="0.2">
      <c r="A13" s="46">
        <v>42277</v>
      </c>
      <c r="B13" s="44">
        <v>2.4</v>
      </c>
      <c r="C13" s="44">
        <v>2</v>
      </c>
      <c r="D13" s="44">
        <v>1.7</v>
      </c>
      <c r="E13" s="44">
        <v>2.1</v>
      </c>
      <c r="F13" s="44">
        <v>-2.6</v>
      </c>
    </row>
    <row r="14" spans="1:17" x14ac:dyDescent="0.2">
      <c r="A14" s="46">
        <v>42369</v>
      </c>
      <c r="B14" s="44">
        <v>2</v>
      </c>
      <c r="C14" s="44">
        <v>2</v>
      </c>
      <c r="D14" s="44">
        <v>1.3</v>
      </c>
      <c r="E14" s="44">
        <v>1.1000000000000001</v>
      </c>
      <c r="F14" s="44">
        <v>-2.7</v>
      </c>
    </row>
    <row r="15" spans="1:17" x14ac:dyDescent="0.2">
      <c r="A15" s="46">
        <v>42460</v>
      </c>
      <c r="B15" s="44">
        <v>1.6</v>
      </c>
      <c r="C15" s="44">
        <v>2</v>
      </c>
      <c r="D15" s="44">
        <v>2.4</v>
      </c>
      <c r="E15" s="44">
        <v>0.5</v>
      </c>
      <c r="F15" s="44">
        <v>-0.5</v>
      </c>
    </row>
    <row r="16" spans="1:17" x14ac:dyDescent="0.2">
      <c r="A16" s="46">
        <v>42551</v>
      </c>
      <c r="B16" s="44">
        <v>1.3</v>
      </c>
      <c r="C16" s="44">
        <v>1.8</v>
      </c>
      <c r="D16" s="44">
        <v>2.2000000000000002</v>
      </c>
      <c r="E16" s="44">
        <v>0.8</v>
      </c>
      <c r="F16" s="44">
        <v>-0.4</v>
      </c>
    </row>
    <row r="17" spans="1:6" x14ac:dyDescent="0.2">
      <c r="A17" s="46">
        <v>42643</v>
      </c>
      <c r="B17" s="44">
        <v>1.5</v>
      </c>
      <c r="C17" s="44">
        <v>1.8</v>
      </c>
      <c r="D17" s="44">
        <v>2.1</v>
      </c>
      <c r="E17" s="44">
        <v>1</v>
      </c>
      <c r="F17" s="44">
        <v>-0.2</v>
      </c>
    </row>
    <row r="18" spans="1:6" x14ac:dyDescent="0.2">
      <c r="A18" s="46">
        <v>42735</v>
      </c>
      <c r="B18" s="44">
        <v>1.9</v>
      </c>
      <c r="C18" s="44">
        <v>2.1</v>
      </c>
      <c r="D18" s="44">
        <v>1.9</v>
      </c>
      <c r="E18" s="44">
        <v>1.6</v>
      </c>
      <c r="F18" s="44">
        <v>0.4</v>
      </c>
    </row>
    <row r="19" spans="1:6" x14ac:dyDescent="0.2">
      <c r="A19" s="46">
        <v>42825</v>
      </c>
      <c r="B19" s="44">
        <v>1.9</v>
      </c>
      <c r="C19" s="44">
        <v>2.1</v>
      </c>
      <c r="D19" s="44">
        <v>2.1</v>
      </c>
      <c r="E19" s="44">
        <v>1.4</v>
      </c>
      <c r="F19" s="44">
        <v>0.6</v>
      </c>
    </row>
    <row r="20" spans="1:6" x14ac:dyDescent="0.2">
      <c r="A20" s="46">
        <v>42916</v>
      </c>
      <c r="B20" s="44">
        <v>2.1</v>
      </c>
      <c r="C20" s="44">
        <v>2.5</v>
      </c>
      <c r="D20" s="44">
        <v>2.2000000000000002</v>
      </c>
      <c r="E20" s="44">
        <v>1.5</v>
      </c>
      <c r="F20" s="44">
        <v>2.5</v>
      </c>
    </row>
    <row r="21" spans="1:6" x14ac:dyDescent="0.2">
      <c r="A21" s="46">
        <v>43008</v>
      </c>
      <c r="B21" s="44">
        <v>2.2999999999999998</v>
      </c>
      <c r="C21" s="44">
        <v>2.8</v>
      </c>
      <c r="D21" s="44">
        <v>2.7</v>
      </c>
      <c r="E21" s="44">
        <v>2</v>
      </c>
      <c r="F21" s="44">
        <v>2.2000000000000002</v>
      </c>
    </row>
    <row r="22" spans="1:6" x14ac:dyDescent="0.2">
      <c r="A22" s="46">
        <v>43100</v>
      </c>
      <c r="B22" s="44">
        <v>2.5</v>
      </c>
      <c r="C22" s="44">
        <v>2.7</v>
      </c>
      <c r="D22" s="44">
        <v>2.8</v>
      </c>
      <c r="E22" s="44">
        <v>1.9</v>
      </c>
      <c r="F22" s="44">
        <v>0.9</v>
      </c>
    </row>
    <row r="23" spans="1:6" x14ac:dyDescent="0.2">
      <c r="A23" s="46">
        <v>43190</v>
      </c>
      <c r="B23" s="44">
        <v>2.6</v>
      </c>
      <c r="C23" s="44">
        <v>2.4</v>
      </c>
      <c r="D23" s="44">
        <v>2</v>
      </c>
      <c r="E23" s="44">
        <v>1.1000000000000001</v>
      </c>
      <c r="F23" s="44">
        <v>1.3</v>
      </c>
    </row>
    <row r="24" spans="1:6" x14ac:dyDescent="0.2">
      <c r="A24" s="46">
        <v>43281</v>
      </c>
      <c r="B24" s="44">
        <v>2.9</v>
      </c>
      <c r="C24" s="44">
        <v>2.2000000000000002</v>
      </c>
      <c r="D24" s="44">
        <v>1.9</v>
      </c>
      <c r="E24" s="44">
        <v>1.4</v>
      </c>
      <c r="F24" s="44">
        <v>1.9</v>
      </c>
    </row>
    <row r="25" spans="1:6" x14ac:dyDescent="0.2">
      <c r="A25" s="46">
        <v>43373</v>
      </c>
      <c r="B25" s="44">
        <v>3</v>
      </c>
      <c r="C25" s="44">
        <v>1.7</v>
      </c>
      <c r="D25" s="44">
        <v>1.2</v>
      </c>
      <c r="E25" s="44">
        <v>0.3</v>
      </c>
      <c r="F25" s="44">
        <v>1.3</v>
      </c>
    </row>
  </sheetData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5"/>
  <sheetViews>
    <sheetView workbookViewId="0">
      <selection sqref="A1:A2"/>
    </sheetView>
  </sheetViews>
  <sheetFormatPr defaultRowHeight="12.75" x14ac:dyDescent="0.2"/>
  <cols>
    <col min="1" max="1" width="14.25" style="11" customWidth="1"/>
    <col min="2" max="16384" width="9" style="11"/>
  </cols>
  <sheetData>
    <row r="1" spans="1:6" x14ac:dyDescent="0.2">
      <c r="A1" s="11" t="s">
        <v>66</v>
      </c>
    </row>
    <row r="2" spans="1:6" x14ac:dyDescent="0.2">
      <c r="A2" s="33" t="s">
        <v>89</v>
      </c>
    </row>
    <row r="3" spans="1:6" x14ac:dyDescent="0.2">
      <c r="A3" s="11" t="s">
        <v>84</v>
      </c>
    </row>
    <row r="4" spans="1:6" x14ac:dyDescent="0.2">
      <c r="A4" s="11" t="s">
        <v>70</v>
      </c>
    </row>
    <row r="5" spans="1:6" x14ac:dyDescent="0.2">
      <c r="A5" s="11" t="s">
        <v>78</v>
      </c>
    </row>
    <row r="6" spans="1:6" ht="25.5" x14ac:dyDescent="0.2">
      <c r="B6" s="34" t="s">
        <v>85</v>
      </c>
      <c r="C6" s="34" t="s">
        <v>86</v>
      </c>
      <c r="D6" s="34" t="s">
        <v>87</v>
      </c>
      <c r="E6" s="34" t="s">
        <v>88</v>
      </c>
      <c r="F6" s="34" t="s">
        <v>83</v>
      </c>
    </row>
    <row r="7" spans="1:6" x14ac:dyDescent="0.2">
      <c r="A7" s="46">
        <v>41729</v>
      </c>
      <c r="B7" s="11">
        <v>7.4</v>
      </c>
      <c r="C7" s="48">
        <v>5.3429922475215719</v>
      </c>
      <c r="D7" s="48">
        <v>3.4699999999999998</v>
      </c>
      <c r="E7" s="11">
        <v>2.1</v>
      </c>
      <c r="F7" s="11">
        <v>0.5</v>
      </c>
    </row>
    <row r="8" spans="1:6" x14ac:dyDescent="0.2">
      <c r="A8" s="46">
        <v>41820</v>
      </c>
      <c r="B8" s="11">
        <v>7.5</v>
      </c>
      <c r="C8" s="48">
        <v>8.0239976552741954</v>
      </c>
      <c r="D8" s="48">
        <v>-0.45</v>
      </c>
      <c r="E8" s="48">
        <v>1.7</v>
      </c>
      <c r="F8" s="48">
        <v>1.3</v>
      </c>
    </row>
    <row r="9" spans="1:6" x14ac:dyDescent="0.2">
      <c r="A9" s="46">
        <v>41912</v>
      </c>
      <c r="B9" s="11">
        <v>7.1</v>
      </c>
      <c r="C9" s="48">
        <v>8.7041206510261269</v>
      </c>
      <c r="D9" s="48">
        <v>-0.64</v>
      </c>
      <c r="E9" s="48">
        <v>1.9</v>
      </c>
      <c r="F9" s="48">
        <v>0.9</v>
      </c>
    </row>
    <row r="10" spans="1:6" x14ac:dyDescent="0.2">
      <c r="A10" s="46">
        <v>42004</v>
      </c>
      <c r="B10" s="11">
        <v>7.2</v>
      </c>
      <c r="C10" s="48">
        <v>5.9227453035372024</v>
      </c>
      <c r="D10" s="48">
        <v>-0.22</v>
      </c>
      <c r="E10" s="48">
        <v>1.8</v>
      </c>
      <c r="F10" s="48">
        <v>0.3</v>
      </c>
    </row>
    <row r="11" spans="1:6" x14ac:dyDescent="0.2">
      <c r="A11" s="46">
        <v>42094</v>
      </c>
      <c r="B11" s="11">
        <v>7</v>
      </c>
      <c r="C11" s="48">
        <v>7.1120528777966596</v>
      </c>
      <c r="D11" s="48">
        <v>-1.5899999999999999</v>
      </c>
      <c r="E11" s="48">
        <v>2.5</v>
      </c>
      <c r="F11" s="48">
        <v>-1.5</v>
      </c>
    </row>
    <row r="12" spans="1:6" x14ac:dyDescent="0.2">
      <c r="A12" s="46">
        <v>42185</v>
      </c>
      <c r="B12" s="11">
        <v>7</v>
      </c>
      <c r="C12" s="48">
        <v>7.7442146330613637</v>
      </c>
      <c r="D12" s="48">
        <v>-2.71</v>
      </c>
      <c r="E12" s="48">
        <v>1.2</v>
      </c>
      <c r="F12" s="48">
        <v>-3.3</v>
      </c>
    </row>
    <row r="13" spans="1:6" x14ac:dyDescent="0.2">
      <c r="A13" s="46">
        <v>42277</v>
      </c>
      <c r="B13" s="11">
        <v>6.9</v>
      </c>
      <c r="C13" s="48">
        <v>8.1969618794789803</v>
      </c>
      <c r="D13" s="48">
        <v>-4.26</v>
      </c>
      <c r="E13" s="48">
        <v>0.9</v>
      </c>
      <c r="F13" s="48">
        <v>-2.6</v>
      </c>
    </row>
    <row r="14" spans="1:6" x14ac:dyDescent="0.2">
      <c r="A14" s="46">
        <v>42369</v>
      </c>
      <c r="B14" s="11">
        <v>6.8</v>
      </c>
      <c r="C14" s="48">
        <v>7.3340849230917993</v>
      </c>
      <c r="D14" s="48">
        <v>-5.58</v>
      </c>
      <c r="E14" s="48">
        <v>0.5</v>
      </c>
      <c r="F14" s="48">
        <v>-2.7</v>
      </c>
    </row>
    <row r="15" spans="1:6" x14ac:dyDescent="0.2">
      <c r="A15" s="46">
        <v>42460</v>
      </c>
      <c r="B15" s="11">
        <v>6.7</v>
      </c>
      <c r="C15" s="48">
        <v>9.2687409316913651</v>
      </c>
      <c r="D15" s="48">
        <v>-5.25</v>
      </c>
      <c r="E15" s="48">
        <v>-0.3</v>
      </c>
      <c r="F15" s="48">
        <v>-0.5</v>
      </c>
    </row>
    <row r="16" spans="1:6" x14ac:dyDescent="0.2">
      <c r="A16" s="46">
        <v>42551</v>
      </c>
      <c r="B16" s="11">
        <v>6.7</v>
      </c>
      <c r="C16" s="48">
        <v>8.0997758155282096</v>
      </c>
      <c r="D16" s="48">
        <v>-3.4</v>
      </c>
      <c r="E16" s="48">
        <v>0.6</v>
      </c>
      <c r="F16" s="48">
        <v>-0.4</v>
      </c>
    </row>
    <row r="17" spans="1:6" x14ac:dyDescent="0.2">
      <c r="A17" s="46">
        <v>42643</v>
      </c>
      <c r="B17" s="11">
        <v>6.7</v>
      </c>
      <c r="C17" s="48">
        <v>7.6208000092343076</v>
      </c>
      <c r="D17" s="48">
        <v>-2.68</v>
      </c>
      <c r="E17" s="48">
        <v>0.9</v>
      </c>
      <c r="F17" s="48">
        <v>-0.2</v>
      </c>
    </row>
    <row r="18" spans="1:6" x14ac:dyDescent="0.2">
      <c r="A18" s="46">
        <v>42735</v>
      </c>
      <c r="B18" s="11">
        <v>6.8</v>
      </c>
      <c r="C18" s="48">
        <v>6.7636548271251762</v>
      </c>
      <c r="D18" s="48">
        <v>-2.4900000000000002</v>
      </c>
      <c r="E18" s="48">
        <v>1</v>
      </c>
      <c r="F18" s="48">
        <v>0.4</v>
      </c>
    </row>
    <row r="19" spans="1:6" x14ac:dyDescent="0.2">
      <c r="A19" s="46">
        <v>42825</v>
      </c>
      <c r="B19" s="11">
        <v>6.9</v>
      </c>
      <c r="C19" s="48">
        <v>6.0888633188131758</v>
      </c>
      <c r="D19" s="48">
        <v>-0.01</v>
      </c>
      <c r="E19" s="48">
        <v>1</v>
      </c>
      <c r="F19" s="48">
        <v>0.6</v>
      </c>
    </row>
    <row r="20" spans="1:6" x14ac:dyDescent="0.2">
      <c r="A20" s="46">
        <v>42916</v>
      </c>
      <c r="B20" s="11">
        <v>6.9</v>
      </c>
      <c r="C20" s="48">
        <v>5.5866061763629293</v>
      </c>
      <c r="D20" s="48">
        <v>0.42</v>
      </c>
      <c r="E20" s="48">
        <v>1.2</v>
      </c>
      <c r="F20" s="48">
        <v>2.5</v>
      </c>
    </row>
    <row r="21" spans="1:6" x14ac:dyDescent="0.2">
      <c r="A21" s="46">
        <v>43008</v>
      </c>
      <c r="B21" s="11">
        <v>6.8</v>
      </c>
      <c r="C21" s="48">
        <v>6.3204511960133214</v>
      </c>
      <c r="D21" s="48">
        <v>1.42</v>
      </c>
      <c r="E21" s="48">
        <v>1.6</v>
      </c>
      <c r="F21" s="48">
        <v>2.2000000000000002</v>
      </c>
    </row>
    <row r="22" spans="1:6" x14ac:dyDescent="0.2">
      <c r="A22" s="46">
        <v>43100</v>
      </c>
      <c r="B22" s="11">
        <v>6.8</v>
      </c>
      <c r="C22" s="48">
        <v>6.9720202988630575</v>
      </c>
      <c r="D22" s="48">
        <v>2.12</v>
      </c>
      <c r="E22" s="48">
        <v>1.4</v>
      </c>
      <c r="F22" s="48">
        <v>0.9</v>
      </c>
    </row>
    <row r="23" spans="1:6" x14ac:dyDescent="0.2">
      <c r="A23" s="46">
        <v>43190</v>
      </c>
      <c r="B23" s="11">
        <v>6.8</v>
      </c>
      <c r="C23" s="48">
        <v>7.7431748414451107</v>
      </c>
      <c r="D23" s="48">
        <v>1.21</v>
      </c>
      <c r="E23" s="48">
        <v>0.8</v>
      </c>
      <c r="F23" s="48">
        <v>1.3</v>
      </c>
    </row>
    <row r="24" spans="1:6" x14ac:dyDescent="0.2">
      <c r="A24" s="46">
        <v>43281</v>
      </c>
      <c r="B24" s="11">
        <v>6.7</v>
      </c>
      <c r="C24" s="48">
        <v>8.195376051374792</v>
      </c>
      <c r="D24" s="48">
        <v>1.03</v>
      </c>
      <c r="E24" s="48">
        <v>0.4</v>
      </c>
      <c r="F24" s="48">
        <v>1.9</v>
      </c>
    </row>
    <row r="25" spans="1:6" x14ac:dyDescent="0.2">
      <c r="A25" s="46">
        <v>43373</v>
      </c>
      <c r="B25" s="11">
        <v>6.5</v>
      </c>
      <c r="C25" s="48"/>
      <c r="D25" s="48"/>
      <c r="E25" s="48"/>
      <c r="F25" s="48">
        <v>1.3</v>
      </c>
    </row>
  </sheetData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5"/>
  <sheetViews>
    <sheetView workbookViewId="0">
      <selection activeCell="I34" sqref="I34"/>
    </sheetView>
  </sheetViews>
  <sheetFormatPr defaultRowHeight="12.75" x14ac:dyDescent="0.2"/>
  <cols>
    <col min="1" max="1" width="10" style="11" customWidth="1"/>
    <col min="2" max="13" width="9" style="11"/>
    <col min="14" max="14" width="10" style="11" customWidth="1"/>
    <col min="15" max="16384" width="9" style="11"/>
  </cols>
  <sheetData>
    <row r="1" spans="1:14" x14ac:dyDescent="0.2">
      <c r="A1" s="11" t="s">
        <v>66</v>
      </c>
    </row>
    <row r="2" spans="1:14" x14ac:dyDescent="0.2">
      <c r="A2" s="33" t="s">
        <v>90</v>
      </c>
    </row>
    <row r="3" spans="1:14" x14ac:dyDescent="0.2">
      <c r="A3" s="11" t="s">
        <v>91</v>
      </c>
    </row>
    <row r="4" spans="1:14" x14ac:dyDescent="0.2">
      <c r="A4" s="11" t="s">
        <v>70</v>
      </c>
    </row>
    <row r="5" spans="1:14" x14ac:dyDescent="0.2">
      <c r="A5" s="11" t="s">
        <v>78</v>
      </c>
    </row>
    <row r="6" spans="1:14" x14ac:dyDescent="0.2">
      <c r="B6" s="11" t="s">
        <v>79</v>
      </c>
      <c r="C6" s="11" t="s">
        <v>80</v>
      </c>
      <c r="D6" s="11" t="s">
        <v>81</v>
      </c>
      <c r="E6" s="11" t="s">
        <v>82</v>
      </c>
      <c r="F6" s="11" t="s">
        <v>92</v>
      </c>
      <c r="N6" s="49"/>
    </row>
    <row r="7" spans="1:14" x14ac:dyDescent="0.2">
      <c r="A7" s="49">
        <v>41670</v>
      </c>
      <c r="B7" s="48">
        <v>1.5789473684210575</v>
      </c>
      <c r="C7" s="48">
        <v>0.76869925721194665</v>
      </c>
      <c r="D7" s="48">
        <v>1.1224489795918391</v>
      </c>
      <c r="E7" s="48">
        <v>1.4</v>
      </c>
      <c r="F7" s="48">
        <v>6.1</v>
      </c>
      <c r="N7" s="49"/>
    </row>
    <row r="8" spans="1:14" x14ac:dyDescent="0.2">
      <c r="A8" s="49">
        <v>41698</v>
      </c>
      <c r="B8" s="48">
        <v>1.1263492501055294</v>
      </c>
      <c r="C8" s="48">
        <v>0.70561913776783225</v>
      </c>
      <c r="D8" s="48">
        <v>1.0131712259371817</v>
      </c>
      <c r="E8" s="48">
        <v>1.5</v>
      </c>
      <c r="F8" s="48">
        <v>6.2</v>
      </c>
      <c r="N8" s="49"/>
    </row>
    <row r="9" spans="1:14" x14ac:dyDescent="0.2">
      <c r="A9" s="49">
        <v>41729</v>
      </c>
      <c r="B9" s="48">
        <v>1.5122028757630801</v>
      </c>
      <c r="C9" s="48">
        <v>0.46776662697738391</v>
      </c>
      <c r="D9" s="48">
        <v>0.80645161290322509</v>
      </c>
      <c r="E9" s="48">
        <v>1.6</v>
      </c>
      <c r="F9" s="48">
        <v>6.9</v>
      </c>
      <c r="N9" s="49"/>
    </row>
    <row r="10" spans="1:14" x14ac:dyDescent="0.2">
      <c r="A10" s="49">
        <v>41759</v>
      </c>
      <c r="B10" s="48">
        <v>1.9528578985167577</v>
      </c>
      <c r="C10" s="48">
        <v>0.71507618966544229</v>
      </c>
      <c r="D10" s="48">
        <v>1.2170385395537497</v>
      </c>
      <c r="E10" s="48">
        <v>3.4</v>
      </c>
      <c r="F10" s="48">
        <v>7.3</v>
      </c>
      <c r="N10" s="49"/>
    </row>
    <row r="11" spans="1:14" x14ac:dyDescent="0.2">
      <c r="A11" s="49">
        <v>41790</v>
      </c>
      <c r="B11" s="48">
        <v>2.1271115499366777</v>
      </c>
      <c r="C11" s="48">
        <v>0.49319727891157239</v>
      </c>
      <c r="D11" s="48">
        <v>0.70778564206268602</v>
      </c>
      <c r="E11" s="48">
        <v>3.7</v>
      </c>
      <c r="F11" s="48">
        <v>7.6</v>
      </c>
      <c r="N11" s="49"/>
    </row>
    <row r="12" spans="1:14" x14ac:dyDescent="0.2">
      <c r="A12" s="49">
        <v>41820</v>
      </c>
      <c r="B12" s="48">
        <v>2.0723413731670526</v>
      </c>
      <c r="C12" s="48">
        <v>0.4926526798606945</v>
      </c>
      <c r="D12" s="48">
        <v>0.90909090909090384</v>
      </c>
      <c r="E12" s="48">
        <v>3.6</v>
      </c>
      <c r="F12" s="48">
        <v>7.8</v>
      </c>
      <c r="N12" s="49"/>
    </row>
    <row r="13" spans="1:14" x14ac:dyDescent="0.2">
      <c r="A13" s="49">
        <v>41851</v>
      </c>
      <c r="B13" s="48">
        <v>1.9923286357643066</v>
      </c>
      <c r="C13" s="48">
        <v>0.37574722459436938</v>
      </c>
      <c r="D13" s="48">
        <v>0.70351758793969488</v>
      </c>
      <c r="E13" s="48">
        <v>3.4</v>
      </c>
      <c r="F13" s="48">
        <v>7.5</v>
      </c>
      <c r="N13" s="49"/>
    </row>
    <row r="14" spans="1:14" x14ac:dyDescent="0.2">
      <c r="A14" s="49">
        <v>41882</v>
      </c>
      <c r="B14" s="48">
        <v>1.6996113341628316</v>
      </c>
      <c r="C14" s="48">
        <v>0.36673773987208058</v>
      </c>
      <c r="D14" s="48">
        <v>0.80482897384306362</v>
      </c>
      <c r="E14" s="48">
        <v>3.3</v>
      </c>
      <c r="F14" s="48">
        <v>7.6</v>
      </c>
      <c r="N14" s="49"/>
    </row>
    <row r="15" spans="1:14" x14ac:dyDescent="0.2">
      <c r="A15" s="49">
        <v>41912</v>
      </c>
      <c r="B15" s="48">
        <v>1.657918675715031</v>
      </c>
      <c r="C15" s="48">
        <v>0.31403836360550663</v>
      </c>
      <c r="D15" s="48">
        <v>0.80482897384306362</v>
      </c>
      <c r="E15" s="48">
        <v>3.2</v>
      </c>
      <c r="F15" s="48">
        <v>8</v>
      </c>
      <c r="N15" s="49"/>
    </row>
    <row r="16" spans="1:14" x14ac:dyDescent="0.2">
      <c r="A16" s="49">
        <v>41943</v>
      </c>
      <c r="B16" s="48">
        <v>1.664340215632043</v>
      </c>
      <c r="C16" s="48">
        <v>0.38242542704172156</v>
      </c>
      <c r="D16" s="48">
        <v>0.80726538849646978</v>
      </c>
      <c r="E16" s="48">
        <v>2.9</v>
      </c>
      <c r="F16" s="48">
        <v>8.3000000000000007</v>
      </c>
      <c r="N16" s="49"/>
    </row>
    <row r="17" spans="1:14" x14ac:dyDescent="0.2">
      <c r="A17" s="49">
        <v>41973</v>
      </c>
      <c r="B17" s="48">
        <v>1.3223551823708934</v>
      </c>
      <c r="C17" s="48">
        <v>0.28918941906950213</v>
      </c>
      <c r="D17" s="48">
        <v>0.50301810865192031</v>
      </c>
      <c r="E17" s="48">
        <v>2.4</v>
      </c>
      <c r="F17" s="48">
        <v>9.1</v>
      </c>
      <c r="N17" s="49"/>
    </row>
    <row r="18" spans="1:14" x14ac:dyDescent="0.2">
      <c r="A18" s="49">
        <v>42004</v>
      </c>
      <c r="B18" s="48">
        <v>0.7564932696557447</v>
      </c>
      <c r="C18" s="48">
        <v>-0.16950589032967978</v>
      </c>
      <c r="D18" s="48">
        <v>0</v>
      </c>
      <c r="E18" s="48">
        <v>2.4</v>
      </c>
      <c r="F18" s="48">
        <v>11.4</v>
      </c>
      <c r="N18" s="49"/>
    </row>
    <row r="19" spans="1:14" x14ac:dyDescent="0.2">
      <c r="A19" s="49">
        <v>42035</v>
      </c>
      <c r="B19" s="48">
        <v>-8.9348313069648189E-2</v>
      </c>
      <c r="C19" s="48">
        <v>-0.59998285763264159</v>
      </c>
      <c r="D19" s="48">
        <v>-0.40363269424822379</v>
      </c>
      <c r="E19" s="48">
        <v>2.4</v>
      </c>
      <c r="F19" s="48">
        <v>15</v>
      </c>
      <c r="N19" s="49"/>
    </row>
    <row r="20" spans="1:14" x14ac:dyDescent="0.2">
      <c r="A20" s="49">
        <v>42063</v>
      </c>
      <c r="B20" s="48">
        <v>-2.5129801815304553E-2</v>
      </c>
      <c r="C20" s="48">
        <v>-0.26488934461249558</v>
      </c>
      <c r="D20" s="48">
        <v>0</v>
      </c>
      <c r="E20" s="48">
        <v>2.2000000000000002</v>
      </c>
      <c r="F20" s="48">
        <v>16.7</v>
      </c>
      <c r="N20" s="49"/>
    </row>
    <row r="21" spans="1:14" x14ac:dyDescent="0.2">
      <c r="A21" s="49">
        <v>42094</v>
      </c>
      <c r="B21" s="48">
        <v>-7.3637390866432284E-2</v>
      </c>
      <c r="C21" s="48">
        <v>-7.6187251333270645E-2</v>
      </c>
      <c r="D21" s="48">
        <v>0.20000000000000018</v>
      </c>
      <c r="E21" s="48">
        <v>2.2999999999999998</v>
      </c>
      <c r="F21" s="48">
        <v>16.899999999999999</v>
      </c>
      <c r="N21" s="49"/>
    </row>
    <row r="22" spans="1:14" x14ac:dyDescent="0.2">
      <c r="A22" s="49">
        <v>42124</v>
      </c>
      <c r="B22" s="48">
        <v>-0.19951744617668909</v>
      </c>
      <c r="C22" s="48">
        <v>8.4523708900219319E-3</v>
      </c>
      <c r="D22" s="48">
        <v>0.30060120240480437</v>
      </c>
      <c r="E22" s="48">
        <v>0.6</v>
      </c>
      <c r="F22" s="48">
        <v>16.399999999999999</v>
      </c>
      <c r="N22" s="49"/>
    </row>
    <row r="23" spans="1:14" x14ac:dyDescent="0.2">
      <c r="A23" s="49">
        <v>42155</v>
      </c>
      <c r="B23" s="48">
        <v>-3.9932744850779134E-2</v>
      </c>
      <c r="C23" s="48">
        <v>0.34692841428329846</v>
      </c>
      <c r="D23" s="48">
        <v>0.60240963855422436</v>
      </c>
      <c r="E23" s="48">
        <v>0.5</v>
      </c>
      <c r="F23" s="48">
        <v>15.8</v>
      </c>
      <c r="N23" s="49"/>
    </row>
    <row r="24" spans="1:14" x14ac:dyDescent="0.2">
      <c r="A24" s="49">
        <v>42185</v>
      </c>
      <c r="B24" s="48">
        <v>0.12377120368545214</v>
      </c>
      <c r="C24" s="48">
        <v>0.2197616431409033</v>
      </c>
      <c r="D24" s="48">
        <v>0.20020020020019569</v>
      </c>
      <c r="E24" s="48">
        <v>0.4</v>
      </c>
      <c r="F24" s="48">
        <v>15.3</v>
      </c>
      <c r="N24" s="49"/>
    </row>
    <row r="25" spans="1:14" x14ac:dyDescent="0.2">
      <c r="A25" s="49">
        <v>42216</v>
      </c>
      <c r="B25" s="48">
        <v>0.1695697796432194</v>
      </c>
      <c r="C25" s="48">
        <v>0.23821677726729718</v>
      </c>
      <c r="D25" s="48">
        <v>9.9800399201588341E-2</v>
      </c>
      <c r="E25" s="48">
        <v>0.2</v>
      </c>
      <c r="F25" s="48">
        <v>15.6</v>
      </c>
      <c r="N25" s="49"/>
    </row>
    <row r="26" spans="1:14" x14ac:dyDescent="0.2">
      <c r="A26" s="49">
        <v>42247</v>
      </c>
      <c r="B26" s="48">
        <v>0.19507929300572879</v>
      </c>
      <c r="C26" s="48">
        <v>0.12746430999319713</v>
      </c>
      <c r="D26" s="48">
        <v>9.9800399201588341E-2</v>
      </c>
      <c r="E26" s="48">
        <v>0.2</v>
      </c>
      <c r="F26" s="48">
        <v>15.8</v>
      </c>
      <c r="N26" s="49"/>
    </row>
    <row r="27" spans="1:14" x14ac:dyDescent="0.2">
      <c r="A27" s="49">
        <v>42277</v>
      </c>
      <c r="B27" s="48">
        <v>-3.612974780596856E-2</v>
      </c>
      <c r="C27" s="48">
        <v>-8.4609527032741827E-2</v>
      </c>
      <c r="D27" s="48">
        <v>-9.9800399201610546E-2</v>
      </c>
      <c r="E27" s="48">
        <v>0</v>
      </c>
      <c r="F27" s="48">
        <v>15.7</v>
      </c>
      <c r="N27" s="49"/>
    </row>
    <row r="28" spans="1:14" x14ac:dyDescent="0.2">
      <c r="A28" s="49">
        <v>42308</v>
      </c>
      <c r="B28" s="48">
        <v>0.17057443573555986</v>
      </c>
      <c r="C28" s="48">
        <v>0.11852353538774896</v>
      </c>
      <c r="D28" s="48">
        <v>0.20020020020019569</v>
      </c>
      <c r="E28" s="48">
        <v>0.3</v>
      </c>
      <c r="F28" s="48">
        <v>15.6</v>
      </c>
      <c r="N28" s="49"/>
    </row>
    <row r="29" spans="1:14" x14ac:dyDescent="0.2">
      <c r="A29" s="49">
        <v>42338</v>
      </c>
      <c r="B29" s="48">
        <v>0.5017975786678841</v>
      </c>
      <c r="C29" s="48">
        <v>0.14417776270037042</v>
      </c>
      <c r="D29" s="48">
        <v>0.20020020020019569</v>
      </c>
      <c r="E29" s="48">
        <v>0.3</v>
      </c>
      <c r="F29" s="48">
        <v>15</v>
      </c>
      <c r="N29" s="49"/>
    </row>
    <row r="30" spans="1:14" x14ac:dyDescent="0.2">
      <c r="A30" s="49">
        <v>42369</v>
      </c>
      <c r="B30" s="48">
        <v>0.72951978604158807</v>
      </c>
      <c r="C30" s="48">
        <v>0.2292214958824923</v>
      </c>
      <c r="D30" s="48">
        <v>0.20020020020019569</v>
      </c>
      <c r="E30" s="48">
        <v>0.2</v>
      </c>
      <c r="F30" s="48">
        <v>12.9</v>
      </c>
      <c r="N30" s="49"/>
    </row>
    <row r="31" spans="1:14" x14ac:dyDescent="0.2">
      <c r="A31" s="49">
        <v>42400</v>
      </c>
      <c r="B31" s="48">
        <v>1.3730868138309926</v>
      </c>
      <c r="C31" s="48">
        <v>0.32767094938346286</v>
      </c>
      <c r="D31" s="48">
        <v>0.40526849037485491</v>
      </c>
      <c r="E31" s="48">
        <v>-0.1</v>
      </c>
      <c r="F31" s="48">
        <v>9.8000000000000007</v>
      </c>
      <c r="N31" s="49"/>
    </row>
    <row r="32" spans="1:14" x14ac:dyDescent="0.2">
      <c r="A32" s="49">
        <v>42429</v>
      </c>
      <c r="B32" s="48">
        <v>1.0177997801654737</v>
      </c>
      <c r="C32" s="48">
        <v>-0.15421521590129883</v>
      </c>
      <c r="D32" s="48">
        <v>-0.20060180541625616</v>
      </c>
      <c r="E32" s="48">
        <v>0.2</v>
      </c>
      <c r="F32" s="48">
        <v>8.1</v>
      </c>
      <c r="N32" s="49"/>
    </row>
    <row r="33" spans="1:14" x14ac:dyDescent="0.2">
      <c r="A33" s="49">
        <v>42460</v>
      </c>
      <c r="B33" s="48">
        <v>0.85253622114274119</v>
      </c>
      <c r="C33" s="48">
        <v>-5.0830227041687159E-2</v>
      </c>
      <c r="D33" s="48">
        <v>9.9800399201588341E-2</v>
      </c>
      <c r="E33" s="48">
        <v>0</v>
      </c>
      <c r="F33" s="48">
        <v>7.3</v>
      </c>
      <c r="N33" s="49"/>
    </row>
    <row r="34" spans="1:14" x14ac:dyDescent="0.2">
      <c r="A34" s="49">
        <v>42490</v>
      </c>
      <c r="B34" s="48">
        <v>1.1251104188944261</v>
      </c>
      <c r="C34" s="48">
        <v>-0.25354969574036268</v>
      </c>
      <c r="D34" s="48">
        <v>-0.29970029970030065</v>
      </c>
      <c r="E34" s="48">
        <v>-0.3</v>
      </c>
      <c r="F34" s="48">
        <v>7.3</v>
      </c>
      <c r="N34" s="49"/>
    </row>
    <row r="35" spans="1:14" x14ac:dyDescent="0.2">
      <c r="A35" s="49">
        <v>42521</v>
      </c>
      <c r="B35" s="48">
        <v>1.0193225541935691</v>
      </c>
      <c r="C35" s="48">
        <v>-0.10962138460242077</v>
      </c>
      <c r="D35" s="48">
        <v>0</v>
      </c>
      <c r="E35" s="48">
        <v>-0.5</v>
      </c>
      <c r="F35" s="48">
        <v>7.3</v>
      </c>
      <c r="N35" s="49"/>
    </row>
    <row r="36" spans="1:14" x14ac:dyDescent="0.2">
      <c r="A36" s="49">
        <v>42551</v>
      </c>
      <c r="B36" s="48">
        <v>0.99732649452308753</v>
      </c>
      <c r="C36" s="48">
        <v>7.5904528970238694E-2</v>
      </c>
      <c r="D36" s="48">
        <v>0.19980019980019303</v>
      </c>
      <c r="E36" s="48">
        <v>-0.4</v>
      </c>
      <c r="F36" s="48">
        <v>7.5</v>
      </c>
      <c r="N36" s="49"/>
    </row>
    <row r="37" spans="1:14" x14ac:dyDescent="0.2">
      <c r="A37" s="49">
        <v>42582</v>
      </c>
      <c r="B37" s="48">
        <v>0.82713887049870038</v>
      </c>
      <c r="C37" s="48">
        <v>0.15277542013241163</v>
      </c>
      <c r="D37" s="48">
        <v>0.39880358923229942</v>
      </c>
      <c r="E37" s="48">
        <v>-0.4</v>
      </c>
      <c r="F37" s="48">
        <v>7.2</v>
      </c>
      <c r="N37" s="49"/>
    </row>
    <row r="38" spans="1:14" x14ac:dyDescent="0.2">
      <c r="A38" s="49">
        <v>42613</v>
      </c>
      <c r="B38" s="48">
        <v>1.0628745027610353</v>
      </c>
      <c r="C38" s="48">
        <v>0.22914368157513909</v>
      </c>
      <c r="D38" s="48">
        <v>0.29910269192421346</v>
      </c>
      <c r="E38" s="48">
        <v>-0.5</v>
      </c>
      <c r="F38" s="48">
        <v>6.9</v>
      </c>
      <c r="N38" s="49"/>
    </row>
    <row r="39" spans="1:14" x14ac:dyDescent="0.2">
      <c r="A39" s="49">
        <v>42643</v>
      </c>
      <c r="B39" s="48">
        <v>1.4637836474815646</v>
      </c>
      <c r="C39" s="48">
        <v>0.39800152426114899</v>
      </c>
      <c r="D39" s="48">
        <v>0.49950049950049369</v>
      </c>
      <c r="E39" s="48">
        <v>-0.5</v>
      </c>
      <c r="F39" s="48">
        <v>6.4</v>
      </c>
      <c r="N39" s="49"/>
    </row>
    <row r="40" spans="1:14" x14ac:dyDescent="0.2">
      <c r="A40" s="49">
        <v>42674</v>
      </c>
      <c r="B40" s="48">
        <v>1.6359875209176034</v>
      </c>
      <c r="C40" s="48">
        <v>0.50735667174022225</v>
      </c>
      <c r="D40" s="48">
        <v>0.69930069930070893</v>
      </c>
      <c r="E40" s="48">
        <v>0.1</v>
      </c>
      <c r="F40" s="48">
        <v>6.1</v>
      </c>
      <c r="N40" s="49"/>
    </row>
    <row r="41" spans="1:14" x14ac:dyDescent="0.2">
      <c r="A41" s="49">
        <v>42704</v>
      </c>
      <c r="B41" s="48">
        <v>1.6925371625037933</v>
      </c>
      <c r="C41" s="48">
        <v>0.56741192411924324</v>
      </c>
      <c r="D41" s="48">
        <v>0.69930069930070893</v>
      </c>
      <c r="E41" s="48">
        <v>0.5</v>
      </c>
      <c r="F41" s="48">
        <v>5.8</v>
      </c>
      <c r="N41" s="49"/>
    </row>
    <row r="42" spans="1:14" x14ac:dyDescent="0.2">
      <c r="A42" s="49">
        <v>42735</v>
      </c>
      <c r="B42" s="48">
        <v>2.074622132966919</v>
      </c>
      <c r="C42" s="48">
        <v>1.1265458241572102</v>
      </c>
      <c r="D42" s="48">
        <v>1.6983016983016963</v>
      </c>
      <c r="E42" s="48">
        <v>0.3</v>
      </c>
      <c r="F42" s="48">
        <v>5.4</v>
      </c>
      <c r="N42" s="49"/>
    </row>
    <row r="43" spans="1:14" x14ac:dyDescent="0.2">
      <c r="A43" s="49">
        <v>42766</v>
      </c>
      <c r="B43" s="48">
        <v>2.5000422090529995</v>
      </c>
      <c r="C43" s="48">
        <v>1.7533304684142825</v>
      </c>
      <c r="D43" s="48">
        <v>1.9172552976791213</v>
      </c>
      <c r="E43" s="48">
        <v>0.4</v>
      </c>
      <c r="F43" s="48">
        <v>5</v>
      </c>
      <c r="N43" s="49"/>
    </row>
    <row r="44" spans="1:14" x14ac:dyDescent="0.2">
      <c r="A44" s="49">
        <v>42794</v>
      </c>
      <c r="B44" s="48">
        <v>2.7379581714893186</v>
      </c>
      <c r="C44" s="48">
        <v>2</v>
      </c>
      <c r="D44" s="48">
        <v>2.2110552763819014</v>
      </c>
      <c r="E44" s="48">
        <v>0.3</v>
      </c>
      <c r="F44" s="48">
        <v>4.5999999999999996</v>
      </c>
      <c r="N44" s="49"/>
    </row>
    <row r="45" spans="1:14" x14ac:dyDescent="0.2">
      <c r="A45" s="49">
        <v>42825</v>
      </c>
      <c r="B45" s="48">
        <v>2.3806124334402767</v>
      </c>
      <c r="C45" s="48">
        <v>1.5</v>
      </c>
      <c r="D45" s="48">
        <v>1.4955134596211339</v>
      </c>
      <c r="E45" s="48">
        <v>0.2</v>
      </c>
      <c r="F45" s="48">
        <v>4.3</v>
      </c>
      <c r="N45" s="49"/>
    </row>
    <row r="46" spans="1:14" x14ac:dyDescent="0.2">
      <c r="A46" s="49">
        <v>42855</v>
      </c>
      <c r="B46" s="48">
        <v>2.1996898784172991</v>
      </c>
      <c r="C46" s="48">
        <v>1.9</v>
      </c>
      <c r="D46" s="48">
        <v>2.0040080160320661</v>
      </c>
      <c r="E46" s="48">
        <v>0.4</v>
      </c>
      <c r="F46" s="48">
        <v>4.0999999999999996</v>
      </c>
      <c r="N46" s="49"/>
    </row>
    <row r="47" spans="1:14" x14ac:dyDescent="0.2">
      <c r="A47" s="49">
        <v>42886</v>
      </c>
      <c r="B47" s="48">
        <v>1.8748777208413614</v>
      </c>
      <c r="C47" s="48">
        <v>1.4</v>
      </c>
      <c r="D47" s="48">
        <v>1.3972055888223478</v>
      </c>
      <c r="E47" s="48">
        <v>0.4</v>
      </c>
      <c r="F47" s="48">
        <v>4.0999999999999996</v>
      </c>
      <c r="N47" s="49"/>
    </row>
    <row r="48" spans="1:14" x14ac:dyDescent="0.2">
      <c r="A48" s="49">
        <v>42916</v>
      </c>
      <c r="B48" s="48">
        <v>1.633487955256463</v>
      </c>
      <c r="C48" s="48">
        <v>1.3</v>
      </c>
      <c r="D48" s="48">
        <v>1.4955134596211339</v>
      </c>
      <c r="E48" s="48">
        <v>0.4</v>
      </c>
      <c r="F48" s="48">
        <v>4.4000000000000004</v>
      </c>
      <c r="N48" s="49"/>
    </row>
    <row r="49" spans="1:14" x14ac:dyDescent="0.2">
      <c r="A49" s="49">
        <v>42947</v>
      </c>
      <c r="B49" s="48">
        <v>1.727978456372492</v>
      </c>
      <c r="C49" s="48">
        <v>1.3</v>
      </c>
      <c r="D49" s="48">
        <v>1.4895729890764597</v>
      </c>
      <c r="E49" s="48">
        <v>0.4</v>
      </c>
      <c r="F49" s="48">
        <v>3.9</v>
      </c>
      <c r="N49" s="49"/>
    </row>
    <row r="50" spans="1:14" x14ac:dyDescent="0.2">
      <c r="A50" s="49">
        <v>42978</v>
      </c>
      <c r="B50" s="48">
        <v>1.9389742120581754</v>
      </c>
      <c r="C50" s="48">
        <v>1.5</v>
      </c>
      <c r="D50" s="48">
        <v>1.7892644135188984</v>
      </c>
      <c r="E50" s="48">
        <v>0.7</v>
      </c>
      <c r="F50" s="48">
        <v>3.3</v>
      </c>
      <c r="N50" s="49"/>
    </row>
    <row r="51" spans="1:14" x14ac:dyDescent="0.2">
      <c r="A51" s="49">
        <v>43008</v>
      </c>
      <c r="B51" s="48">
        <v>2.2329638650032235</v>
      </c>
      <c r="C51" s="48">
        <v>1.5</v>
      </c>
      <c r="D51" s="48">
        <v>1.7892644135188984</v>
      </c>
      <c r="E51" s="48">
        <v>0.7</v>
      </c>
      <c r="F51" s="48">
        <v>3</v>
      </c>
      <c r="N51" s="49"/>
    </row>
    <row r="52" spans="1:14" x14ac:dyDescent="0.2">
      <c r="A52" s="49">
        <v>43039</v>
      </c>
      <c r="B52" s="48">
        <v>2.0411287019761692</v>
      </c>
      <c r="C52" s="48">
        <v>1.4</v>
      </c>
      <c r="D52" s="48">
        <v>1.4880952380952328</v>
      </c>
      <c r="E52" s="48">
        <v>0.2</v>
      </c>
      <c r="F52" s="48">
        <v>2.7</v>
      </c>
      <c r="N52" s="49"/>
    </row>
    <row r="53" spans="1:14" x14ac:dyDescent="0.2">
      <c r="A53" s="49">
        <v>43069</v>
      </c>
      <c r="B53" s="48">
        <v>2.2025829386831841</v>
      </c>
      <c r="C53" s="48">
        <v>1.5</v>
      </c>
      <c r="D53" s="48">
        <v>1.7857142857142794</v>
      </c>
      <c r="E53" s="48">
        <v>0.6</v>
      </c>
      <c r="F53" s="48">
        <v>2.5</v>
      </c>
      <c r="N53" s="49"/>
    </row>
    <row r="54" spans="1:14" x14ac:dyDescent="0.2">
      <c r="A54" s="49">
        <v>43100</v>
      </c>
      <c r="B54" s="48">
        <v>2.1090824745684245</v>
      </c>
      <c r="C54" s="48">
        <v>1.4</v>
      </c>
      <c r="D54" s="48">
        <v>1.5717092337917515</v>
      </c>
      <c r="E54" s="48">
        <v>1</v>
      </c>
      <c r="F54" s="48">
        <v>2.5</v>
      </c>
      <c r="N54" s="49"/>
    </row>
    <row r="55" spans="1:14" x14ac:dyDescent="0.2">
      <c r="A55" s="49">
        <v>43131</v>
      </c>
      <c r="B55" s="48">
        <v>2.0705076202751638</v>
      </c>
      <c r="C55" s="48">
        <v>1.3</v>
      </c>
      <c r="D55" s="48">
        <v>1.3861386138613874</v>
      </c>
      <c r="E55" s="48">
        <v>1.4</v>
      </c>
      <c r="F55" s="48">
        <v>2.2000000000000002</v>
      </c>
      <c r="N55" s="49"/>
    </row>
    <row r="56" spans="1:14" x14ac:dyDescent="0.2">
      <c r="A56" s="49">
        <v>43159</v>
      </c>
      <c r="B56" s="48">
        <v>2.2117954212386604</v>
      </c>
      <c r="C56" s="48">
        <v>1.1000000000000001</v>
      </c>
      <c r="D56" s="48">
        <v>1.1799410029498469</v>
      </c>
      <c r="E56" s="48">
        <v>1.5</v>
      </c>
      <c r="F56" s="48">
        <v>2.2000000000000002</v>
      </c>
      <c r="N56" s="49"/>
    </row>
    <row r="57" spans="1:14" x14ac:dyDescent="0.2">
      <c r="A57" s="49">
        <v>43190</v>
      </c>
      <c r="B57" s="48">
        <v>2.3597114039729084</v>
      </c>
      <c r="C57" s="48">
        <v>1.3</v>
      </c>
      <c r="D57" s="48">
        <v>1.4734774066797574</v>
      </c>
      <c r="E57" s="48">
        <v>1.1000000000000001</v>
      </c>
      <c r="F57" s="48">
        <v>2.4</v>
      </c>
      <c r="N57" s="49"/>
    </row>
    <row r="58" spans="1:14" x14ac:dyDescent="0.2">
      <c r="A58" s="49">
        <v>43220</v>
      </c>
      <c r="B58" s="48">
        <v>2.4627439433348108</v>
      </c>
      <c r="C58" s="48">
        <v>1.3</v>
      </c>
      <c r="D58" s="48">
        <v>1.3752455795677854</v>
      </c>
      <c r="E58" s="48">
        <v>0.6</v>
      </c>
      <c r="F58" s="48">
        <v>2.4</v>
      </c>
      <c r="N58" s="49"/>
    </row>
    <row r="59" spans="1:14" x14ac:dyDescent="0.2">
      <c r="A59" s="49">
        <v>43251</v>
      </c>
      <c r="B59" s="48">
        <v>2.8010117148075553</v>
      </c>
      <c r="C59" s="48">
        <v>1.9</v>
      </c>
      <c r="D59" s="48">
        <v>2.1653543307086576</v>
      </c>
      <c r="E59" s="48">
        <v>0.7</v>
      </c>
      <c r="F59" s="48">
        <v>2.4</v>
      </c>
      <c r="N59" s="49"/>
    </row>
    <row r="60" spans="1:14" x14ac:dyDescent="0.2">
      <c r="A60" s="49">
        <v>43281</v>
      </c>
      <c r="B60" s="48">
        <v>2.8715478353166901</v>
      </c>
      <c r="C60" s="48">
        <v>2</v>
      </c>
      <c r="D60" s="48">
        <v>2.0628683693516781</v>
      </c>
      <c r="E60" s="48">
        <v>0.7</v>
      </c>
      <c r="F60" s="48">
        <v>2.2999999999999998</v>
      </c>
      <c r="N60" s="49"/>
    </row>
    <row r="61" spans="1:14" x14ac:dyDescent="0.2">
      <c r="A61" s="49">
        <v>43312</v>
      </c>
      <c r="B61" s="48">
        <v>2.9495150866471143</v>
      </c>
      <c r="C61" s="48">
        <v>2.1</v>
      </c>
      <c r="D61" s="48">
        <v>2.0547945205479312</v>
      </c>
      <c r="E61" s="48">
        <v>0.9</v>
      </c>
      <c r="F61" s="48">
        <v>2.5</v>
      </c>
      <c r="N61" s="49"/>
    </row>
    <row r="62" spans="1:14" x14ac:dyDescent="0.2">
      <c r="A62" s="49">
        <v>43343</v>
      </c>
      <c r="B62" s="48">
        <v>2.6991801041874375</v>
      </c>
      <c r="C62" s="48">
        <v>2</v>
      </c>
      <c r="D62" s="48">
        <v>1.85546875</v>
      </c>
      <c r="E62" s="48">
        <v>1.3</v>
      </c>
      <c r="F62" s="48">
        <v>3.1</v>
      </c>
      <c r="N62" s="49"/>
    </row>
    <row r="63" spans="1:14" x14ac:dyDescent="0.2">
      <c r="A63" s="49">
        <v>43373</v>
      </c>
      <c r="B63" s="48">
        <v>2.2769721941990007</v>
      </c>
      <c r="C63" s="48">
        <v>2.1</v>
      </c>
      <c r="D63" s="48">
        <v>2.24609375</v>
      </c>
      <c r="E63" s="48">
        <v>1.2</v>
      </c>
      <c r="F63" s="48">
        <v>3.4</v>
      </c>
      <c r="N63" s="49"/>
    </row>
    <row r="64" spans="1:14" x14ac:dyDescent="0.2">
      <c r="A64" s="49">
        <v>43404</v>
      </c>
      <c r="B64" s="48">
        <v>2.5224699286070296</v>
      </c>
      <c r="C64" s="48">
        <v>2.2000000000000002</v>
      </c>
      <c r="D64" s="48">
        <v>2.4437927663734094</v>
      </c>
      <c r="E64" s="48">
        <v>1.4</v>
      </c>
      <c r="F64" s="48">
        <v>3.5</v>
      </c>
    </row>
    <row r="65" spans="1:6" x14ac:dyDescent="0.2">
      <c r="A65" s="49">
        <v>43434</v>
      </c>
      <c r="C65" s="48">
        <v>2</v>
      </c>
      <c r="D65" s="48">
        <v>2.2999999999999998</v>
      </c>
      <c r="E65" s="48"/>
      <c r="F65" s="48">
        <v>3.8</v>
      </c>
    </row>
  </sheetData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selection sqref="A1:A2"/>
    </sheetView>
  </sheetViews>
  <sheetFormatPr defaultRowHeight="14.25" x14ac:dyDescent="0.2"/>
  <cols>
    <col min="1" max="1" width="14.75" style="31" customWidth="1"/>
    <col min="2" max="7" width="9" style="31"/>
    <col min="8" max="10" width="8" style="31"/>
    <col min="11" max="11" width="7.875" style="31" customWidth="1"/>
    <col min="12" max="16384" width="9" style="31"/>
  </cols>
  <sheetData>
    <row r="1" spans="1:6" x14ac:dyDescent="0.2">
      <c r="A1" s="11" t="s">
        <v>66</v>
      </c>
    </row>
    <row r="2" spans="1:6" x14ac:dyDescent="0.2">
      <c r="A2" s="33" t="s">
        <v>93</v>
      </c>
    </row>
    <row r="3" spans="1:6" ht="15" x14ac:dyDescent="0.25">
      <c r="A3" s="31" t="s">
        <v>94</v>
      </c>
    </row>
    <row r="4" spans="1:6" ht="15" x14ac:dyDescent="0.25">
      <c r="A4" s="31" t="s">
        <v>68</v>
      </c>
    </row>
    <row r="5" spans="1:6" ht="15" x14ac:dyDescent="0.25">
      <c r="A5" s="31" t="s">
        <v>76</v>
      </c>
    </row>
    <row r="6" spans="1:6" x14ac:dyDescent="0.2">
      <c r="B6" s="31" t="s">
        <v>2</v>
      </c>
      <c r="C6" s="31" t="s">
        <v>3</v>
      </c>
      <c r="D6" s="31" t="s">
        <v>4</v>
      </c>
      <c r="E6" s="31" t="s">
        <v>5</v>
      </c>
      <c r="F6" s="31" t="s">
        <v>27</v>
      </c>
    </row>
    <row r="7" spans="1:6" x14ac:dyDescent="0.2">
      <c r="A7" s="50">
        <v>41670</v>
      </c>
      <c r="B7" s="47">
        <v>2.5</v>
      </c>
      <c r="C7" s="47">
        <v>7.2398190045248834</v>
      </c>
      <c r="D7" s="47">
        <v>5.5850653925756166</v>
      </c>
      <c r="E7" s="47">
        <v>5.8457711442785998</v>
      </c>
      <c r="F7" s="47">
        <v>6.1</v>
      </c>
    </row>
    <row r="8" spans="1:6" x14ac:dyDescent="0.2">
      <c r="A8" s="50">
        <v>41698</v>
      </c>
      <c r="B8" s="47">
        <v>2</v>
      </c>
      <c r="C8" s="47">
        <v>6.7264573991031362</v>
      </c>
      <c r="D8" s="47">
        <v>5.6795176240137524</v>
      </c>
      <c r="E8" s="47">
        <v>5.9113300492610765</v>
      </c>
      <c r="F8" s="47">
        <v>6.2</v>
      </c>
    </row>
    <row r="9" spans="1:6" x14ac:dyDescent="0.2">
      <c r="A9" s="50">
        <v>41729</v>
      </c>
      <c r="B9" s="47">
        <v>2.4</v>
      </c>
      <c r="C9" s="47">
        <v>6.6964285714285809</v>
      </c>
      <c r="D9" s="47">
        <v>6.1528910091982913</v>
      </c>
      <c r="E9" s="47">
        <v>6.0827250608272543</v>
      </c>
      <c r="F9" s="47">
        <v>6.9</v>
      </c>
    </row>
    <row r="10" spans="1:6" x14ac:dyDescent="0.2">
      <c r="A10" s="50">
        <v>41759</v>
      </c>
      <c r="B10" s="47">
        <v>1.8</v>
      </c>
      <c r="C10" s="47">
        <v>7.079646017699126</v>
      </c>
      <c r="D10" s="47">
        <v>6.2795521878774352</v>
      </c>
      <c r="E10" s="47">
        <v>6.1818181818181772</v>
      </c>
      <c r="F10" s="47">
        <v>7.3</v>
      </c>
    </row>
    <row r="11" spans="1:6" x14ac:dyDescent="0.2">
      <c r="A11" s="50">
        <v>41790</v>
      </c>
      <c r="B11" s="47">
        <v>2.5</v>
      </c>
      <c r="C11" s="47">
        <v>7.0175438596491224</v>
      </c>
      <c r="D11" s="47">
        <v>6.3748556504095832</v>
      </c>
      <c r="E11" s="47">
        <v>6.5613608748481322</v>
      </c>
      <c r="F11" s="47">
        <v>7.6</v>
      </c>
    </row>
    <row r="12" spans="1:6" x14ac:dyDescent="0.2">
      <c r="A12" s="50">
        <v>41820</v>
      </c>
      <c r="B12" s="47">
        <v>2.2999999999999998</v>
      </c>
      <c r="C12" s="47">
        <v>6.4935064935064846</v>
      </c>
      <c r="D12" s="47">
        <v>6.5232836013692452</v>
      </c>
      <c r="E12" s="47">
        <v>6.6666666666666652</v>
      </c>
      <c r="F12" s="47">
        <v>7.8</v>
      </c>
    </row>
    <row r="13" spans="1:6" x14ac:dyDescent="0.2">
      <c r="A13" s="50">
        <v>41851</v>
      </c>
      <c r="B13" s="47">
        <v>2.2999999999999998</v>
      </c>
      <c r="C13" s="47">
        <v>7.2340425531914887</v>
      </c>
      <c r="D13" s="47">
        <v>6.5022343107265623</v>
      </c>
      <c r="E13" s="47">
        <v>6.3549160671462879</v>
      </c>
      <c r="F13" s="47">
        <v>7.5</v>
      </c>
    </row>
    <row r="14" spans="1:6" x14ac:dyDescent="0.2">
      <c r="A14" s="50">
        <v>41882</v>
      </c>
      <c r="B14" s="47">
        <v>2</v>
      </c>
      <c r="C14" s="47">
        <v>6.7510548523206815</v>
      </c>
      <c r="D14" s="47">
        <v>6.5129698466163122</v>
      </c>
      <c r="E14" s="47">
        <v>6.4593301435406758</v>
      </c>
      <c r="F14" s="47">
        <v>7.6</v>
      </c>
    </row>
    <row r="15" spans="1:6" x14ac:dyDescent="0.2">
      <c r="A15" s="50">
        <v>41912</v>
      </c>
      <c r="B15" s="47">
        <v>1.6</v>
      </c>
      <c r="C15" s="47">
        <v>6.3025210084033612</v>
      </c>
      <c r="D15" s="47">
        <v>6.7464743152562567</v>
      </c>
      <c r="E15" s="47">
        <v>5.9523809523809534</v>
      </c>
      <c r="F15" s="47">
        <v>8</v>
      </c>
    </row>
    <row r="16" spans="1:6" x14ac:dyDescent="0.2">
      <c r="A16" s="50">
        <v>41943</v>
      </c>
      <c r="B16" s="47">
        <v>1.6</v>
      </c>
      <c r="C16" s="47">
        <v>4.9792531120331995</v>
      </c>
      <c r="D16" s="47">
        <v>6.5872403797569312</v>
      </c>
      <c r="E16" s="47">
        <v>5.9382422802850332</v>
      </c>
      <c r="F16" s="47">
        <v>8.3000000000000007</v>
      </c>
    </row>
    <row r="17" spans="1:6" x14ac:dyDescent="0.2">
      <c r="A17" s="50">
        <v>41973</v>
      </c>
      <c r="B17" s="47">
        <v>1.4</v>
      </c>
      <c r="C17" s="47">
        <v>4.1152263374485631</v>
      </c>
      <c r="D17" s="47">
        <v>6.5552913418734038</v>
      </c>
      <c r="E17" s="47">
        <v>5.8125741399762898</v>
      </c>
      <c r="F17" s="47">
        <v>9.1</v>
      </c>
    </row>
    <row r="18" spans="1:6" x14ac:dyDescent="0.2">
      <c r="A18" s="50">
        <v>42004</v>
      </c>
      <c r="B18" s="47">
        <v>1.5</v>
      </c>
      <c r="C18" s="47">
        <v>5.8577405857740628</v>
      </c>
      <c r="D18" s="47">
        <v>6.4074707959081545</v>
      </c>
      <c r="E18" s="47">
        <v>5.3254437869822535</v>
      </c>
      <c r="F18" s="47">
        <v>11.4</v>
      </c>
    </row>
    <row r="19" spans="1:6" x14ac:dyDescent="0.2">
      <c r="A19" s="50">
        <v>42035</v>
      </c>
      <c r="B19" s="47">
        <v>0.8</v>
      </c>
      <c r="C19" s="47">
        <v>7.1729957805907185</v>
      </c>
      <c r="D19" s="47">
        <v>7.1377369753178099</v>
      </c>
      <c r="E19" s="47">
        <v>4.4653349001175124</v>
      </c>
      <c r="F19" s="47">
        <v>15</v>
      </c>
    </row>
    <row r="20" spans="1:6" x14ac:dyDescent="0.2">
      <c r="A20" s="50">
        <v>42063</v>
      </c>
      <c r="B20" s="47">
        <v>1.4</v>
      </c>
      <c r="C20" s="47">
        <v>6.3025210084033612</v>
      </c>
      <c r="D20" s="47">
        <v>7.7015874330803147</v>
      </c>
      <c r="E20" s="47">
        <v>3.9534883720930392</v>
      </c>
      <c r="F20" s="47">
        <v>16.7</v>
      </c>
    </row>
    <row r="21" spans="1:6" x14ac:dyDescent="0.2">
      <c r="A21" s="50">
        <v>42094</v>
      </c>
      <c r="B21" s="47">
        <v>1.4</v>
      </c>
      <c r="C21" s="47">
        <v>6.2761506276150625</v>
      </c>
      <c r="D21" s="47">
        <v>8.1285046609104405</v>
      </c>
      <c r="E21" s="47">
        <v>4.0137614678898981</v>
      </c>
      <c r="F21" s="47">
        <v>16.899999999999999</v>
      </c>
    </row>
    <row r="22" spans="1:6" x14ac:dyDescent="0.2">
      <c r="A22" s="50">
        <v>42124</v>
      </c>
      <c r="B22" s="47">
        <v>1.5</v>
      </c>
      <c r="C22" s="47">
        <v>5.7851239669421517</v>
      </c>
      <c r="D22" s="47">
        <v>8.1714868136068208</v>
      </c>
      <c r="E22" s="47">
        <v>4.4520547945205546</v>
      </c>
      <c r="F22" s="47">
        <v>16.399999999999999</v>
      </c>
    </row>
    <row r="23" spans="1:6" x14ac:dyDescent="0.2">
      <c r="A23" s="50">
        <v>42155</v>
      </c>
      <c r="B23" s="47">
        <v>1.2</v>
      </c>
      <c r="C23" s="47">
        <v>5.7377049180327822</v>
      </c>
      <c r="D23" s="47">
        <v>8.4729426386475737</v>
      </c>
      <c r="E23" s="47">
        <v>4.5610034207525629</v>
      </c>
      <c r="F23" s="47">
        <v>15.8</v>
      </c>
    </row>
    <row r="24" spans="1:6" x14ac:dyDescent="0.2">
      <c r="A24" s="50">
        <v>42185</v>
      </c>
      <c r="B24" s="47">
        <v>1.4</v>
      </c>
      <c r="C24" s="47">
        <v>6.0975609756097615</v>
      </c>
      <c r="D24" s="47">
        <v>8.8944299601851249</v>
      </c>
      <c r="E24" s="47">
        <v>4.6590909090909127</v>
      </c>
      <c r="F24" s="47">
        <v>15.3</v>
      </c>
    </row>
    <row r="25" spans="1:6" x14ac:dyDescent="0.2">
      <c r="A25" s="50">
        <v>42216</v>
      </c>
      <c r="B25" s="47">
        <v>1.6</v>
      </c>
      <c r="C25" s="47">
        <v>4.3650793650793718</v>
      </c>
      <c r="D25" s="47">
        <v>9.5583926117532858</v>
      </c>
      <c r="E25" s="47">
        <v>4.9605411499436203</v>
      </c>
      <c r="F25" s="47">
        <v>15.6</v>
      </c>
    </row>
    <row r="26" spans="1:6" x14ac:dyDescent="0.2">
      <c r="A26" s="50">
        <v>42247</v>
      </c>
      <c r="B26" s="47">
        <v>2</v>
      </c>
      <c r="C26" s="47">
        <v>4.3478260869565188</v>
      </c>
      <c r="D26" s="47">
        <v>9.5254773699673834</v>
      </c>
      <c r="E26" s="47">
        <v>4.6067415730337125</v>
      </c>
      <c r="F26" s="47">
        <v>15.8</v>
      </c>
    </row>
    <row r="27" spans="1:6" x14ac:dyDescent="0.2">
      <c r="A27" s="50">
        <v>42277</v>
      </c>
      <c r="B27" s="47">
        <v>1.6</v>
      </c>
      <c r="C27" s="47">
        <v>5.1383399209486091</v>
      </c>
      <c r="D27" s="47">
        <v>9.4927892083663146</v>
      </c>
      <c r="E27" s="47">
        <v>4.6067415730337125</v>
      </c>
      <c r="F27" s="47">
        <v>15.7</v>
      </c>
    </row>
    <row r="28" spans="1:6" x14ac:dyDescent="0.2">
      <c r="A28" s="50">
        <v>42308</v>
      </c>
      <c r="B28" s="47">
        <v>1.3</v>
      </c>
      <c r="C28" s="47">
        <v>6.3241106719367668</v>
      </c>
      <c r="D28" s="47">
        <v>9.928892215568851</v>
      </c>
      <c r="E28" s="47">
        <v>4.5964125560538083</v>
      </c>
      <c r="F28" s="47">
        <v>15.6</v>
      </c>
    </row>
    <row r="29" spans="1:6" x14ac:dyDescent="0.2">
      <c r="A29" s="50">
        <v>42338</v>
      </c>
      <c r="B29" s="47">
        <v>1.5</v>
      </c>
      <c r="C29" s="47">
        <v>6.7193675889328119</v>
      </c>
      <c r="D29" s="47">
        <v>10.475767294535853</v>
      </c>
      <c r="E29" s="47">
        <v>4.7085201793721998</v>
      </c>
      <c r="F29" s="47">
        <v>15</v>
      </c>
    </row>
    <row r="30" spans="1:6" x14ac:dyDescent="0.2">
      <c r="A30" s="50">
        <v>42369</v>
      </c>
      <c r="B30" s="47">
        <v>1.6</v>
      </c>
      <c r="C30" s="47">
        <v>6.3241106719367668</v>
      </c>
      <c r="D30" s="47">
        <v>10.673028133975059</v>
      </c>
      <c r="E30" s="47">
        <v>5.2808988764045051</v>
      </c>
      <c r="F30" s="47">
        <v>12.9</v>
      </c>
    </row>
    <row r="31" spans="1:6" x14ac:dyDescent="0.2">
      <c r="A31" s="50">
        <v>42400</v>
      </c>
      <c r="B31" s="47">
        <v>1.8</v>
      </c>
      <c r="C31" s="47">
        <v>5.9055118110236116</v>
      </c>
      <c r="D31" s="47">
        <v>10.705805070312868</v>
      </c>
      <c r="E31" s="47">
        <v>6.1867266591675962</v>
      </c>
      <c r="F31" s="47">
        <v>9.8000000000000007</v>
      </c>
    </row>
    <row r="32" spans="1:6" x14ac:dyDescent="0.2">
      <c r="A32" s="50">
        <v>42429</v>
      </c>
      <c r="B32" s="47">
        <v>2.2999999999999998</v>
      </c>
      <c r="C32" s="47">
        <v>5.5335968379446543</v>
      </c>
      <c r="D32" s="47">
        <v>10.355884374834744</v>
      </c>
      <c r="E32" s="47">
        <v>7.0469798657718075</v>
      </c>
      <c r="F32" s="47">
        <v>8.1</v>
      </c>
    </row>
    <row r="33" spans="1:6" x14ac:dyDescent="0.2">
      <c r="A33" s="50">
        <v>42460</v>
      </c>
      <c r="B33" s="47">
        <v>2.2999999999999998</v>
      </c>
      <c r="C33" s="47">
        <v>5.5118110236220375</v>
      </c>
      <c r="D33" s="47">
        <v>9.3863723708620626</v>
      </c>
      <c r="E33" s="47">
        <v>6.2844542447629603</v>
      </c>
      <c r="F33" s="47">
        <v>7.3</v>
      </c>
    </row>
    <row r="34" spans="1:6" x14ac:dyDescent="0.2">
      <c r="A34" s="50">
        <v>42490</v>
      </c>
      <c r="B34" s="47">
        <v>2.2999999999999998</v>
      </c>
      <c r="C34" s="47">
        <v>5.859375</v>
      </c>
      <c r="D34" s="47">
        <v>9.277794397895045</v>
      </c>
      <c r="E34" s="47">
        <v>6.2295081967213228</v>
      </c>
      <c r="F34" s="47">
        <v>7.3</v>
      </c>
    </row>
    <row r="35" spans="1:6" x14ac:dyDescent="0.2">
      <c r="A35" s="50">
        <v>42521</v>
      </c>
      <c r="B35" s="47">
        <v>2</v>
      </c>
      <c r="C35" s="47">
        <v>6.5891472868216949</v>
      </c>
      <c r="D35" s="47">
        <v>9.3211897301594515</v>
      </c>
      <c r="E35" s="47">
        <v>6.2159214830970644</v>
      </c>
      <c r="F35" s="47">
        <v>7.3</v>
      </c>
    </row>
    <row r="36" spans="1:6" x14ac:dyDescent="0.2">
      <c r="A36" s="50">
        <v>42551</v>
      </c>
      <c r="B36" s="47">
        <v>1.9</v>
      </c>
      <c r="C36" s="47">
        <v>6.1302681992337238</v>
      </c>
      <c r="D36" s="47">
        <v>8.8437473175281056</v>
      </c>
      <c r="E36" s="47">
        <v>6.297502714440828</v>
      </c>
      <c r="F36" s="47">
        <v>7.5</v>
      </c>
    </row>
    <row r="37" spans="1:6" x14ac:dyDescent="0.2">
      <c r="A37" s="50">
        <v>42582</v>
      </c>
      <c r="B37" s="47">
        <v>1.8</v>
      </c>
      <c r="C37" s="47">
        <v>6.4638783269961975</v>
      </c>
      <c r="D37" s="47">
        <v>8.7357710549190735</v>
      </c>
      <c r="E37" s="47">
        <v>6.0150375939849621</v>
      </c>
      <c r="F37" s="47">
        <v>7.2</v>
      </c>
    </row>
    <row r="38" spans="1:6" x14ac:dyDescent="0.2">
      <c r="A38" s="50">
        <v>42613</v>
      </c>
      <c r="B38" s="47">
        <v>1.3</v>
      </c>
      <c r="C38" s="47">
        <v>5.3030303030302983</v>
      </c>
      <c r="D38" s="47">
        <v>8.9744976016012288</v>
      </c>
      <c r="E38" s="47">
        <v>5.9076262083780806</v>
      </c>
      <c r="F38" s="47">
        <v>6.9</v>
      </c>
    </row>
    <row r="39" spans="1:6" x14ac:dyDescent="0.2">
      <c r="A39" s="50">
        <v>42643</v>
      </c>
      <c r="B39" s="47">
        <v>1.9</v>
      </c>
      <c r="C39" s="47">
        <v>4.1353383458646586</v>
      </c>
      <c r="D39" s="47">
        <v>8.4759686232872333</v>
      </c>
      <c r="E39" s="47">
        <v>6.1224489795918435</v>
      </c>
      <c r="F39" s="47">
        <v>6.4</v>
      </c>
    </row>
    <row r="40" spans="1:6" x14ac:dyDescent="0.2">
      <c r="A40" s="50">
        <v>42674</v>
      </c>
      <c r="B40" s="47">
        <v>2.1</v>
      </c>
      <c r="C40" s="47">
        <v>3.3457249070631967</v>
      </c>
      <c r="D40" s="47">
        <v>7.8736708314892434</v>
      </c>
      <c r="E40" s="47">
        <v>6.4308681672025747</v>
      </c>
      <c r="F40" s="47">
        <v>6.1</v>
      </c>
    </row>
    <row r="41" spans="1:6" x14ac:dyDescent="0.2">
      <c r="A41" s="50">
        <v>42704</v>
      </c>
      <c r="B41" s="47">
        <v>2.2999999999999998</v>
      </c>
      <c r="C41" s="47">
        <v>2.5925925925925908</v>
      </c>
      <c r="D41" s="47">
        <v>6.9873832983181616</v>
      </c>
      <c r="E41" s="47">
        <v>6.6381156316916323</v>
      </c>
      <c r="F41" s="47">
        <v>5.8</v>
      </c>
    </row>
    <row r="42" spans="1:6" x14ac:dyDescent="0.2">
      <c r="A42" s="50">
        <v>42735</v>
      </c>
      <c r="B42" s="47">
        <v>2.1</v>
      </c>
      <c r="C42" s="47">
        <v>2.2304832713754719</v>
      </c>
      <c r="D42" s="47">
        <v>6.2879882132213849</v>
      </c>
      <c r="E42" s="47">
        <v>6.7235859124866515</v>
      </c>
      <c r="F42" s="47">
        <v>5.4</v>
      </c>
    </row>
    <row r="43" spans="1:6" x14ac:dyDescent="0.2">
      <c r="A43" s="50">
        <v>42766</v>
      </c>
      <c r="B43" s="47">
        <v>2.5</v>
      </c>
      <c r="C43" s="47">
        <v>1.8587360594795488</v>
      </c>
      <c r="D43" s="47">
        <v>5.3540150717656276</v>
      </c>
      <c r="E43" s="47">
        <v>6.5677966101694851</v>
      </c>
      <c r="F43" s="47">
        <v>5</v>
      </c>
    </row>
    <row r="44" spans="1:6" x14ac:dyDescent="0.2">
      <c r="A44" s="50">
        <v>42794</v>
      </c>
      <c r="B44" s="47">
        <v>0.8</v>
      </c>
      <c r="C44" s="47">
        <v>2.621722846441954</v>
      </c>
      <c r="D44" s="47">
        <v>4.7589072961635059</v>
      </c>
      <c r="E44" s="47">
        <v>6.2695924764890387</v>
      </c>
      <c r="F44" s="47">
        <v>4.5999999999999996</v>
      </c>
    </row>
    <row r="45" spans="1:6" x14ac:dyDescent="0.2">
      <c r="A45" s="50">
        <v>42825</v>
      </c>
      <c r="B45" s="47">
        <v>0.9</v>
      </c>
      <c r="C45" s="47">
        <v>2.6119402985074647</v>
      </c>
      <c r="D45" s="47">
        <v>4.5711051156818838</v>
      </c>
      <c r="E45" s="47">
        <v>6.1203319502074693</v>
      </c>
      <c r="F45" s="47">
        <v>4.3</v>
      </c>
    </row>
    <row r="46" spans="1:6" x14ac:dyDescent="0.2">
      <c r="A46" s="50">
        <v>42855</v>
      </c>
      <c r="B46" s="47">
        <v>1.2</v>
      </c>
      <c r="C46" s="47">
        <v>2.2140221402213944</v>
      </c>
      <c r="D46" s="47">
        <v>4.0825168946228008</v>
      </c>
      <c r="E46" s="47">
        <v>5.3497942386831365</v>
      </c>
      <c r="F46" s="47">
        <v>4.0999999999999996</v>
      </c>
    </row>
    <row r="47" spans="1:6" x14ac:dyDescent="0.2">
      <c r="A47" s="50">
        <v>42886</v>
      </c>
      <c r="B47" s="47">
        <v>1.5</v>
      </c>
      <c r="C47" s="47">
        <v>1.0909090909090979</v>
      </c>
      <c r="D47" s="47">
        <v>3.5972561777709355</v>
      </c>
      <c r="E47" s="47">
        <v>5.4414784394250404</v>
      </c>
      <c r="F47" s="47">
        <v>4.0999999999999996</v>
      </c>
    </row>
    <row r="48" spans="1:6" x14ac:dyDescent="0.2">
      <c r="A48" s="50">
        <v>42916</v>
      </c>
      <c r="B48" s="47">
        <v>1.5</v>
      </c>
      <c r="C48" s="47">
        <v>1.0830324909747224</v>
      </c>
      <c r="D48" s="47">
        <v>2.9985569924055655</v>
      </c>
      <c r="E48" s="47">
        <v>5.1072522982635427</v>
      </c>
      <c r="F48" s="47">
        <v>4.4000000000000004</v>
      </c>
    </row>
    <row r="49" spans="1:6" x14ac:dyDescent="0.2">
      <c r="A49" s="50">
        <v>42947</v>
      </c>
      <c r="B49" s="47">
        <v>1.4</v>
      </c>
      <c r="C49" s="47">
        <v>1.7857142857142794</v>
      </c>
      <c r="D49" s="47">
        <v>2.711625766806125</v>
      </c>
      <c r="E49" s="47">
        <v>4.5592705167173175</v>
      </c>
      <c r="F49" s="47">
        <v>3.9</v>
      </c>
    </row>
    <row r="50" spans="1:6" x14ac:dyDescent="0.2">
      <c r="A50" s="50">
        <v>42978</v>
      </c>
      <c r="B50" s="47">
        <v>1.8</v>
      </c>
      <c r="C50" s="47">
        <v>2.5179856115107979</v>
      </c>
      <c r="D50" s="47">
        <v>2.4559084940275255</v>
      </c>
      <c r="E50" s="47">
        <v>4.7667342799188717</v>
      </c>
      <c r="F50" s="47">
        <v>3.3</v>
      </c>
    </row>
    <row r="51" spans="1:6" x14ac:dyDescent="0.2">
      <c r="A51" s="50">
        <v>43008</v>
      </c>
      <c r="B51" s="47">
        <v>1.6</v>
      </c>
      <c r="C51" s="47">
        <v>2.8880866425992746</v>
      </c>
      <c r="D51" s="47">
        <v>2.5376909332922803</v>
      </c>
      <c r="E51" s="47">
        <v>5.0607287449392802</v>
      </c>
      <c r="F51" s="47">
        <v>3</v>
      </c>
    </row>
    <row r="52" spans="1:6" x14ac:dyDescent="0.2">
      <c r="A52" s="50">
        <v>43039</v>
      </c>
      <c r="B52" s="47">
        <v>1.9</v>
      </c>
      <c r="C52" s="47">
        <v>3.2374100719424481</v>
      </c>
      <c r="D52" s="47">
        <v>2.7013208888963858</v>
      </c>
      <c r="E52" s="47">
        <v>4.8338368580060465</v>
      </c>
      <c r="F52" s="47">
        <v>2.7</v>
      </c>
    </row>
    <row r="53" spans="1:6" x14ac:dyDescent="0.2">
      <c r="A53" s="50">
        <v>43069</v>
      </c>
      <c r="B53" s="47">
        <v>1.7</v>
      </c>
      <c r="C53" s="47">
        <v>3.971119133573997</v>
      </c>
      <c r="D53" s="47">
        <v>2.8037854253563088</v>
      </c>
      <c r="E53" s="47">
        <v>4.6184738955823423</v>
      </c>
      <c r="F53" s="47">
        <v>2.5</v>
      </c>
    </row>
    <row r="54" spans="1:6" x14ac:dyDescent="0.2">
      <c r="A54" s="50">
        <v>43100</v>
      </c>
      <c r="B54" s="47">
        <v>1.8</v>
      </c>
      <c r="C54" s="47">
        <v>4.0000000000000036</v>
      </c>
      <c r="D54" s="47">
        <v>2.9474213204347066</v>
      </c>
      <c r="E54" s="47">
        <v>4.6999999999999931</v>
      </c>
      <c r="F54" s="47">
        <v>2.5</v>
      </c>
    </row>
    <row r="55" spans="1:6" x14ac:dyDescent="0.2">
      <c r="A55" s="50">
        <v>43131</v>
      </c>
      <c r="B55" s="47">
        <v>1.5</v>
      </c>
      <c r="C55" s="47">
        <v>5.1094890510948954</v>
      </c>
      <c r="D55" s="47">
        <v>2.8551164512865324</v>
      </c>
      <c r="E55" s="47">
        <v>4.3737574552684011</v>
      </c>
      <c r="F55" s="47">
        <v>2.2000000000000002</v>
      </c>
    </row>
    <row r="56" spans="1:6" x14ac:dyDescent="0.2">
      <c r="A56" s="50">
        <v>43159</v>
      </c>
      <c r="B56" s="47">
        <v>2.9</v>
      </c>
      <c r="C56" s="47">
        <v>4.7445255474452663</v>
      </c>
      <c r="D56" s="47">
        <v>2.8448937245174832</v>
      </c>
      <c r="E56" s="47">
        <v>4.03146509341199</v>
      </c>
      <c r="F56" s="47">
        <v>2.2000000000000002</v>
      </c>
    </row>
    <row r="57" spans="1:6" x14ac:dyDescent="0.2">
      <c r="A57" s="50">
        <v>43190</v>
      </c>
      <c r="B57" s="47">
        <v>2.1</v>
      </c>
      <c r="C57" s="47">
        <v>4.3636363636363695</v>
      </c>
      <c r="D57" s="47">
        <v>2.6808027890635966</v>
      </c>
      <c r="E57" s="47">
        <v>3.8123167155425186</v>
      </c>
      <c r="F57" s="47">
        <v>2.4</v>
      </c>
    </row>
    <row r="58" spans="1:6" x14ac:dyDescent="0.2">
      <c r="A58" s="50">
        <v>43220</v>
      </c>
      <c r="B58" s="47">
        <v>1.8</v>
      </c>
      <c r="C58" s="47">
        <v>3.971119133573997</v>
      </c>
      <c r="D58" s="47">
        <v>2.7627970938854052</v>
      </c>
      <c r="E58" s="47">
        <v>4.4921875</v>
      </c>
      <c r="F58" s="47">
        <v>2.4</v>
      </c>
    </row>
    <row r="59" spans="1:6" x14ac:dyDescent="0.2">
      <c r="A59" s="50">
        <v>43251</v>
      </c>
      <c r="B59" s="47">
        <v>1.8</v>
      </c>
      <c r="C59" s="47">
        <v>3.9568345323740983</v>
      </c>
      <c r="D59" s="47">
        <v>2.8550133067404948</v>
      </c>
      <c r="E59" s="47">
        <v>4.3816942551119675</v>
      </c>
      <c r="F59" s="47">
        <v>2.4</v>
      </c>
    </row>
    <row r="60" spans="1:6" x14ac:dyDescent="0.2">
      <c r="A60" s="50">
        <v>43281</v>
      </c>
      <c r="B60" s="47">
        <v>1.9</v>
      </c>
      <c r="C60" s="47">
        <v>3.9285714285714368</v>
      </c>
      <c r="D60" s="47">
        <v>4.3911039739087387</v>
      </c>
      <c r="E60" s="47">
        <v>4.5675413022351785</v>
      </c>
      <c r="F60" s="47">
        <v>2.2999999999999998</v>
      </c>
    </row>
    <row r="61" spans="1:6" x14ac:dyDescent="0.2">
      <c r="A61" s="50">
        <v>43312</v>
      </c>
      <c r="B61" s="47">
        <v>2.1</v>
      </c>
      <c r="C61" s="47">
        <v>5.6140350877192935</v>
      </c>
      <c r="D61" s="47">
        <v>4.4848437303230737</v>
      </c>
      <c r="E61" s="47">
        <v>5.1356589147286691</v>
      </c>
      <c r="F61" s="47">
        <v>2.5</v>
      </c>
    </row>
    <row r="62" spans="1:6" x14ac:dyDescent="0.2">
      <c r="A62" s="50">
        <v>43343</v>
      </c>
      <c r="B62" s="47">
        <v>2.2999999999999998</v>
      </c>
      <c r="C62" s="47">
        <v>5.6140350877192935</v>
      </c>
      <c r="D62" s="47">
        <v>4.1930159672125322</v>
      </c>
      <c r="E62" s="47">
        <v>4.9370764762826758</v>
      </c>
      <c r="F62" s="47">
        <v>3.1</v>
      </c>
    </row>
    <row r="63" spans="1:6" x14ac:dyDescent="0.2">
      <c r="A63" s="50">
        <v>43373</v>
      </c>
      <c r="B63" s="47">
        <v>2.5</v>
      </c>
      <c r="C63" s="47">
        <v>5.6140350877192935</v>
      </c>
      <c r="D63" s="47">
        <v>4.5259760164416463</v>
      </c>
      <c r="E63" s="47">
        <v>4.9132947976878727</v>
      </c>
      <c r="F63" s="47">
        <v>3.4</v>
      </c>
    </row>
    <row r="64" spans="1:6" x14ac:dyDescent="0.2">
      <c r="A64" s="50">
        <v>43404</v>
      </c>
      <c r="B64" s="47">
        <v>2.5</v>
      </c>
      <c r="C64" s="47">
        <v>5.2</v>
      </c>
      <c r="D64" s="47">
        <v>4.5570294494237995</v>
      </c>
      <c r="E64" s="47">
        <v>5.0912584053794507</v>
      </c>
      <c r="F64" s="47">
        <v>3.5</v>
      </c>
    </row>
    <row r="65" spans="1:6" x14ac:dyDescent="0.2">
      <c r="A65" s="50">
        <v>43434</v>
      </c>
      <c r="B65" s="47">
        <v>2.2000000000000002</v>
      </c>
      <c r="C65" s="47"/>
      <c r="D65" s="47">
        <v>4</v>
      </c>
      <c r="E65" s="47"/>
      <c r="F65" s="47">
        <v>3.8</v>
      </c>
    </row>
    <row r="66" spans="1:6" x14ac:dyDescent="0.2">
      <c r="B66" s="47"/>
      <c r="C66" s="47"/>
      <c r="D66" s="47"/>
      <c r="E66" s="47"/>
      <c r="F66" s="47"/>
    </row>
  </sheetData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289"/>
  <sheetViews>
    <sheetView workbookViewId="0">
      <selection sqref="A1:A2"/>
    </sheetView>
  </sheetViews>
  <sheetFormatPr defaultRowHeight="12.75" x14ac:dyDescent="0.2"/>
  <cols>
    <col min="1" max="1" width="11.625" style="11" customWidth="1"/>
    <col min="2" max="2" width="7.875" style="11" customWidth="1"/>
    <col min="3" max="3" width="10.375" style="11" customWidth="1"/>
    <col min="4" max="4" width="8.625" style="11" customWidth="1"/>
    <col min="5" max="5" width="8.5" style="11" customWidth="1"/>
    <col min="6" max="7" width="11.25" style="11" customWidth="1"/>
    <col min="8" max="8" width="21.625" style="11" bestFit="1" customWidth="1"/>
    <col min="9" max="9" width="35.625" style="11" bestFit="1" customWidth="1"/>
    <col min="10" max="16384" width="9" style="11"/>
  </cols>
  <sheetData>
    <row r="1" spans="1:6" x14ac:dyDescent="0.2">
      <c r="A1" s="11" t="s">
        <v>66</v>
      </c>
    </row>
    <row r="2" spans="1:6" x14ac:dyDescent="0.2">
      <c r="A2" s="33" t="s">
        <v>95</v>
      </c>
    </row>
    <row r="3" spans="1:6" x14ac:dyDescent="0.2">
      <c r="A3" s="11" t="s">
        <v>96</v>
      </c>
    </row>
    <row r="4" spans="1:6" x14ac:dyDescent="0.2">
      <c r="A4" s="11" t="s">
        <v>97</v>
      </c>
    </row>
    <row r="5" spans="1:6" x14ac:dyDescent="0.2">
      <c r="A5" s="11" t="s">
        <v>78</v>
      </c>
    </row>
    <row r="6" spans="1:6" x14ac:dyDescent="0.2">
      <c r="B6" s="34" t="s">
        <v>6</v>
      </c>
      <c r="C6" s="34" t="s">
        <v>7</v>
      </c>
      <c r="D6" s="34" t="s">
        <v>8</v>
      </c>
      <c r="E6" s="34" t="s">
        <v>9</v>
      </c>
      <c r="F6" s="34" t="s">
        <v>10</v>
      </c>
    </row>
    <row r="7" spans="1:6" x14ac:dyDescent="0.2">
      <c r="A7" s="49">
        <v>41641</v>
      </c>
      <c r="B7" s="51">
        <v>100</v>
      </c>
      <c r="C7" s="51">
        <v>100</v>
      </c>
      <c r="D7" s="51">
        <v>100</v>
      </c>
      <c r="E7" s="51">
        <v>100</v>
      </c>
      <c r="F7" s="51">
        <v>100</v>
      </c>
    </row>
    <row r="8" spans="1:6" x14ac:dyDescent="0.2">
      <c r="A8" s="49">
        <v>41642</v>
      </c>
      <c r="B8" s="51">
        <v>99.966702693260842</v>
      </c>
      <c r="C8" s="51">
        <v>100.17419494141299</v>
      </c>
      <c r="D8" s="51">
        <v>99.73056205436113</v>
      </c>
      <c r="E8" s="51">
        <v>98.859495957771074</v>
      </c>
      <c r="F8" s="51">
        <v>100.05044918004887</v>
      </c>
    </row>
    <row r="9" spans="1:6" x14ac:dyDescent="0.2">
      <c r="A9" s="49">
        <v>41645</v>
      </c>
      <c r="B9" s="51">
        <v>99.71560824899835</v>
      </c>
      <c r="C9" s="51">
        <v>99.901163833870086</v>
      </c>
      <c r="D9" s="51">
        <v>99.29067075638855</v>
      </c>
      <c r="E9" s="51">
        <v>98.145923959668551</v>
      </c>
      <c r="F9" s="51">
        <v>99.753224492773001</v>
      </c>
    </row>
    <row r="10" spans="1:6" x14ac:dyDescent="0.2">
      <c r="A10" s="49">
        <v>41646</v>
      </c>
      <c r="B10" s="51">
        <v>100.32205591764102</v>
      </c>
      <c r="C10" s="51">
        <v>100.54490659222022</v>
      </c>
      <c r="D10" s="51">
        <v>100.24409441406839</v>
      </c>
      <c r="E10" s="51">
        <v>98.051050172084899</v>
      </c>
      <c r="F10" s="51">
        <v>100.14770061146838</v>
      </c>
    </row>
    <row r="11" spans="1:6" x14ac:dyDescent="0.2">
      <c r="A11" s="49">
        <v>41647</v>
      </c>
      <c r="B11" s="51">
        <v>100.30076747562747</v>
      </c>
      <c r="C11" s="51">
        <v>100.13009880575503</v>
      </c>
      <c r="D11" s="51">
        <v>100.54408941777217</v>
      </c>
      <c r="E11" s="51">
        <v>98.221621130612945</v>
      </c>
      <c r="F11" s="51">
        <v>100.30087161595409</v>
      </c>
    </row>
    <row r="12" spans="1:6" x14ac:dyDescent="0.2">
      <c r="A12" s="49">
        <v>41648</v>
      </c>
      <c r="B12" s="51">
        <v>100.33570235482919</v>
      </c>
      <c r="C12" s="51">
        <v>100.02074038932325</v>
      </c>
      <c r="D12" s="51">
        <v>100.31679414463046</v>
      </c>
      <c r="E12" s="51">
        <v>97.20626974434542</v>
      </c>
      <c r="F12" s="51">
        <v>100.06989946633277</v>
      </c>
    </row>
    <row r="13" spans="1:6" x14ac:dyDescent="0.2">
      <c r="A13" s="49">
        <v>41649</v>
      </c>
      <c r="B13" s="51">
        <v>100.56714592954071</v>
      </c>
      <c r="C13" s="51">
        <v>99.973846429885626</v>
      </c>
      <c r="D13" s="51">
        <v>100.76262306999955</v>
      </c>
      <c r="E13" s="51">
        <v>97.916813855610172</v>
      </c>
      <c r="F13" s="51">
        <v>100.60113541046182</v>
      </c>
    </row>
    <row r="14" spans="1:6" x14ac:dyDescent="0.2">
      <c r="A14" s="49">
        <v>41652</v>
      </c>
      <c r="B14" s="51">
        <v>99.3023941309403</v>
      </c>
      <c r="C14" s="51">
        <v>98.884459001237744</v>
      </c>
      <c r="D14" s="51">
        <v>99.281595358416666</v>
      </c>
      <c r="E14" s="51">
        <v>98.650571765964543</v>
      </c>
      <c r="F14" s="51">
        <v>100.01154860748106</v>
      </c>
    </row>
    <row r="15" spans="1:6" x14ac:dyDescent="0.2">
      <c r="A15" s="49">
        <v>41653</v>
      </c>
      <c r="B15" s="51">
        <v>100.37664166639374</v>
      </c>
      <c r="C15" s="51">
        <v>99.589510593716469</v>
      </c>
      <c r="D15" s="51">
        <v>100.96418862442309</v>
      </c>
      <c r="E15" s="51">
        <v>98.434582504869852</v>
      </c>
      <c r="F15" s="51">
        <v>100.39569176158811</v>
      </c>
    </row>
    <row r="16" spans="1:6" x14ac:dyDescent="0.2">
      <c r="A16" s="49">
        <v>41654</v>
      </c>
      <c r="B16" s="51">
        <v>100.89520627954454</v>
      </c>
      <c r="C16" s="51">
        <v>100.24687753742849</v>
      </c>
      <c r="D16" s="51">
        <v>101.73337687593424</v>
      </c>
      <c r="E16" s="51">
        <v>98.695990068531174</v>
      </c>
      <c r="F16" s="51">
        <v>100.89836009773769</v>
      </c>
    </row>
    <row r="17" spans="1:6" x14ac:dyDescent="0.2">
      <c r="A17" s="49">
        <v>41655</v>
      </c>
      <c r="B17" s="51">
        <v>100.75928776515028</v>
      </c>
      <c r="C17" s="51">
        <v>99.851958628701411</v>
      </c>
      <c r="D17" s="51">
        <v>101.82519287030941</v>
      </c>
      <c r="E17" s="51">
        <v>98.370996881276554</v>
      </c>
      <c r="F17" s="51">
        <v>100.85824388227714</v>
      </c>
    </row>
    <row r="18" spans="1:6" x14ac:dyDescent="0.2">
      <c r="A18" s="49">
        <v>41656</v>
      </c>
      <c r="B18" s="51">
        <v>100.36681623161824</v>
      </c>
      <c r="C18" s="51">
        <v>100.10467510271361</v>
      </c>
      <c r="D18" s="51">
        <v>101.31576374904689</v>
      </c>
      <c r="E18" s="51">
        <v>98.130784525479669</v>
      </c>
      <c r="F18" s="51">
        <v>100.73546395011002</v>
      </c>
    </row>
    <row r="19" spans="1:6" x14ac:dyDescent="0.2">
      <c r="A19" s="49">
        <v>41659</v>
      </c>
      <c r="B19" s="51">
        <v>100.36681623161824</v>
      </c>
      <c r="C19" s="51">
        <v>100.10467510271361</v>
      </c>
      <c r="D19" s="51">
        <v>101.31576374904689</v>
      </c>
      <c r="E19" s="51">
        <v>97.984436661653831</v>
      </c>
      <c r="F19" s="51">
        <v>100.72269969973621</v>
      </c>
    </row>
    <row r="20" spans="1:6" x14ac:dyDescent="0.2">
      <c r="A20" s="49">
        <v>41660</v>
      </c>
      <c r="B20" s="51">
        <v>100.64520355025709</v>
      </c>
      <c r="C20" s="51">
        <v>99.836327308888869</v>
      </c>
      <c r="D20" s="51">
        <v>101.99588758961049</v>
      </c>
      <c r="E20" s="51">
        <v>97.977371592365685</v>
      </c>
      <c r="F20" s="51">
        <v>100.86736120397272</v>
      </c>
    </row>
    <row r="21" spans="1:6" x14ac:dyDescent="0.2">
      <c r="A21" s="49">
        <v>41661</v>
      </c>
      <c r="B21" s="51">
        <v>100.70306444393498</v>
      </c>
      <c r="C21" s="51">
        <v>99.586347836400307</v>
      </c>
      <c r="D21" s="51">
        <v>102.41200424130034</v>
      </c>
      <c r="E21" s="51">
        <v>98.554688682768301</v>
      </c>
      <c r="F21" s="51">
        <v>101.00412102940641</v>
      </c>
    </row>
    <row r="22" spans="1:6" x14ac:dyDescent="0.2">
      <c r="A22" s="49">
        <v>41662</v>
      </c>
      <c r="B22" s="51">
        <v>99.807858164390439</v>
      </c>
      <c r="C22" s="51">
        <v>98.515936951649351</v>
      </c>
      <c r="D22" s="51">
        <v>101.82970643259863</v>
      </c>
      <c r="E22" s="51">
        <v>97.294078462640925</v>
      </c>
      <c r="F22" s="51">
        <v>100.31789061645252</v>
      </c>
    </row>
    <row r="23" spans="1:6" x14ac:dyDescent="0.2">
      <c r="A23" s="49">
        <v>41663</v>
      </c>
      <c r="B23" s="51">
        <v>97.72432013449928</v>
      </c>
      <c r="C23" s="51">
        <v>96.580329474161189</v>
      </c>
      <c r="D23" s="51">
        <v>99.640459765454054</v>
      </c>
      <c r="E23" s="51">
        <v>95.872990240111434</v>
      </c>
      <c r="F23" s="51">
        <v>98.367391595045035</v>
      </c>
    </row>
    <row r="24" spans="1:6" x14ac:dyDescent="0.2">
      <c r="A24" s="49">
        <v>41666</v>
      </c>
      <c r="B24" s="51">
        <v>97.247786547888083</v>
      </c>
      <c r="C24" s="51">
        <v>96.329559312343576</v>
      </c>
      <c r="D24" s="51">
        <v>98.564832012211212</v>
      </c>
      <c r="E24" s="51">
        <v>94.030016451518492</v>
      </c>
      <c r="F24" s="51">
        <v>97.550479571121187</v>
      </c>
    </row>
    <row r="25" spans="1:6" x14ac:dyDescent="0.2">
      <c r="A25" s="49">
        <v>41667</v>
      </c>
      <c r="B25" s="51">
        <v>97.844954639242786</v>
      </c>
      <c r="C25" s="51">
        <v>96.881095530476514</v>
      </c>
      <c r="D25" s="51">
        <v>98.911266020430759</v>
      </c>
      <c r="E25" s="51">
        <v>94.277293876603522</v>
      </c>
      <c r="F25" s="51">
        <v>97.94130876113833</v>
      </c>
    </row>
    <row r="26" spans="1:6" x14ac:dyDescent="0.2">
      <c r="A26" s="49">
        <v>41668</v>
      </c>
      <c r="B26" s="51">
        <v>96.846035437068096</v>
      </c>
      <c r="C26" s="51">
        <v>95.726871576847415</v>
      </c>
      <c r="D26" s="51">
        <v>97.788233794802835</v>
      </c>
      <c r="E26" s="51">
        <v>94.537692144652254</v>
      </c>
      <c r="F26" s="51">
        <v>97.474501890324703</v>
      </c>
    </row>
    <row r="27" spans="1:6" x14ac:dyDescent="0.2">
      <c r="A27" s="49">
        <v>41669</v>
      </c>
      <c r="B27" s="51">
        <v>97.937204554634874</v>
      </c>
      <c r="C27" s="51">
        <v>96.394821593117356</v>
      </c>
      <c r="D27" s="51">
        <v>99.518617720342078</v>
      </c>
      <c r="E27" s="51">
        <v>94.507413276274491</v>
      </c>
      <c r="F27" s="51">
        <v>97.704866218499646</v>
      </c>
    </row>
    <row r="28" spans="1:6" x14ac:dyDescent="0.2">
      <c r="A28" s="49">
        <v>41670</v>
      </c>
      <c r="B28" s="51">
        <v>97.304009869103368</v>
      </c>
      <c r="C28" s="51">
        <v>95.48394748606411</v>
      </c>
      <c r="D28" s="51">
        <v>99.054058718307601</v>
      </c>
      <c r="E28" s="51">
        <v>94.523562006075963</v>
      </c>
      <c r="F28" s="51">
        <v>97.157826916764932</v>
      </c>
    </row>
    <row r="29" spans="1:6" x14ac:dyDescent="0.2">
      <c r="A29" s="49">
        <v>41673</v>
      </c>
      <c r="B29" s="51">
        <v>95.082369894867853</v>
      </c>
      <c r="C29" s="51">
        <v>93.500837826577509</v>
      </c>
      <c r="D29" s="51">
        <v>96.473363103535078</v>
      </c>
      <c r="E29" s="51">
        <v>93.535461601348416</v>
      </c>
      <c r="F29" s="51">
        <v>95.544668798093866</v>
      </c>
    </row>
    <row r="30" spans="1:6" x14ac:dyDescent="0.2">
      <c r="A30" s="49">
        <v>41674</v>
      </c>
      <c r="B30" s="51">
        <v>95.808906210766494</v>
      </c>
      <c r="C30" s="51">
        <v>93.941434249620627</v>
      </c>
      <c r="D30" s="51">
        <v>97.307575616046933</v>
      </c>
      <c r="E30" s="51">
        <v>92.627095550015653</v>
      </c>
      <c r="F30" s="51">
        <v>95.423712330265857</v>
      </c>
    </row>
    <row r="31" spans="1:6" x14ac:dyDescent="0.2">
      <c r="A31" s="49">
        <v>41675</v>
      </c>
      <c r="B31" s="51">
        <v>95.614580945206825</v>
      </c>
      <c r="C31" s="51">
        <v>93.910962299324581</v>
      </c>
      <c r="D31" s="51">
        <v>96.825614055667415</v>
      </c>
      <c r="E31" s="51">
        <v>92.507998667729794</v>
      </c>
      <c r="F31" s="51">
        <v>95.572020763180603</v>
      </c>
    </row>
    <row r="32" spans="1:6" x14ac:dyDescent="0.2">
      <c r="A32" s="49">
        <v>41676</v>
      </c>
      <c r="B32" s="51">
        <v>96.804004410528492</v>
      </c>
      <c r="C32" s="51">
        <v>95.056245381309935</v>
      </c>
      <c r="D32" s="51">
        <v>97.9255233258244</v>
      </c>
      <c r="E32" s="51">
        <v>93.844306058801564</v>
      </c>
      <c r="F32" s="51">
        <v>96.807113942208332</v>
      </c>
    </row>
    <row r="33" spans="1:6" x14ac:dyDescent="0.2">
      <c r="A33" s="49">
        <v>41677</v>
      </c>
      <c r="B33" s="51">
        <v>98.091682223605062</v>
      </c>
      <c r="C33" s="51">
        <v>96.063157830713422</v>
      </c>
      <c r="D33" s="51">
        <v>99.584655722605618</v>
      </c>
      <c r="E33" s="51">
        <v>94.601277768245538</v>
      </c>
      <c r="F33" s="51">
        <v>97.967445083332322</v>
      </c>
    </row>
    <row r="34" spans="1:6" x14ac:dyDescent="0.2">
      <c r="A34" s="49">
        <v>41680</v>
      </c>
      <c r="B34" s="51">
        <v>98.245614035087712</v>
      </c>
      <c r="C34" s="51">
        <v>96.110051790151061</v>
      </c>
      <c r="D34" s="51">
        <v>100.12321783682579</v>
      </c>
      <c r="E34" s="51">
        <v>94.419604557978985</v>
      </c>
      <c r="F34" s="51">
        <v>98.271355806518272</v>
      </c>
    </row>
    <row r="35" spans="1:6" x14ac:dyDescent="0.2">
      <c r="A35" s="49">
        <v>41681</v>
      </c>
      <c r="B35" s="51">
        <v>99.332416292754289</v>
      </c>
      <c r="C35" s="51">
        <v>97.283799687981841</v>
      </c>
      <c r="D35" s="51">
        <v>101.15798216249837</v>
      </c>
      <c r="E35" s="51">
        <v>95.353202999626561</v>
      </c>
      <c r="F35" s="51">
        <v>99.346591945150195</v>
      </c>
    </row>
    <row r="36" spans="1:6" x14ac:dyDescent="0.2">
      <c r="A36" s="49">
        <v>41682</v>
      </c>
      <c r="B36" s="51">
        <v>99.305669275865455</v>
      </c>
      <c r="C36" s="51">
        <v>97.096284672487371</v>
      </c>
      <c r="D36" s="51">
        <v>101.40521434714215</v>
      </c>
      <c r="E36" s="51">
        <v>96.216150748392707</v>
      </c>
      <c r="F36" s="51">
        <v>99.543526093774688</v>
      </c>
    </row>
    <row r="37" spans="1:6" x14ac:dyDescent="0.2">
      <c r="A37" s="49">
        <v>41683</v>
      </c>
      <c r="B37" s="51">
        <v>99.882640640181663</v>
      </c>
      <c r="C37" s="51">
        <v>97.483418332436216</v>
      </c>
      <c r="D37" s="51">
        <v>102.35581401130416</v>
      </c>
      <c r="E37" s="51">
        <v>95.462206925786504</v>
      </c>
      <c r="F37" s="51">
        <v>99.8766122463865</v>
      </c>
    </row>
    <row r="38" spans="1:6" x14ac:dyDescent="0.2">
      <c r="A38" s="49">
        <v>41684</v>
      </c>
      <c r="B38" s="51">
        <v>100.36299522920555</v>
      </c>
      <c r="C38" s="51">
        <v>98.25464453952992</v>
      </c>
      <c r="D38" s="51">
        <v>102.43674435545242</v>
      </c>
      <c r="E38" s="51">
        <v>96.620878289042082</v>
      </c>
      <c r="F38" s="51">
        <v>100.29783250872224</v>
      </c>
    </row>
    <row r="39" spans="1:6" x14ac:dyDescent="0.2">
      <c r="A39" s="49">
        <v>41687</v>
      </c>
      <c r="B39" s="51">
        <v>100.36299522920555</v>
      </c>
      <c r="C39" s="51">
        <v>98.25464453952992</v>
      </c>
      <c r="D39" s="51">
        <v>102.43674435545242</v>
      </c>
      <c r="E39" s="51">
        <v>97.325366626631279</v>
      </c>
      <c r="F39" s="51">
        <v>100.5063152648278</v>
      </c>
    </row>
    <row r="40" spans="1:6" x14ac:dyDescent="0.2">
      <c r="A40" s="49">
        <v>41688</v>
      </c>
      <c r="B40" s="51">
        <v>100.47926287404884</v>
      </c>
      <c r="C40" s="51">
        <v>98.10873194719413</v>
      </c>
      <c r="D40" s="51">
        <v>103.13086748012162</v>
      </c>
      <c r="E40" s="51">
        <v>96.778328404606427</v>
      </c>
      <c r="F40" s="51">
        <v>100.93118245584176</v>
      </c>
    </row>
    <row r="41" spans="1:6" x14ac:dyDescent="0.2">
      <c r="A41" s="49">
        <v>41689</v>
      </c>
      <c r="B41" s="51">
        <v>99.823688031528732</v>
      </c>
      <c r="C41" s="51">
        <v>97.562304798571901</v>
      </c>
      <c r="D41" s="51">
        <v>102.29021046958184</v>
      </c>
      <c r="E41" s="51">
        <v>96.800532908083454</v>
      </c>
      <c r="F41" s="51">
        <v>100.59688066033722</v>
      </c>
    </row>
    <row r="42" spans="1:6" x14ac:dyDescent="0.2">
      <c r="A42" s="49">
        <v>41690</v>
      </c>
      <c r="B42" s="51">
        <v>100.42576884027118</v>
      </c>
      <c r="C42" s="51">
        <v>98.125944645664745</v>
      </c>
      <c r="D42" s="51">
        <v>103.00443946263023</v>
      </c>
      <c r="E42" s="51">
        <v>95.945659524218058</v>
      </c>
      <c r="F42" s="51">
        <v>100.6558393406353</v>
      </c>
    </row>
    <row r="43" spans="1:6" x14ac:dyDescent="0.2">
      <c r="A43" s="49">
        <v>41691</v>
      </c>
      <c r="B43" s="51">
        <v>100.23308114717409</v>
      </c>
      <c r="C43" s="51">
        <v>97.943903633217474</v>
      </c>
      <c r="D43" s="51">
        <v>102.9046583583329</v>
      </c>
      <c r="E43" s="51">
        <v>96.817690933497516</v>
      </c>
      <c r="F43" s="51">
        <v>100.88924277604211</v>
      </c>
    </row>
    <row r="44" spans="1:6" x14ac:dyDescent="0.2">
      <c r="A44" s="49">
        <v>41694</v>
      </c>
      <c r="B44" s="51">
        <v>100.85317525300495</v>
      </c>
      <c r="C44" s="51">
        <v>98.575481940351622</v>
      </c>
      <c r="D44" s="51">
        <v>103.61806670369235</v>
      </c>
      <c r="E44" s="51">
        <v>96.732910102039796</v>
      </c>
      <c r="F44" s="51">
        <v>101.40345971967275</v>
      </c>
    </row>
    <row r="45" spans="1:6" x14ac:dyDescent="0.2">
      <c r="A45" s="49">
        <v>41695</v>
      </c>
      <c r="B45" s="51">
        <v>100.71725673861069</v>
      </c>
      <c r="C45" s="51">
        <v>98.40834238064393</v>
      </c>
      <c r="D45" s="51">
        <v>103.48818713856807</v>
      </c>
      <c r="E45" s="51">
        <v>96.4422329656133</v>
      </c>
      <c r="F45" s="51">
        <v>101.47032007877365</v>
      </c>
    </row>
    <row r="46" spans="1:6" x14ac:dyDescent="0.2">
      <c r="A46" s="49">
        <v>41696</v>
      </c>
      <c r="B46" s="51">
        <v>100.71944016856079</v>
      </c>
      <c r="C46" s="51">
        <v>98.522384110793837</v>
      </c>
      <c r="D46" s="51">
        <v>103.59624712984504</v>
      </c>
      <c r="E46" s="51">
        <v>96.514902249719924</v>
      </c>
      <c r="F46" s="51">
        <v>101.19315349922806</v>
      </c>
    </row>
    <row r="47" spans="1:6" x14ac:dyDescent="0.2">
      <c r="A47" s="49">
        <v>41697</v>
      </c>
      <c r="B47" s="51">
        <v>101.21780805467309</v>
      </c>
      <c r="C47" s="51">
        <v>98.973928539931336</v>
      </c>
      <c r="D47" s="51">
        <v>104.24477603438416</v>
      </c>
      <c r="E47" s="51">
        <v>97.218381291696531</v>
      </c>
      <c r="F47" s="51">
        <v>101.4089301126901</v>
      </c>
    </row>
    <row r="48" spans="1:6" x14ac:dyDescent="0.2">
      <c r="A48" s="49">
        <v>41698</v>
      </c>
      <c r="B48" s="51">
        <v>101.4994705182371</v>
      </c>
      <c r="C48" s="51">
        <v>99.272322528259551</v>
      </c>
      <c r="D48" s="51">
        <v>103.98376179590538</v>
      </c>
      <c r="E48" s="51">
        <v>97.540346592113366</v>
      </c>
      <c r="F48" s="51">
        <v>101.83440512515044</v>
      </c>
    </row>
    <row r="49" spans="1:6" x14ac:dyDescent="0.2">
      <c r="A49" s="49">
        <v>41701</v>
      </c>
      <c r="B49" s="51">
        <v>100.75055404534984</v>
      </c>
      <c r="C49" s="51">
        <v>98.337606096822952</v>
      </c>
      <c r="D49" s="51">
        <v>103.2399170759647</v>
      </c>
      <c r="E49" s="51">
        <v>95.9517152978936</v>
      </c>
      <c r="F49" s="51">
        <v>100.61997787529936</v>
      </c>
    </row>
    <row r="50" spans="1:6" x14ac:dyDescent="0.2">
      <c r="A50" s="49">
        <v>41702</v>
      </c>
      <c r="B50" s="51">
        <v>102.28878044520137</v>
      </c>
      <c r="C50" s="51">
        <v>99.723441201604501</v>
      </c>
      <c r="D50" s="51">
        <v>105.04222835777051</v>
      </c>
      <c r="E50" s="51">
        <v>96.507837180431778</v>
      </c>
      <c r="F50" s="51">
        <v>101.98332137951155</v>
      </c>
    </row>
    <row r="51" spans="1:6" x14ac:dyDescent="0.2">
      <c r="A51" s="49">
        <v>41703</v>
      </c>
      <c r="B51" s="51">
        <v>102.28332187032609</v>
      </c>
      <c r="C51" s="51">
        <v>99.506305747399097</v>
      </c>
      <c r="D51" s="51">
        <v>105.18709681156649</v>
      </c>
      <c r="E51" s="51">
        <v>96.80961656859678</v>
      </c>
      <c r="F51" s="51">
        <v>102.05686777452256</v>
      </c>
    </row>
    <row r="52" spans="1:6" x14ac:dyDescent="0.2">
      <c r="A52" s="49">
        <v>41704</v>
      </c>
      <c r="B52" s="51">
        <v>102.45908798130984</v>
      </c>
      <c r="C52" s="51">
        <v>99.881639889668435</v>
      </c>
      <c r="D52" s="51">
        <v>105.04592127237079</v>
      </c>
      <c r="E52" s="51">
        <v>97.928925402961283</v>
      </c>
      <c r="F52" s="51">
        <v>102.48538189421475</v>
      </c>
    </row>
    <row r="53" spans="1:6" x14ac:dyDescent="0.2">
      <c r="A53" s="49">
        <v>41705</v>
      </c>
      <c r="B53" s="51">
        <v>102.51421958755009</v>
      </c>
      <c r="C53" s="51">
        <v>100.0691549051629</v>
      </c>
      <c r="D53" s="51">
        <v>104.66209952091069</v>
      </c>
      <c r="E53" s="51">
        <v>97.570625460491129</v>
      </c>
      <c r="F53" s="51">
        <v>102.18511809970703</v>
      </c>
    </row>
    <row r="54" spans="1:6" x14ac:dyDescent="0.2">
      <c r="A54" s="49">
        <v>41708</v>
      </c>
      <c r="B54" s="51">
        <v>102.46672998613522</v>
      </c>
      <c r="C54" s="51">
        <v>99.862115945466769</v>
      </c>
      <c r="D54" s="51">
        <v>104.6192568842083</v>
      </c>
      <c r="E54" s="51">
        <v>96.389749593758523</v>
      </c>
      <c r="F54" s="51">
        <v>101.90308894859047</v>
      </c>
    </row>
    <row r="55" spans="1:6" x14ac:dyDescent="0.2">
      <c r="A55" s="49">
        <v>41709</v>
      </c>
      <c r="B55" s="51">
        <v>101.94598194303431</v>
      </c>
      <c r="C55" s="51">
        <v>99.451991472719712</v>
      </c>
      <c r="D55" s="51">
        <v>103.96129053124626</v>
      </c>
      <c r="E55" s="51">
        <v>96.477558312054015</v>
      </c>
      <c r="F55" s="51">
        <v>101.63929444086504</v>
      </c>
    </row>
    <row r="56" spans="1:6" x14ac:dyDescent="0.2">
      <c r="A56" s="49">
        <v>41710</v>
      </c>
      <c r="B56" s="51">
        <v>101.97709581982336</v>
      </c>
      <c r="C56" s="51">
        <v>99.384053012678407</v>
      </c>
      <c r="D56" s="51">
        <v>104.35095336331592</v>
      </c>
      <c r="E56" s="51">
        <v>95.341091452275464</v>
      </c>
      <c r="F56" s="51">
        <v>101.23570100047409</v>
      </c>
    </row>
    <row r="57" spans="1:6" x14ac:dyDescent="0.2">
      <c r="A57" s="49">
        <v>41711</v>
      </c>
      <c r="B57" s="51">
        <v>100.783851352089</v>
      </c>
      <c r="C57" s="51">
        <v>97.97790327436617</v>
      </c>
      <c r="D57" s="51">
        <v>102.83246549840226</v>
      </c>
      <c r="E57" s="51">
        <v>95.195752884062216</v>
      </c>
      <c r="F57" s="51">
        <v>100.39265265435625</v>
      </c>
    </row>
    <row r="58" spans="1:6" x14ac:dyDescent="0.2">
      <c r="A58" s="49">
        <v>41712</v>
      </c>
      <c r="B58" s="51">
        <v>100.49945960108735</v>
      </c>
      <c r="C58" s="51">
        <v>97.715029483588637</v>
      </c>
      <c r="D58" s="51">
        <v>102.46983576667439</v>
      </c>
      <c r="E58" s="51">
        <v>94.640640297136628</v>
      </c>
      <c r="F58" s="51">
        <v>99.751401028433889</v>
      </c>
    </row>
    <row r="59" spans="1:6" x14ac:dyDescent="0.2">
      <c r="A59" s="49">
        <v>41715</v>
      </c>
      <c r="B59" s="51">
        <v>101.46562735401041</v>
      </c>
      <c r="C59" s="51">
        <v>98.819257542720038</v>
      </c>
      <c r="D59" s="51">
        <v>103.30383104891565</v>
      </c>
      <c r="E59" s="51">
        <v>95.198780770899987</v>
      </c>
      <c r="F59" s="51">
        <v>100.53002030123631</v>
      </c>
    </row>
    <row r="60" spans="1:6" x14ac:dyDescent="0.2">
      <c r="A60" s="49">
        <v>41716</v>
      </c>
      <c r="B60" s="51">
        <v>102.19816810227186</v>
      </c>
      <c r="C60" s="51">
        <v>99.360393155063306</v>
      </c>
      <c r="D60" s="51">
        <v>104.59186173341548</v>
      </c>
      <c r="E60" s="51">
        <v>96.133388508160152</v>
      </c>
      <c r="F60" s="51">
        <v>101.23205407179587</v>
      </c>
    </row>
    <row r="61" spans="1:6" x14ac:dyDescent="0.2">
      <c r="A61" s="49">
        <v>41717</v>
      </c>
      <c r="B61" s="51">
        <v>101.57152370659068</v>
      </c>
      <c r="C61" s="51">
        <v>98.666897791239776</v>
      </c>
      <c r="D61" s="51">
        <v>103.97128312369405</v>
      </c>
      <c r="E61" s="51">
        <v>95.942631637380273</v>
      </c>
      <c r="F61" s="51">
        <v>100.77983491569516</v>
      </c>
    </row>
    <row r="62" spans="1:6" x14ac:dyDescent="0.2">
      <c r="A62" s="49">
        <v>41718</v>
      </c>
      <c r="B62" s="51">
        <v>102.1850675225712</v>
      </c>
      <c r="C62" s="51">
        <v>99.329130515438223</v>
      </c>
      <c r="D62" s="51">
        <v>104.25329628833117</v>
      </c>
      <c r="E62" s="51">
        <v>94.94443827652681</v>
      </c>
      <c r="F62" s="51">
        <v>100.55311751619844</v>
      </c>
    </row>
    <row r="63" spans="1:6" x14ac:dyDescent="0.2">
      <c r="A63" s="49">
        <v>41719</v>
      </c>
      <c r="B63" s="51">
        <v>101.8853917619188</v>
      </c>
      <c r="C63" s="51">
        <v>99.157125175244133</v>
      </c>
      <c r="D63" s="51">
        <v>103.22753495054026</v>
      </c>
      <c r="E63" s="51">
        <v>95.374398207490998</v>
      </c>
      <c r="F63" s="51">
        <v>100.49598230023948</v>
      </c>
    </row>
    <row r="64" spans="1:6" x14ac:dyDescent="0.2">
      <c r="A64" s="49">
        <v>41722</v>
      </c>
      <c r="B64" s="51">
        <v>101.38975316324414</v>
      </c>
      <c r="C64" s="51">
        <v>98.998500731387637</v>
      </c>
      <c r="D64" s="51">
        <v>102.01097302506909</v>
      </c>
      <c r="E64" s="51">
        <v>96.27670848514822</v>
      </c>
      <c r="F64" s="51">
        <v>100.04558660847789</v>
      </c>
    </row>
    <row r="65" spans="1:6" x14ac:dyDescent="0.2">
      <c r="A65" s="49">
        <v>41723</v>
      </c>
      <c r="B65" s="51">
        <v>101.83626458804136</v>
      </c>
      <c r="C65" s="51">
        <v>99.553138884580648</v>
      </c>
      <c r="D65" s="51">
        <v>102.20124260542123</v>
      </c>
      <c r="E65" s="51">
        <v>96.739975171327927</v>
      </c>
      <c r="F65" s="51">
        <v>100.6363890543514</v>
      </c>
    </row>
    <row r="66" spans="1:6" x14ac:dyDescent="0.2">
      <c r="A66" s="49">
        <v>41724</v>
      </c>
      <c r="B66" s="51">
        <v>101.12337470933089</v>
      </c>
      <c r="C66" s="51">
        <v>98.951667594206086</v>
      </c>
      <c r="D66" s="51">
        <v>100.73641061734669</v>
      </c>
      <c r="E66" s="51">
        <v>97.723029097992509</v>
      </c>
      <c r="F66" s="51">
        <v>100.55433315909119</v>
      </c>
    </row>
    <row r="67" spans="1:6" x14ac:dyDescent="0.2">
      <c r="A67" s="49">
        <v>41725</v>
      </c>
      <c r="B67" s="51">
        <v>100.93123287372133</v>
      </c>
      <c r="C67" s="51">
        <v>98.922716200312024</v>
      </c>
      <c r="D67" s="51">
        <v>100.1970278554376</v>
      </c>
      <c r="E67" s="51">
        <v>98.435591800482442</v>
      </c>
      <c r="F67" s="51">
        <v>100.48017894263381</v>
      </c>
    </row>
    <row r="68" spans="1:6" x14ac:dyDescent="0.2">
      <c r="A68" s="49">
        <v>41726</v>
      </c>
      <c r="B68" s="51">
        <v>101.39957859801963</v>
      </c>
      <c r="C68" s="51">
        <v>99.280533532830347</v>
      </c>
      <c r="D68" s="51">
        <v>100.30629468155128</v>
      </c>
      <c r="E68" s="51">
        <v>99.406534179795926</v>
      </c>
      <c r="F68" s="51">
        <v>101.01019924387012</v>
      </c>
    </row>
    <row r="69" spans="1:6" x14ac:dyDescent="0.2">
      <c r="A69" s="49">
        <v>41729</v>
      </c>
      <c r="B69" s="51">
        <v>102.2030808196596</v>
      </c>
      <c r="C69" s="51">
        <v>100.0992010996664</v>
      </c>
      <c r="D69" s="51">
        <v>101.34984476483494</v>
      </c>
      <c r="E69" s="51">
        <v>100.38958810646051</v>
      </c>
      <c r="F69" s="51">
        <v>101.74140844385553</v>
      </c>
    </row>
    <row r="70" spans="1:6" x14ac:dyDescent="0.2">
      <c r="A70" s="49">
        <v>41730</v>
      </c>
      <c r="B70" s="51">
        <v>102.9225209882204</v>
      </c>
      <c r="C70" s="51">
        <v>100.55506390898559</v>
      </c>
      <c r="D70" s="51">
        <v>103.01638712751344</v>
      </c>
      <c r="E70" s="51">
        <v>101.00929561259197</v>
      </c>
      <c r="F70" s="51">
        <v>102.33889692563912</v>
      </c>
    </row>
    <row r="71" spans="1:6" x14ac:dyDescent="0.2">
      <c r="A71" s="49">
        <v>41731</v>
      </c>
      <c r="B71" s="51">
        <v>103.21619231651</v>
      </c>
      <c r="C71" s="51">
        <v>100.80072500129248</v>
      </c>
      <c r="D71" s="51">
        <v>103.21952156722467</v>
      </c>
      <c r="E71" s="51">
        <v>101.43118117865542</v>
      </c>
      <c r="F71" s="51">
        <v>102.56743778947497</v>
      </c>
    </row>
    <row r="72" spans="1:6" x14ac:dyDescent="0.2">
      <c r="A72" s="49">
        <v>41732</v>
      </c>
      <c r="B72" s="51">
        <v>103.09992467166673</v>
      </c>
      <c r="C72" s="51">
        <v>100.79798799976888</v>
      </c>
      <c r="D72" s="51">
        <v>102.28504521648081</v>
      </c>
      <c r="E72" s="51">
        <v>100.94671928461128</v>
      </c>
      <c r="F72" s="51">
        <v>102.42642321391668</v>
      </c>
    </row>
    <row r="73" spans="1:6" x14ac:dyDescent="0.2">
      <c r="A73" s="49">
        <v>41733</v>
      </c>
      <c r="B73" s="51">
        <v>101.80733414120242</v>
      </c>
      <c r="C73" s="51">
        <v>99.825805058587051</v>
      </c>
      <c r="D73" s="51">
        <v>99.629670662014064</v>
      </c>
      <c r="E73" s="51">
        <v>101.13545756416597</v>
      </c>
      <c r="F73" s="51">
        <v>101.88606994809204</v>
      </c>
    </row>
    <row r="74" spans="1:6" x14ac:dyDescent="0.2">
      <c r="A74" s="49">
        <v>41736</v>
      </c>
      <c r="B74" s="51">
        <v>100.71288987871047</v>
      </c>
      <c r="C74" s="51">
        <v>98.811046538149242</v>
      </c>
      <c r="D74" s="51">
        <v>98.471760909605891</v>
      </c>
      <c r="E74" s="51">
        <v>101.34841893842288</v>
      </c>
      <c r="F74" s="51">
        <v>100.85520477504528</v>
      </c>
    </row>
    <row r="75" spans="1:6" x14ac:dyDescent="0.2">
      <c r="A75" s="49">
        <v>41737</v>
      </c>
      <c r="B75" s="51">
        <v>101.09062326007925</v>
      </c>
      <c r="C75" s="51">
        <v>98.873510995143349</v>
      </c>
      <c r="D75" s="51">
        <v>99.273895752158595</v>
      </c>
      <c r="E75" s="51">
        <v>102.08924191806538</v>
      </c>
      <c r="F75" s="51">
        <v>101.12750878301989</v>
      </c>
    </row>
    <row r="76" spans="1:6" x14ac:dyDescent="0.2">
      <c r="A76" s="49">
        <v>41738</v>
      </c>
      <c r="B76" s="51">
        <v>102.19434709985917</v>
      </c>
      <c r="C76" s="51">
        <v>99.974637119214677</v>
      </c>
      <c r="D76" s="51">
        <v>100.98552546433571</v>
      </c>
      <c r="E76" s="51">
        <v>102.4263466526711</v>
      </c>
      <c r="F76" s="51">
        <v>101.82954255357946</v>
      </c>
    </row>
    <row r="77" spans="1:6" x14ac:dyDescent="0.2">
      <c r="A77" s="49">
        <v>41739</v>
      </c>
      <c r="B77" s="51">
        <v>100.06004432362799</v>
      </c>
      <c r="C77" s="51">
        <v>98.350926170904472</v>
      </c>
      <c r="D77" s="51">
        <v>97.852727048475415</v>
      </c>
      <c r="E77" s="51">
        <v>103.12376992097215</v>
      </c>
      <c r="F77" s="51">
        <v>100.66070191220626</v>
      </c>
    </row>
    <row r="78" spans="1:6" x14ac:dyDescent="0.2">
      <c r="A78" s="49">
        <v>41740</v>
      </c>
      <c r="B78" s="51">
        <v>99.110798152818262</v>
      </c>
      <c r="C78" s="51">
        <v>97.478309262925492</v>
      </c>
      <c r="D78" s="51">
        <v>96.540366573667953</v>
      </c>
      <c r="E78" s="51">
        <v>102.48791368503922</v>
      </c>
      <c r="F78" s="51">
        <v>99.587289237913467</v>
      </c>
    </row>
    <row r="79" spans="1:6" x14ac:dyDescent="0.2">
      <c r="A79" s="49">
        <v>41743</v>
      </c>
      <c r="B79" s="51">
        <v>99.925217524208776</v>
      </c>
      <c r="C79" s="51">
        <v>98.369294492240613</v>
      </c>
      <c r="D79" s="51">
        <v>97.094545130674859</v>
      </c>
      <c r="E79" s="51">
        <v>102.11346501276759</v>
      </c>
      <c r="F79" s="51">
        <v>99.947727355612017</v>
      </c>
    </row>
    <row r="80" spans="1:6" x14ac:dyDescent="0.2">
      <c r="A80" s="49">
        <v>41744</v>
      </c>
      <c r="B80" s="51">
        <v>100.60044323627987</v>
      </c>
      <c r="C80" s="51">
        <v>98.91255888354668</v>
      </c>
      <c r="D80" s="51">
        <v>97.371320632120756</v>
      </c>
      <c r="E80" s="51">
        <v>100.91946830307128</v>
      </c>
      <c r="F80" s="51">
        <v>100.08813410972392</v>
      </c>
    </row>
    <row r="81" spans="1:6" x14ac:dyDescent="0.2">
      <c r="A81" s="49">
        <v>41745</v>
      </c>
      <c r="B81" s="51">
        <v>101.65558575966986</v>
      </c>
      <c r="C81" s="51">
        <v>99.899643277468087</v>
      </c>
      <c r="D81" s="51">
        <v>98.627973610866718</v>
      </c>
      <c r="E81" s="51">
        <v>101.1818851623452</v>
      </c>
      <c r="F81" s="51">
        <v>101.19315349922806</v>
      </c>
    </row>
    <row r="82" spans="1:6" x14ac:dyDescent="0.2">
      <c r="A82" s="49">
        <v>41746</v>
      </c>
      <c r="B82" s="51">
        <v>101.79423356150176</v>
      </c>
      <c r="C82" s="51">
        <v>99.800442177801713</v>
      </c>
      <c r="D82" s="51">
        <v>98.852227660219995</v>
      </c>
      <c r="E82" s="51">
        <v>101.860131814007</v>
      </c>
      <c r="F82" s="51">
        <v>101.49463293662853</v>
      </c>
    </row>
    <row r="83" spans="1:6" x14ac:dyDescent="0.2">
      <c r="A83" s="49">
        <v>41747</v>
      </c>
      <c r="B83" s="51">
        <v>101.79423356150176</v>
      </c>
      <c r="C83" s="51">
        <v>99.800442177801713</v>
      </c>
      <c r="D83" s="51">
        <v>98.852227660219995</v>
      </c>
      <c r="E83" s="51">
        <v>102.12759515134388</v>
      </c>
      <c r="F83" s="51">
        <v>101.54265083089192</v>
      </c>
    </row>
    <row r="84" spans="1:6" x14ac:dyDescent="0.2">
      <c r="A84" s="49">
        <v>41750</v>
      </c>
      <c r="B84" s="51">
        <v>102.17851723272088</v>
      </c>
      <c r="C84" s="51">
        <v>100.04804958230316</v>
      </c>
      <c r="D84" s="51">
        <v>99.480505876199501</v>
      </c>
      <c r="E84" s="51">
        <v>102.01556333834617</v>
      </c>
      <c r="F84" s="51">
        <v>101.65205869123886</v>
      </c>
    </row>
    <row r="85" spans="1:6" x14ac:dyDescent="0.2">
      <c r="A85" s="49">
        <v>41751</v>
      </c>
      <c r="B85" s="51">
        <v>102.59664406816668</v>
      </c>
      <c r="C85" s="51">
        <v>100.44412411389577</v>
      </c>
      <c r="D85" s="51">
        <v>100.44384971623691</v>
      </c>
      <c r="E85" s="51">
        <v>101.80966703337741</v>
      </c>
      <c r="F85" s="51">
        <v>102.23435163686315</v>
      </c>
    </row>
    <row r="86" spans="1:6" x14ac:dyDescent="0.2">
      <c r="A86" s="49">
        <v>41752</v>
      </c>
      <c r="B86" s="51">
        <v>102.36956735335538</v>
      </c>
      <c r="C86" s="51">
        <v>100.3667582041621</v>
      </c>
      <c r="D86" s="51">
        <v>99.611350909193135</v>
      </c>
      <c r="E86" s="51">
        <v>101.31208429636956</v>
      </c>
      <c r="F86" s="51">
        <v>102.06841638200362</v>
      </c>
    </row>
    <row r="87" spans="1:6" x14ac:dyDescent="0.2">
      <c r="A87" s="49">
        <v>41753</v>
      </c>
      <c r="B87" s="51">
        <v>102.54533346433912</v>
      </c>
      <c r="C87" s="51">
        <v>100.3667582041621</v>
      </c>
      <c r="D87" s="51">
        <v>100.12717625509012</v>
      </c>
      <c r="E87" s="51">
        <v>101.37970710241324</v>
      </c>
      <c r="F87" s="51">
        <v>102.18451027826066</v>
      </c>
    </row>
    <row r="88" spans="1:6" x14ac:dyDescent="0.2">
      <c r="A88" s="49">
        <v>41754</v>
      </c>
      <c r="B88" s="51">
        <v>101.71508422581033</v>
      </c>
      <c r="C88" s="51">
        <v>99.51409099617733</v>
      </c>
      <c r="D88" s="51">
        <v>98.370604013594743</v>
      </c>
      <c r="E88" s="51">
        <v>100.25837967682355</v>
      </c>
      <c r="F88" s="51">
        <v>101.55237597403386</v>
      </c>
    </row>
    <row r="89" spans="1:6" x14ac:dyDescent="0.2">
      <c r="A89" s="49">
        <v>41757</v>
      </c>
      <c r="B89" s="51">
        <v>102.0442362907892</v>
      </c>
      <c r="C89" s="51">
        <v>100.04494764724311</v>
      </c>
      <c r="D89" s="51">
        <v>98.34258130868686</v>
      </c>
      <c r="E89" s="51">
        <v>100.23516587773393</v>
      </c>
      <c r="F89" s="51">
        <v>101.66725422739816</v>
      </c>
    </row>
    <row r="90" spans="1:6" x14ac:dyDescent="0.2">
      <c r="A90" s="49">
        <v>41758</v>
      </c>
      <c r="B90" s="51">
        <v>102.53004945468837</v>
      </c>
      <c r="C90" s="51">
        <v>100.57185085166365</v>
      </c>
      <c r="D90" s="51">
        <v>99.04597292490179</v>
      </c>
      <c r="E90" s="51">
        <v>100.92249618990907</v>
      </c>
      <c r="F90" s="51">
        <v>102.25866449471803</v>
      </c>
    </row>
    <row r="91" spans="1:6" x14ac:dyDescent="0.2">
      <c r="A91" s="49">
        <v>41759</v>
      </c>
      <c r="B91" s="51">
        <v>102.83682136267863</v>
      </c>
      <c r="C91" s="51">
        <v>100.84840965005915</v>
      </c>
      <c r="D91" s="51">
        <v>99.311790366030579</v>
      </c>
      <c r="E91" s="51">
        <v>100.45317373005381</v>
      </c>
      <c r="F91" s="51">
        <v>102.58445678997337</v>
      </c>
    </row>
    <row r="92" spans="1:6" x14ac:dyDescent="0.2">
      <c r="A92" s="49">
        <v>41760</v>
      </c>
      <c r="B92" s="51">
        <v>102.8220832105154</v>
      </c>
      <c r="C92" s="51">
        <v>100.71478315345152</v>
      </c>
      <c r="D92" s="51">
        <v>99.623033070412276</v>
      </c>
      <c r="E92" s="51">
        <v>100.52685230977302</v>
      </c>
      <c r="F92" s="51">
        <v>102.74552947326194</v>
      </c>
    </row>
    <row r="93" spans="1:6" x14ac:dyDescent="0.2">
      <c r="A93" s="49">
        <v>41761</v>
      </c>
      <c r="B93" s="51">
        <v>102.68343540868349</v>
      </c>
      <c r="C93" s="51">
        <v>100.43512241999593</v>
      </c>
      <c r="D93" s="51">
        <v>99.537251250220535</v>
      </c>
      <c r="E93" s="51">
        <v>101.27171247186588</v>
      </c>
      <c r="F93" s="51">
        <v>102.66043447076987</v>
      </c>
    </row>
    <row r="94" spans="1:6" x14ac:dyDescent="0.2">
      <c r="A94" s="49">
        <v>41764</v>
      </c>
      <c r="B94" s="51">
        <v>102.87557724429305</v>
      </c>
      <c r="C94" s="51">
        <v>100.54253452423312</v>
      </c>
      <c r="D94" s="51">
        <v>99.878978602576964</v>
      </c>
      <c r="E94" s="51">
        <v>101.031500116069</v>
      </c>
      <c r="F94" s="51">
        <v>102.70784454358687</v>
      </c>
    </row>
    <row r="95" spans="1:6" x14ac:dyDescent="0.2">
      <c r="A95" s="49">
        <v>41765</v>
      </c>
      <c r="B95" s="51">
        <v>101.95089466042205</v>
      </c>
      <c r="C95" s="51">
        <v>99.754703841229585</v>
      </c>
      <c r="D95" s="51">
        <v>98.496042426520049</v>
      </c>
      <c r="E95" s="51">
        <v>101.32621443494585</v>
      </c>
      <c r="F95" s="51">
        <v>102.32795613960442</v>
      </c>
    </row>
    <row r="96" spans="1:6" x14ac:dyDescent="0.2">
      <c r="A96" s="49">
        <v>41766</v>
      </c>
      <c r="B96" s="51">
        <v>102.52349916483804</v>
      </c>
      <c r="C96" s="51">
        <v>100.46948699468111</v>
      </c>
      <c r="D96" s="51">
        <v>98.180189613062183</v>
      </c>
      <c r="E96" s="51">
        <v>101.3837442848636</v>
      </c>
      <c r="F96" s="51">
        <v>102.35956285481576</v>
      </c>
    </row>
    <row r="97" spans="1:6" x14ac:dyDescent="0.2">
      <c r="A97" s="49">
        <v>41767</v>
      </c>
      <c r="B97" s="51">
        <v>102.38266793305604</v>
      </c>
      <c r="C97" s="51">
        <v>100.66673357114837</v>
      </c>
      <c r="D97" s="51">
        <v>97.789730270000334</v>
      </c>
      <c r="E97" s="51">
        <v>101.82278787634111</v>
      </c>
      <c r="F97" s="51">
        <v>102.52671375256804</v>
      </c>
    </row>
    <row r="98" spans="1:6" x14ac:dyDescent="0.2">
      <c r="A98" s="49">
        <v>41768</v>
      </c>
      <c r="B98" s="51">
        <v>102.53823731700128</v>
      </c>
      <c r="C98" s="51">
        <v>100.86361521407915</v>
      </c>
      <c r="D98" s="51">
        <v>98.28149132925374</v>
      </c>
      <c r="E98" s="51">
        <v>101.63102170994863</v>
      </c>
      <c r="F98" s="51">
        <v>102.31823099646247</v>
      </c>
    </row>
    <row r="99" spans="1:6" x14ac:dyDescent="0.2">
      <c r="A99" s="49">
        <v>41771</v>
      </c>
      <c r="B99" s="51">
        <v>103.53006037183812</v>
      </c>
      <c r="C99" s="51">
        <v>101.54561517150357</v>
      </c>
      <c r="D99" s="51">
        <v>100.01906799041966</v>
      </c>
      <c r="E99" s="51">
        <v>102.52525762270511</v>
      </c>
      <c r="F99" s="51">
        <v>103.01844130268292</v>
      </c>
    </row>
    <row r="100" spans="1:6" x14ac:dyDescent="0.2">
      <c r="A100" s="49">
        <v>41772</v>
      </c>
      <c r="B100" s="51">
        <v>103.57372897084029</v>
      </c>
      <c r="C100" s="51">
        <v>101.66707721689519</v>
      </c>
      <c r="D100" s="51">
        <v>99.688540065347681</v>
      </c>
      <c r="E100" s="51">
        <v>103.19442061385359</v>
      </c>
      <c r="F100" s="51">
        <v>103.20747377250458</v>
      </c>
    </row>
    <row r="101" spans="1:6" x14ac:dyDescent="0.2">
      <c r="A101" s="49">
        <v>41773</v>
      </c>
      <c r="B101" s="51">
        <v>103.08682409196606</v>
      </c>
      <c r="C101" s="51">
        <v>101.04991378445202</v>
      </c>
      <c r="D101" s="51">
        <v>98.975590317226192</v>
      </c>
      <c r="E101" s="51">
        <v>104.18353031419373</v>
      </c>
      <c r="F101" s="51">
        <v>103.01357873111195</v>
      </c>
    </row>
    <row r="102" spans="1:6" x14ac:dyDescent="0.2">
      <c r="A102" s="49">
        <v>41774</v>
      </c>
      <c r="B102" s="51">
        <v>102.12174805401806</v>
      </c>
      <c r="C102" s="51">
        <v>100.03320895181967</v>
      </c>
      <c r="D102" s="51">
        <v>98.219266925074137</v>
      </c>
      <c r="E102" s="51">
        <v>103.86661149183983</v>
      </c>
      <c r="F102" s="51">
        <v>102.25623320893254</v>
      </c>
    </row>
    <row r="103" spans="1:6" x14ac:dyDescent="0.2">
      <c r="A103" s="49">
        <v>41775</v>
      </c>
      <c r="B103" s="51">
        <v>102.50439415277459</v>
      </c>
      <c r="C103" s="51">
        <v>100.30386799137543</v>
      </c>
      <c r="D103" s="51">
        <v>98.733282018716082</v>
      </c>
      <c r="E103" s="51">
        <v>104.15426074142856</v>
      </c>
      <c r="F103" s="51">
        <v>102.33828910419275</v>
      </c>
    </row>
    <row r="104" spans="1:6" x14ac:dyDescent="0.2">
      <c r="A104" s="49">
        <v>41778</v>
      </c>
      <c r="B104" s="51">
        <v>102.8985032587692</v>
      </c>
      <c r="C104" s="51">
        <v>100.4288577276197</v>
      </c>
      <c r="D104" s="51">
        <v>99.583545434555859</v>
      </c>
      <c r="E104" s="51">
        <v>104.50549561461057</v>
      </c>
      <c r="F104" s="51">
        <v>102.4714020009482</v>
      </c>
    </row>
    <row r="105" spans="1:6" x14ac:dyDescent="0.2">
      <c r="A105" s="49">
        <v>41779</v>
      </c>
      <c r="B105" s="51">
        <v>102.22982783654844</v>
      </c>
      <c r="C105" s="51">
        <v>99.592247595240053</v>
      </c>
      <c r="D105" s="51">
        <v>98.88541561822889</v>
      </c>
      <c r="E105" s="51">
        <v>103.94836443645981</v>
      </c>
      <c r="F105" s="51">
        <v>101.9930465226535</v>
      </c>
    </row>
    <row r="106" spans="1:6" x14ac:dyDescent="0.2">
      <c r="A106" s="49">
        <v>41780</v>
      </c>
      <c r="B106" s="51">
        <v>103.05953121758971</v>
      </c>
      <c r="C106" s="51">
        <v>100.5578009105092</v>
      </c>
      <c r="D106" s="51">
        <v>99.721679749963101</v>
      </c>
      <c r="E106" s="51">
        <v>104.12499116866341</v>
      </c>
      <c r="F106" s="51">
        <v>102.50969475206963</v>
      </c>
    </row>
    <row r="107" spans="1:6" x14ac:dyDescent="0.2">
      <c r="A107" s="49">
        <v>41781</v>
      </c>
      <c r="B107" s="51">
        <v>103.30298365702683</v>
      </c>
      <c r="C107" s="51">
        <v>100.61874481110131</v>
      </c>
      <c r="D107" s="51">
        <v>100.27209298227955</v>
      </c>
      <c r="E107" s="51">
        <v>105.08684988746354</v>
      </c>
      <c r="F107" s="51">
        <v>102.8652702981972</v>
      </c>
    </row>
    <row r="108" spans="1:6" x14ac:dyDescent="0.2">
      <c r="A108" s="49">
        <v>41782</v>
      </c>
      <c r="B108" s="51">
        <v>103.74185307699865</v>
      </c>
      <c r="C108" s="51">
        <v>101.00308064727045</v>
      </c>
      <c r="D108" s="51">
        <v>101.03157828170372</v>
      </c>
      <c r="E108" s="51">
        <v>105.26145802844195</v>
      </c>
      <c r="F108" s="51">
        <v>103.20443466527273</v>
      </c>
    </row>
    <row r="109" spans="1:6" x14ac:dyDescent="0.2">
      <c r="A109" s="49">
        <v>41785</v>
      </c>
      <c r="B109" s="51">
        <v>103.74185307699865</v>
      </c>
      <c r="C109" s="51">
        <v>101.00308064727045</v>
      </c>
      <c r="D109" s="51">
        <v>101.03157828170372</v>
      </c>
      <c r="E109" s="51">
        <v>105.15245410228201</v>
      </c>
      <c r="F109" s="51">
        <v>103.52293310317161</v>
      </c>
    </row>
    <row r="110" spans="1:6" x14ac:dyDescent="0.2">
      <c r="A110" s="49">
        <v>41786</v>
      </c>
      <c r="B110" s="51">
        <v>104.36303889780456</v>
      </c>
      <c r="C110" s="51">
        <v>101.42415312611192</v>
      </c>
      <c r="D110" s="51">
        <v>102.26882535627574</v>
      </c>
      <c r="E110" s="51">
        <v>104.24812523339963</v>
      </c>
      <c r="F110" s="51">
        <v>103.7958449325926</v>
      </c>
    </row>
    <row r="111" spans="1:6" x14ac:dyDescent="0.2">
      <c r="A111" s="49">
        <v>41787</v>
      </c>
      <c r="B111" s="51">
        <v>104.24677125296128</v>
      </c>
      <c r="C111" s="51">
        <v>101.1667533383816</v>
      </c>
      <c r="D111" s="51">
        <v>101.97935395234788</v>
      </c>
      <c r="E111" s="51">
        <v>104.78809838613633</v>
      </c>
      <c r="F111" s="51">
        <v>103.70345607274407</v>
      </c>
    </row>
    <row r="112" spans="1:6" x14ac:dyDescent="0.2">
      <c r="A112" s="49">
        <v>41788</v>
      </c>
      <c r="B112" s="51">
        <v>104.80627517767661</v>
      </c>
      <c r="C112" s="51">
        <v>101.56550404924172</v>
      </c>
      <c r="D112" s="51">
        <v>102.5314084800422</v>
      </c>
      <c r="E112" s="51">
        <v>104.82947950625261</v>
      </c>
      <c r="F112" s="51">
        <v>104.13500929966813</v>
      </c>
    </row>
    <row r="113" spans="1:6" x14ac:dyDescent="0.2">
      <c r="A113" s="49">
        <v>41789</v>
      </c>
      <c r="B113" s="51">
        <v>104.99950872826122</v>
      </c>
      <c r="C113" s="51">
        <v>101.67759946719703</v>
      </c>
      <c r="D113" s="51">
        <v>102.40278402314806</v>
      </c>
      <c r="E113" s="51">
        <v>103.72430081046438</v>
      </c>
      <c r="F113" s="51">
        <v>104.25231883881791</v>
      </c>
    </row>
    <row r="114" spans="1:6" x14ac:dyDescent="0.2">
      <c r="A114" s="49">
        <v>41792</v>
      </c>
      <c r="B114" s="51">
        <v>105.07592877651503</v>
      </c>
      <c r="C114" s="51">
        <v>101.83853515678457</v>
      </c>
      <c r="D114" s="51">
        <v>102.27198726354784</v>
      </c>
      <c r="E114" s="51">
        <v>103.90698331634353</v>
      </c>
      <c r="F114" s="51">
        <v>104.37935352110964</v>
      </c>
    </row>
    <row r="115" spans="1:6" x14ac:dyDescent="0.2">
      <c r="A115" s="49">
        <v>41793</v>
      </c>
      <c r="B115" s="51">
        <v>105.03608117992555</v>
      </c>
      <c r="C115" s="51">
        <v>101.70904457359038</v>
      </c>
      <c r="D115" s="51">
        <v>102.19672904313204</v>
      </c>
      <c r="E115" s="51">
        <v>104.55797898646534</v>
      </c>
      <c r="F115" s="51">
        <v>104.29121941138571</v>
      </c>
    </row>
    <row r="116" spans="1:6" x14ac:dyDescent="0.2">
      <c r="A116" s="49">
        <v>41794</v>
      </c>
      <c r="B116" s="51">
        <v>105.23477330538543</v>
      </c>
      <c r="C116" s="51">
        <v>101.80143358057582</v>
      </c>
      <c r="D116" s="51">
        <v>102.62061771117014</v>
      </c>
      <c r="E116" s="51">
        <v>104.07755427487157</v>
      </c>
      <c r="F116" s="51">
        <v>104.40913677198186</v>
      </c>
    </row>
    <row r="117" spans="1:6" x14ac:dyDescent="0.2">
      <c r="A117" s="49">
        <v>41795</v>
      </c>
      <c r="B117" s="51">
        <v>105.92146202469459</v>
      </c>
      <c r="C117" s="51">
        <v>102.40101938101191</v>
      </c>
      <c r="D117" s="51">
        <v>103.69672819834764</v>
      </c>
      <c r="E117" s="51">
        <v>104.46007731204392</v>
      </c>
      <c r="F117" s="51">
        <v>104.88566878593744</v>
      </c>
    </row>
    <row r="118" spans="1:6" x14ac:dyDescent="0.2">
      <c r="A118" s="49">
        <v>41796</v>
      </c>
      <c r="B118" s="51">
        <v>106.41164204849397</v>
      </c>
      <c r="C118" s="51">
        <v>102.93728921286878</v>
      </c>
      <c r="D118" s="51">
        <v>104.3042971285296</v>
      </c>
      <c r="E118" s="51">
        <v>105.46432644657294</v>
      </c>
      <c r="F118" s="51">
        <v>105.42480640886933</v>
      </c>
    </row>
    <row r="119" spans="1:6" x14ac:dyDescent="0.2">
      <c r="A119" s="49">
        <v>41799</v>
      </c>
      <c r="B119" s="51">
        <v>106.51153396871145</v>
      </c>
      <c r="C119" s="51">
        <v>103.05175669881122</v>
      </c>
      <c r="D119" s="51">
        <v>104.66258225484538</v>
      </c>
      <c r="E119" s="51">
        <v>105.87107257844751</v>
      </c>
      <c r="F119" s="51">
        <v>105.51658744727149</v>
      </c>
    </row>
    <row r="120" spans="1:6" x14ac:dyDescent="0.2">
      <c r="A120" s="49">
        <v>41800</v>
      </c>
      <c r="B120" s="51">
        <v>106.48533280931015</v>
      </c>
      <c r="C120" s="51">
        <v>103.06890857502577</v>
      </c>
      <c r="D120" s="51">
        <v>104.70491802091637</v>
      </c>
      <c r="E120" s="51">
        <v>106.74209469211436</v>
      </c>
      <c r="F120" s="51">
        <v>105.47647123181095</v>
      </c>
    </row>
    <row r="121" spans="1:6" x14ac:dyDescent="0.2">
      <c r="A121" s="49">
        <v>41801</v>
      </c>
      <c r="B121" s="51">
        <v>106.10869114291641</v>
      </c>
      <c r="C121" s="51">
        <v>102.44827827398602</v>
      </c>
      <c r="D121" s="51">
        <v>104.55852895522617</v>
      </c>
      <c r="E121" s="51">
        <v>106.58565387216262</v>
      </c>
      <c r="F121" s="51">
        <v>105.22604879590571</v>
      </c>
    </row>
    <row r="122" spans="1:6" x14ac:dyDescent="0.2">
      <c r="A122" s="49">
        <v>41802</v>
      </c>
      <c r="B122" s="51">
        <v>105.35649952510398</v>
      </c>
      <c r="C122" s="51">
        <v>101.7811189470451</v>
      </c>
      <c r="D122" s="51">
        <v>103.73066439395529</v>
      </c>
      <c r="E122" s="51">
        <v>106.45444544252567</v>
      </c>
      <c r="F122" s="51">
        <v>104.87898275002735</v>
      </c>
    </row>
    <row r="123" spans="1:6" x14ac:dyDescent="0.2">
      <c r="A123" s="49">
        <v>41803</v>
      </c>
      <c r="B123" s="51">
        <v>105.68674330505792</v>
      </c>
      <c r="C123" s="51">
        <v>102.03383542105729</v>
      </c>
      <c r="D123" s="51">
        <v>104.04492418542873</v>
      </c>
      <c r="E123" s="51">
        <v>105.88923989947418</v>
      </c>
      <c r="F123" s="51">
        <v>104.98352803880331</v>
      </c>
    </row>
    <row r="124" spans="1:6" x14ac:dyDescent="0.2">
      <c r="A124" s="49">
        <v>41806</v>
      </c>
      <c r="B124" s="51">
        <v>105.77517221803731</v>
      </c>
      <c r="C124" s="51">
        <v>102.0658887500114</v>
      </c>
      <c r="D124" s="51">
        <v>104.29720093968986</v>
      </c>
      <c r="E124" s="51">
        <v>105.60058135427286</v>
      </c>
      <c r="F124" s="51">
        <v>104.97015596698314</v>
      </c>
    </row>
    <row r="125" spans="1:6" x14ac:dyDescent="0.2">
      <c r="A125" s="49">
        <v>41807</v>
      </c>
      <c r="B125" s="51">
        <v>106.00497822028625</v>
      </c>
      <c r="C125" s="51">
        <v>102.23302830971912</v>
      </c>
      <c r="D125" s="51">
        <v>104.68650172130852</v>
      </c>
      <c r="E125" s="51">
        <v>105.32302506081007</v>
      </c>
      <c r="F125" s="51">
        <v>105.07652472009822</v>
      </c>
    </row>
    <row r="126" spans="1:6" x14ac:dyDescent="0.2">
      <c r="A126" s="49">
        <v>41808</v>
      </c>
      <c r="B126" s="51">
        <v>106.82321859408945</v>
      </c>
      <c r="C126" s="51">
        <v>102.82987710863161</v>
      </c>
      <c r="D126" s="51">
        <v>105.30444943108598</v>
      </c>
      <c r="E126" s="51">
        <v>105.42799180451964</v>
      </c>
      <c r="F126" s="51">
        <v>105.62538748617206</v>
      </c>
    </row>
    <row r="127" spans="1:6" x14ac:dyDescent="0.2">
      <c r="A127" s="49">
        <v>41809</v>
      </c>
      <c r="B127" s="51">
        <v>106.95968296597124</v>
      </c>
      <c r="C127" s="51">
        <v>102.92013733665424</v>
      </c>
      <c r="D127" s="51">
        <v>105.21972962555051</v>
      </c>
      <c r="E127" s="51">
        <v>105.96998354848152</v>
      </c>
      <c r="F127" s="51">
        <v>106.27210950511177</v>
      </c>
    </row>
    <row r="128" spans="1:6" x14ac:dyDescent="0.2">
      <c r="A128" s="49">
        <v>41810</v>
      </c>
      <c r="B128" s="51">
        <v>107.14472865424295</v>
      </c>
      <c r="C128" s="51">
        <v>103.07596395673107</v>
      </c>
      <c r="D128" s="51">
        <v>105.42998439079821</v>
      </c>
      <c r="E128" s="51">
        <v>105.35633181602559</v>
      </c>
      <c r="F128" s="51">
        <v>106.21254300336733</v>
      </c>
    </row>
    <row r="129" spans="1:6" x14ac:dyDescent="0.2">
      <c r="A129" s="49">
        <v>41813</v>
      </c>
      <c r="B129" s="51">
        <v>107.13053635956724</v>
      </c>
      <c r="C129" s="51">
        <v>103.01623650126054</v>
      </c>
      <c r="D129" s="51">
        <v>105.44540774001109</v>
      </c>
      <c r="E129" s="51">
        <v>105.20190958729903</v>
      </c>
      <c r="F129" s="51">
        <v>106.14325135848092</v>
      </c>
    </row>
    <row r="130" spans="1:6" x14ac:dyDescent="0.2">
      <c r="A130" s="49">
        <v>41814</v>
      </c>
      <c r="B130" s="51">
        <v>106.44111835282044</v>
      </c>
      <c r="C130" s="51">
        <v>102.29166096458017</v>
      </c>
      <c r="D130" s="51">
        <v>105.00319931915203</v>
      </c>
      <c r="E130" s="51">
        <v>105.78831033821498</v>
      </c>
      <c r="F130" s="51">
        <v>105.62842659340392</v>
      </c>
    </row>
    <row r="131" spans="1:6" x14ac:dyDescent="0.2">
      <c r="A131" s="49">
        <v>41815</v>
      </c>
      <c r="B131" s="51">
        <v>106.96241225340889</v>
      </c>
      <c r="C131" s="51">
        <v>102.59200126510292</v>
      </c>
      <c r="D131" s="51">
        <v>105.71286647651775</v>
      </c>
      <c r="E131" s="51">
        <v>105.14639832860647</v>
      </c>
      <c r="F131" s="51">
        <v>105.64909252258056</v>
      </c>
    </row>
    <row r="132" spans="1:6" x14ac:dyDescent="0.2">
      <c r="A132" s="49">
        <v>41816</v>
      </c>
      <c r="B132" s="51">
        <v>106.8363191737901</v>
      </c>
      <c r="C132" s="51">
        <v>102.46196328160401</v>
      </c>
      <c r="D132" s="51">
        <v>105.69570528514006</v>
      </c>
      <c r="E132" s="51">
        <v>105.65407402174023</v>
      </c>
      <c r="F132" s="51">
        <v>105.59499641385347</v>
      </c>
    </row>
    <row r="133" spans="1:6" x14ac:dyDescent="0.2">
      <c r="A133" s="49">
        <v>41817</v>
      </c>
      <c r="B133" s="51">
        <v>107.04046987412526</v>
      </c>
      <c r="C133" s="51">
        <v>102.49669278982566</v>
      </c>
      <c r="D133" s="51">
        <v>106.1515026662602</v>
      </c>
      <c r="E133" s="51">
        <v>105.59048839814693</v>
      </c>
      <c r="F133" s="51">
        <v>105.81320431310098</v>
      </c>
    </row>
    <row r="134" spans="1:6" x14ac:dyDescent="0.2">
      <c r="A134" s="49">
        <v>41820</v>
      </c>
      <c r="B134" s="51">
        <v>107.00062227753578</v>
      </c>
      <c r="C134" s="51">
        <v>102.34317741547987</v>
      </c>
      <c r="D134" s="51">
        <v>106.39885553438766</v>
      </c>
      <c r="E134" s="51">
        <v>106.05476437993924</v>
      </c>
      <c r="F134" s="51">
        <v>105.96880660337219</v>
      </c>
    </row>
    <row r="135" spans="1:6" x14ac:dyDescent="0.2">
      <c r="A135" s="49">
        <v>41821</v>
      </c>
      <c r="B135" s="51">
        <v>107.71514972870882</v>
      </c>
      <c r="C135" s="51">
        <v>103.13064316494693</v>
      </c>
      <c r="D135" s="51">
        <v>107.61710702863022</v>
      </c>
      <c r="E135" s="51">
        <v>106.11633141230737</v>
      </c>
      <c r="F135" s="51">
        <v>106.65807612355795</v>
      </c>
    </row>
    <row r="136" spans="1:6" x14ac:dyDescent="0.2">
      <c r="A136" s="49">
        <v>41822</v>
      </c>
      <c r="B136" s="51">
        <v>107.78611120208735</v>
      </c>
      <c r="C136" s="51">
        <v>103.25332165546018</v>
      </c>
      <c r="D136" s="51">
        <v>107.59497367772538</v>
      </c>
      <c r="E136" s="51">
        <v>107.04286478466679</v>
      </c>
      <c r="F136" s="51">
        <v>106.79179684175976</v>
      </c>
    </row>
    <row r="137" spans="1:6" x14ac:dyDescent="0.2">
      <c r="A137" s="49">
        <v>41823</v>
      </c>
      <c r="B137" s="51">
        <v>108.37672900359173</v>
      </c>
      <c r="C137" s="51">
        <v>103.81300805590782</v>
      </c>
      <c r="D137" s="51">
        <v>108.2754112953465</v>
      </c>
      <c r="E137" s="51">
        <v>107.20536137829409</v>
      </c>
      <c r="F137" s="51">
        <v>107.22699699736205</v>
      </c>
    </row>
    <row r="138" spans="1:6" x14ac:dyDescent="0.2">
      <c r="A138" s="49">
        <v>41824</v>
      </c>
      <c r="B138" s="51">
        <v>108.37672900359173</v>
      </c>
      <c r="C138" s="51">
        <v>103.81300805590782</v>
      </c>
      <c r="D138" s="51">
        <v>108.2754112953465</v>
      </c>
      <c r="E138" s="51">
        <v>107.22756588177113</v>
      </c>
      <c r="F138" s="51">
        <v>107.18566513900876</v>
      </c>
    </row>
    <row r="139" spans="1:6" x14ac:dyDescent="0.2">
      <c r="A139" s="49">
        <v>41827</v>
      </c>
      <c r="B139" s="51">
        <v>107.95150602080808</v>
      </c>
      <c r="C139" s="51">
        <v>103.54508601787568</v>
      </c>
      <c r="D139" s="51">
        <v>107.44522961118918</v>
      </c>
      <c r="E139" s="51">
        <v>107.42235993500137</v>
      </c>
      <c r="F139" s="51">
        <v>106.66050740934342</v>
      </c>
    </row>
    <row r="140" spans="1:6" x14ac:dyDescent="0.2">
      <c r="A140" s="49">
        <v>41828</v>
      </c>
      <c r="B140" s="51">
        <v>107.19058068319524</v>
      </c>
      <c r="C140" s="51">
        <v>102.82987710863161</v>
      </c>
      <c r="D140" s="51">
        <v>105.99541064848303</v>
      </c>
      <c r="E140" s="51">
        <v>107.46273175950505</v>
      </c>
      <c r="F140" s="51">
        <v>105.860614385918</v>
      </c>
    </row>
    <row r="141" spans="1:6" x14ac:dyDescent="0.2">
      <c r="A141" s="49">
        <v>41829</v>
      </c>
      <c r="B141" s="51">
        <v>107.68840271182</v>
      </c>
      <c r="C141" s="51">
        <v>103.31031210940708</v>
      </c>
      <c r="D141" s="51">
        <v>106.66088351412924</v>
      </c>
      <c r="E141" s="51">
        <v>107.07919942672009</v>
      </c>
      <c r="F141" s="51">
        <v>106.12987928666075</v>
      </c>
    </row>
    <row r="142" spans="1:6" x14ac:dyDescent="0.2">
      <c r="A142" s="49">
        <v>41830</v>
      </c>
      <c r="B142" s="51">
        <v>107.24352885948537</v>
      </c>
      <c r="C142" s="51">
        <v>102.88127191501916</v>
      </c>
      <c r="D142" s="51">
        <v>106.10984272769774</v>
      </c>
      <c r="E142" s="51">
        <v>107.22453799493333</v>
      </c>
      <c r="F142" s="51">
        <v>105.42662987320844</v>
      </c>
    </row>
    <row r="143" spans="1:6" x14ac:dyDescent="0.2">
      <c r="A143" s="49">
        <v>41831</v>
      </c>
      <c r="B143" s="51">
        <v>107.40128167338071</v>
      </c>
      <c r="C143" s="51">
        <v>103.05607507899293</v>
      </c>
      <c r="D143" s="51">
        <v>106.57534306090484</v>
      </c>
      <c r="E143" s="51">
        <v>106.85109861827431</v>
      </c>
      <c r="F143" s="51">
        <v>105.51901873305698</v>
      </c>
    </row>
    <row r="144" spans="1:6" x14ac:dyDescent="0.2">
      <c r="A144" s="49">
        <v>41834</v>
      </c>
      <c r="B144" s="51">
        <v>107.92148385899409</v>
      </c>
      <c r="C144" s="51">
        <v>103.73491227910117</v>
      </c>
      <c r="D144" s="51">
        <v>107.17704677378048</v>
      </c>
      <c r="E144" s="51">
        <v>107.35473712895772</v>
      </c>
      <c r="F144" s="51">
        <v>106.19005360985157</v>
      </c>
    </row>
    <row r="145" spans="1:6" x14ac:dyDescent="0.2">
      <c r="A145" s="49">
        <v>41835</v>
      </c>
      <c r="B145" s="51">
        <v>107.71296629875872</v>
      </c>
      <c r="C145" s="51">
        <v>103.76690478579923</v>
      </c>
      <c r="D145" s="51">
        <v>106.59699367787501</v>
      </c>
      <c r="E145" s="51">
        <v>107.62623764874493</v>
      </c>
      <c r="F145" s="51">
        <v>105.8496735998833</v>
      </c>
    </row>
    <row r="146" spans="1:6" x14ac:dyDescent="0.2">
      <c r="A146" s="49">
        <v>41836</v>
      </c>
      <c r="B146" s="51">
        <v>108.16548215591874</v>
      </c>
      <c r="C146" s="51">
        <v>104.23839891493095</v>
      </c>
      <c r="D146" s="51">
        <v>106.82824736928107</v>
      </c>
      <c r="E146" s="51">
        <v>107.67468383814936</v>
      </c>
      <c r="F146" s="51">
        <v>106.46053415348707</v>
      </c>
    </row>
    <row r="147" spans="1:6" x14ac:dyDescent="0.2">
      <c r="A147" s="49">
        <v>41837</v>
      </c>
      <c r="B147" s="51">
        <v>106.88544634766755</v>
      </c>
      <c r="C147" s="51">
        <v>103.25678852405674</v>
      </c>
      <c r="D147" s="51">
        <v>105.31919695279031</v>
      </c>
      <c r="E147" s="51">
        <v>107.24674249841034</v>
      </c>
      <c r="F147" s="51">
        <v>105.46370698143713</v>
      </c>
    </row>
    <row r="148" spans="1:6" x14ac:dyDescent="0.2">
      <c r="A148" s="49">
        <v>41838</v>
      </c>
      <c r="B148" s="51">
        <v>107.98261989759713</v>
      </c>
      <c r="C148" s="51">
        <v>104.00715269731501</v>
      </c>
      <c r="D148" s="51">
        <v>106.97736388170217</v>
      </c>
      <c r="E148" s="51">
        <v>107.31436530445403</v>
      </c>
      <c r="F148" s="51">
        <v>106.0229027120993</v>
      </c>
    </row>
    <row r="149" spans="1:6" x14ac:dyDescent="0.2">
      <c r="A149" s="49">
        <v>41841</v>
      </c>
      <c r="B149" s="51">
        <v>107.73207131082216</v>
      </c>
      <c r="C149" s="51">
        <v>103.71246886660768</v>
      </c>
      <c r="D149" s="51">
        <v>106.7977385846096</v>
      </c>
      <c r="E149" s="51">
        <v>107.31436530445403</v>
      </c>
      <c r="F149" s="51">
        <v>105.76883334751584</v>
      </c>
    </row>
    <row r="150" spans="1:6" x14ac:dyDescent="0.2">
      <c r="A150" s="49">
        <v>41842</v>
      </c>
      <c r="B150" s="51">
        <v>108.27247022347406</v>
      </c>
      <c r="C150" s="51">
        <v>104.08841123143782</v>
      </c>
      <c r="D150" s="51">
        <v>107.55350683273677</v>
      </c>
      <c r="E150" s="51">
        <v>108.44679498178222</v>
      </c>
      <c r="F150" s="51">
        <v>106.41616318790192</v>
      </c>
    </row>
    <row r="151" spans="1:6" x14ac:dyDescent="0.2">
      <c r="A151" s="49">
        <v>41843</v>
      </c>
      <c r="B151" s="51">
        <v>108.4624286291335</v>
      </c>
      <c r="C151" s="51">
        <v>103.92473854032669</v>
      </c>
      <c r="D151" s="51">
        <v>107.98026776768621</v>
      </c>
      <c r="E151" s="51">
        <v>108.77178816903684</v>
      </c>
      <c r="F151" s="51">
        <v>106.61917555099014</v>
      </c>
    </row>
    <row r="152" spans="1:6" x14ac:dyDescent="0.2">
      <c r="A152" s="49">
        <v>41844</v>
      </c>
      <c r="B152" s="51">
        <v>108.51537680542364</v>
      </c>
      <c r="C152" s="51">
        <v>103.90752584185606</v>
      </c>
      <c r="D152" s="51">
        <v>107.94189041987956</v>
      </c>
      <c r="E152" s="51">
        <v>109.08971628700328</v>
      </c>
      <c r="F152" s="51">
        <v>106.75046498340647</v>
      </c>
    </row>
    <row r="153" spans="1:6" x14ac:dyDescent="0.2">
      <c r="A153" s="49">
        <v>41845</v>
      </c>
      <c r="B153" s="51">
        <v>107.98917018744746</v>
      </c>
      <c r="C153" s="51">
        <v>103.15801318018291</v>
      </c>
      <c r="D153" s="51">
        <v>107.3977527287139</v>
      </c>
      <c r="E153" s="51">
        <v>108.87170843468344</v>
      </c>
      <c r="F153" s="51">
        <v>106.26238436196982</v>
      </c>
    </row>
    <row r="154" spans="1:6" x14ac:dyDescent="0.2">
      <c r="A154" s="49">
        <v>41848</v>
      </c>
      <c r="B154" s="51">
        <v>108.02028406423651</v>
      </c>
      <c r="C154" s="51">
        <v>103.29194378807094</v>
      </c>
      <c r="D154" s="51">
        <v>107.28542054211502</v>
      </c>
      <c r="E154" s="51">
        <v>108.927219693376</v>
      </c>
      <c r="F154" s="51">
        <v>106.2629921834162</v>
      </c>
    </row>
    <row r="155" spans="1:6" x14ac:dyDescent="0.2">
      <c r="A155" s="49">
        <v>41849</v>
      </c>
      <c r="B155" s="51">
        <v>107.53119575541217</v>
      </c>
      <c r="C155" s="51">
        <v>102.86326852721949</v>
      </c>
      <c r="D155" s="51">
        <v>107.23205430563672</v>
      </c>
      <c r="E155" s="51">
        <v>109.05842812301296</v>
      </c>
      <c r="F155" s="51">
        <v>106.01743231908195</v>
      </c>
    </row>
    <row r="156" spans="1:6" x14ac:dyDescent="0.2">
      <c r="A156" s="49">
        <v>41850</v>
      </c>
      <c r="B156" s="51">
        <v>107.53774604526251</v>
      </c>
      <c r="C156" s="51">
        <v>102.67015786416566</v>
      </c>
      <c r="D156" s="51">
        <v>107.71971212644539</v>
      </c>
      <c r="E156" s="51">
        <v>108.877764208359</v>
      </c>
      <c r="F156" s="51">
        <v>105.77430374053318</v>
      </c>
    </row>
    <row r="157" spans="1:6" x14ac:dyDescent="0.2">
      <c r="A157" s="49">
        <v>41851</v>
      </c>
      <c r="B157" s="51">
        <v>105.38706754440551</v>
      </c>
      <c r="C157" s="51">
        <v>100.74172741289493</v>
      </c>
      <c r="D157" s="51">
        <v>105.471885696328</v>
      </c>
      <c r="E157" s="51">
        <v>107.56769850321461</v>
      </c>
      <c r="F157" s="51">
        <v>104.20186965876904</v>
      </c>
    </row>
    <row r="158" spans="1:6" x14ac:dyDescent="0.2">
      <c r="A158" s="49">
        <v>41852</v>
      </c>
      <c r="B158" s="51">
        <v>105.08575421129052</v>
      </c>
      <c r="C158" s="51">
        <v>100.31639737612788</v>
      </c>
      <c r="D158" s="51">
        <v>105.05832753449194</v>
      </c>
      <c r="E158" s="51">
        <v>106.99845577771275</v>
      </c>
      <c r="F158" s="51">
        <v>103.67975103633556</v>
      </c>
    </row>
    <row r="159" spans="1:6" x14ac:dyDescent="0.2">
      <c r="A159" s="49">
        <v>41855</v>
      </c>
      <c r="B159" s="51">
        <v>105.8412209740281</v>
      </c>
      <c r="C159" s="51">
        <v>100.77809912203074</v>
      </c>
      <c r="D159" s="51">
        <v>105.81259930742162</v>
      </c>
      <c r="E159" s="51">
        <v>107.92397985445957</v>
      </c>
      <c r="F159" s="51">
        <v>103.9471924727392</v>
      </c>
    </row>
    <row r="160" spans="1:6" x14ac:dyDescent="0.2">
      <c r="A160" s="49">
        <v>41856</v>
      </c>
      <c r="B160" s="51">
        <v>104.8161006124521</v>
      </c>
      <c r="C160" s="51">
        <v>99.927743159777037</v>
      </c>
      <c r="D160" s="51">
        <v>105.06305832705175</v>
      </c>
      <c r="E160" s="51">
        <v>107.29922587026513</v>
      </c>
      <c r="F160" s="51">
        <v>103.22266930866388</v>
      </c>
    </row>
    <row r="161" spans="1:6" x14ac:dyDescent="0.2">
      <c r="A161" s="49">
        <v>41857</v>
      </c>
      <c r="B161" s="51">
        <v>104.81773818491469</v>
      </c>
      <c r="C161" s="51">
        <v>100.01210362895992</v>
      </c>
      <c r="D161" s="51">
        <v>105.11654524701375</v>
      </c>
      <c r="E161" s="51">
        <v>106.65933245188184</v>
      </c>
      <c r="F161" s="51">
        <v>102.91328819246058</v>
      </c>
    </row>
    <row r="162" spans="1:6" x14ac:dyDescent="0.2">
      <c r="A162" s="49">
        <v>41858</v>
      </c>
      <c r="B162" s="51">
        <v>104.2353082457232</v>
      </c>
      <c r="C162" s="51">
        <v>99.555510952567772</v>
      </c>
      <c r="D162" s="51">
        <v>104.63178382981309</v>
      </c>
      <c r="E162" s="51">
        <v>106.09917338689328</v>
      </c>
      <c r="F162" s="51">
        <v>102.40150253461543</v>
      </c>
    </row>
    <row r="163" spans="1:6" x14ac:dyDescent="0.2">
      <c r="A163" s="49">
        <v>41859</v>
      </c>
      <c r="B163" s="51">
        <v>105.43728643325801</v>
      </c>
      <c r="C163" s="51">
        <v>100.68473695894802</v>
      </c>
      <c r="D163" s="51">
        <v>105.49903948015347</v>
      </c>
      <c r="E163" s="51">
        <v>105.52286559210327</v>
      </c>
      <c r="F163" s="51">
        <v>102.75768590218937</v>
      </c>
    </row>
    <row r="164" spans="1:6" x14ac:dyDescent="0.2">
      <c r="A164" s="49">
        <v>41862</v>
      </c>
      <c r="B164" s="51">
        <v>105.72822847410998</v>
      </c>
      <c r="C164" s="51">
        <v>100.78235667995634</v>
      </c>
      <c r="D164" s="51">
        <v>106.23359157185169</v>
      </c>
      <c r="E164" s="51">
        <v>107.12764561612452</v>
      </c>
      <c r="F164" s="51">
        <v>103.42872077898396</v>
      </c>
    </row>
    <row r="165" spans="1:6" x14ac:dyDescent="0.2">
      <c r="A165" s="49">
        <v>41863</v>
      </c>
      <c r="B165" s="51">
        <v>105.55519165056387</v>
      </c>
      <c r="C165" s="51">
        <v>100.72494047021686</v>
      </c>
      <c r="D165" s="51">
        <v>105.94202027530798</v>
      </c>
      <c r="E165" s="51">
        <v>107.43144359551469</v>
      </c>
      <c r="F165" s="51">
        <v>103.29135313210391</v>
      </c>
    </row>
    <row r="166" spans="1:6" x14ac:dyDescent="0.2">
      <c r="A166" s="49">
        <v>41864</v>
      </c>
      <c r="B166" s="51">
        <v>106.26316881188659</v>
      </c>
      <c r="C166" s="51">
        <v>101.28000437920245</v>
      </c>
      <c r="D166" s="51">
        <v>107.02513040453827</v>
      </c>
      <c r="E166" s="51">
        <v>108.08243926563649</v>
      </c>
      <c r="F166" s="51">
        <v>103.86209747024714</v>
      </c>
    </row>
    <row r="167" spans="1:6" x14ac:dyDescent="0.2">
      <c r="A167" s="49">
        <v>41865</v>
      </c>
      <c r="B167" s="51">
        <v>106.72496424633457</v>
      </c>
      <c r="C167" s="51">
        <v>101.65576427726435</v>
      </c>
      <c r="D167" s="51">
        <v>107.48075882878128</v>
      </c>
      <c r="E167" s="51">
        <v>108.2338336075253</v>
      </c>
      <c r="F167" s="51">
        <v>104.28574901836836</v>
      </c>
    </row>
    <row r="168" spans="1:6" x14ac:dyDescent="0.2">
      <c r="A168" s="49">
        <v>41866</v>
      </c>
      <c r="B168" s="51">
        <v>106.71841395648424</v>
      </c>
      <c r="C168" s="51">
        <v>101.34757790570727</v>
      </c>
      <c r="D168" s="51">
        <v>107.76858893733122</v>
      </c>
      <c r="E168" s="51">
        <v>108.44982286861999</v>
      </c>
      <c r="F168" s="51">
        <v>104.19639926575169</v>
      </c>
    </row>
    <row r="169" spans="1:6" x14ac:dyDescent="0.2">
      <c r="A169" s="49">
        <v>41869</v>
      </c>
      <c r="B169" s="51">
        <v>107.62890424567954</v>
      </c>
      <c r="C169" s="51">
        <v>102.41701563436095</v>
      </c>
      <c r="D169" s="51">
        <v>108.8157836618217</v>
      </c>
      <c r="E169" s="51">
        <v>108.70820254544354</v>
      </c>
      <c r="F169" s="51">
        <v>104.99507664628439</v>
      </c>
    </row>
    <row r="170" spans="1:6" x14ac:dyDescent="0.2">
      <c r="A170" s="49">
        <v>41870</v>
      </c>
      <c r="B170" s="51">
        <v>108.16711972838131</v>
      </c>
      <c r="C170" s="51">
        <v>102.90876357476729</v>
      </c>
      <c r="D170" s="51">
        <v>109.27923237580643</v>
      </c>
      <c r="E170" s="51">
        <v>109.45306270753642</v>
      </c>
      <c r="F170" s="51">
        <v>105.45033490961696</v>
      </c>
    </row>
    <row r="171" spans="1:6" x14ac:dyDescent="0.2">
      <c r="A171" s="49">
        <v>41871</v>
      </c>
      <c r="B171" s="51">
        <v>108.43513575475714</v>
      </c>
      <c r="C171" s="51">
        <v>103.27089928746727</v>
      </c>
      <c r="D171" s="51">
        <v>109.2543233047772</v>
      </c>
      <c r="E171" s="51">
        <v>109.51664833112972</v>
      </c>
      <c r="F171" s="51">
        <v>105.50625448268316</v>
      </c>
    </row>
    <row r="172" spans="1:6" x14ac:dyDescent="0.2">
      <c r="A172" s="49">
        <v>41872</v>
      </c>
      <c r="B172" s="51">
        <v>108.75500824244806</v>
      </c>
      <c r="C172" s="51">
        <v>103.63802242516584</v>
      </c>
      <c r="D172" s="51">
        <v>109.39001981381435</v>
      </c>
      <c r="E172" s="51">
        <v>109.19872021316324</v>
      </c>
      <c r="F172" s="51">
        <v>105.87702556497003</v>
      </c>
    </row>
    <row r="173" spans="1:6" x14ac:dyDescent="0.2">
      <c r="A173" s="49">
        <v>41873</v>
      </c>
      <c r="B173" s="51">
        <v>108.53830281989978</v>
      </c>
      <c r="C173" s="51">
        <v>103.40525565114788</v>
      </c>
      <c r="D173" s="51">
        <v>109.54562909765683</v>
      </c>
      <c r="E173" s="51">
        <v>109.31377991299873</v>
      </c>
      <c r="F173" s="51">
        <v>105.51537180437874</v>
      </c>
    </row>
    <row r="174" spans="1:6" x14ac:dyDescent="0.2">
      <c r="A174" s="49">
        <v>41876</v>
      </c>
      <c r="B174" s="51">
        <v>109.05795914802563</v>
      </c>
      <c r="C174" s="51">
        <v>103.86537601839267</v>
      </c>
      <c r="D174" s="51">
        <v>109.99932658616112</v>
      </c>
      <c r="E174" s="51">
        <v>109.53784353899414</v>
      </c>
      <c r="F174" s="51">
        <v>106.08064574950463</v>
      </c>
    </row>
    <row r="175" spans="1:6" x14ac:dyDescent="0.2">
      <c r="A175" s="49">
        <v>41877</v>
      </c>
      <c r="B175" s="51">
        <v>109.17258922040634</v>
      </c>
      <c r="C175" s="51">
        <v>104.04680880827914</v>
      </c>
      <c r="D175" s="51">
        <v>110.32007914905591</v>
      </c>
      <c r="E175" s="51">
        <v>109.78814885091695</v>
      </c>
      <c r="F175" s="51">
        <v>106.31830393503604</v>
      </c>
    </row>
    <row r="176" spans="1:6" x14ac:dyDescent="0.2">
      <c r="A176" s="49">
        <v>41878</v>
      </c>
      <c r="B176" s="51">
        <v>109.1780477952816</v>
      </c>
      <c r="C176" s="51">
        <v>104.13992768233751</v>
      </c>
      <c r="D176" s="51">
        <v>110.29555626517444</v>
      </c>
      <c r="E176" s="51">
        <v>110.39069833163435</v>
      </c>
      <c r="F176" s="51">
        <v>106.41130061633095</v>
      </c>
    </row>
    <row r="177" spans="1:6" x14ac:dyDescent="0.2">
      <c r="A177" s="49">
        <v>41879</v>
      </c>
      <c r="B177" s="51">
        <v>108.99354796449742</v>
      </c>
      <c r="C177" s="51">
        <v>103.88179802753424</v>
      </c>
      <c r="D177" s="51">
        <v>110.00770201992773</v>
      </c>
      <c r="E177" s="51">
        <v>109.70841449752218</v>
      </c>
      <c r="F177" s="51">
        <v>106.02654964077752</v>
      </c>
    </row>
    <row r="178" spans="1:6" x14ac:dyDescent="0.2">
      <c r="A178" s="49">
        <v>41880</v>
      </c>
      <c r="B178" s="51">
        <v>109.35545147872793</v>
      </c>
      <c r="C178" s="51">
        <v>103.99663044701317</v>
      </c>
      <c r="D178" s="51">
        <v>110.55261208538886</v>
      </c>
      <c r="E178" s="51">
        <v>109.79925110265548</v>
      </c>
      <c r="F178" s="51">
        <v>106.28912850561019</v>
      </c>
    </row>
    <row r="179" spans="1:6" x14ac:dyDescent="0.2">
      <c r="A179" s="49">
        <v>41883</v>
      </c>
      <c r="B179" s="51">
        <v>109.35545147872793</v>
      </c>
      <c r="C179" s="51">
        <v>103.99663044701317</v>
      </c>
      <c r="D179" s="51">
        <v>110.55261208538886</v>
      </c>
      <c r="E179" s="51">
        <v>110.0707516224427</v>
      </c>
      <c r="F179" s="51">
        <v>106.2672469335408</v>
      </c>
    </row>
    <row r="180" spans="1:6" x14ac:dyDescent="0.2">
      <c r="A180" s="49">
        <v>41884</v>
      </c>
      <c r="B180" s="51">
        <v>109.29595301258747</v>
      </c>
      <c r="C180" s="51">
        <v>103.80875049798225</v>
      </c>
      <c r="D180" s="51">
        <v>110.98506928076746</v>
      </c>
      <c r="E180" s="51">
        <v>109.68318210720739</v>
      </c>
      <c r="F180" s="51">
        <v>106.19977875299352</v>
      </c>
    </row>
    <row r="181" spans="1:6" x14ac:dyDescent="0.2">
      <c r="A181" s="49">
        <v>41885</v>
      </c>
      <c r="B181" s="51">
        <v>109.21079924453323</v>
      </c>
      <c r="C181" s="51">
        <v>103.87395195649994</v>
      </c>
      <c r="D181" s="51">
        <v>110.36661470035857</v>
      </c>
      <c r="E181" s="51">
        <v>111.12142835515094</v>
      </c>
      <c r="F181" s="51">
        <v>106.49031740435929</v>
      </c>
    </row>
    <row r="182" spans="1:6" x14ac:dyDescent="0.2">
      <c r="A182" s="49">
        <v>41886</v>
      </c>
      <c r="B182" s="51">
        <v>109.0432209958624</v>
      </c>
      <c r="C182" s="51">
        <v>103.82103659371039</v>
      </c>
      <c r="D182" s="51">
        <v>110.11853773132911</v>
      </c>
      <c r="E182" s="51">
        <v>111.04573118420655</v>
      </c>
      <c r="F182" s="51">
        <v>106.28487375548559</v>
      </c>
    </row>
    <row r="183" spans="1:6" x14ac:dyDescent="0.2">
      <c r="A183" s="49">
        <v>41887</v>
      </c>
      <c r="B183" s="51">
        <v>109.59235362831471</v>
      </c>
      <c r="C183" s="51">
        <v>104.23328984542025</v>
      </c>
      <c r="D183" s="51">
        <v>110.61606746110188</v>
      </c>
      <c r="E183" s="51">
        <v>110.70257067592527</v>
      </c>
      <c r="F183" s="51">
        <v>106.40704586620635</v>
      </c>
    </row>
    <row r="184" spans="1:6" x14ac:dyDescent="0.2">
      <c r="A184" s="49">
        <v>41890</v>
      </c>
      <c r="B184" s="51">
        <v>109.25555955851047</v>
      </c>
      <c r="C184" s="51">
        <v>104.07551691314886</v>
      </c>
      <c r="D184" s="51">
        <v>110.84259035994813</v>
      </c>
      <c r="E184" s="51">
        <v>110.51686028320836</v>
      </c>
      <c r="F184" s="51">
        <v>106.02107924776017</v>
      </c>
    </row>
    <row r="185" spans="1:6" x14ac:dyDescent="0.2">
      <c r="A185" s="49">
        <v>41891</v>
      </c>
      <c r="B185" s="51">
        <v>108.54048624984989</v>
      </c>
      <c r="C185" s="51">
        <v>103.48219580508901</v>
      </c>
      <c r="D185" s="51">
        <v>109.87712249059814</v>
      </c>
      <c r="E185" s="51">
        <v>109.76493505182734</v>
      </c>
      <c r="F185" s="51">
        <v>105.34822090662647</v>
      </c>
    </row>
    <row r="186" spans="1:6" x14ac:dyDescent="0.2">
      <c r="A186" s="49">
        <v>41892</v>
      </c>
      <c r="B186" s="51">
        <v>108.93623292830708</v>
      </c>
      <c r="C186" s="51">
        <v>103.81574505743143</v>
      </c>
      <c r="D186" s="51">
        <v>110.70349057667154</v>
      </c>
      <c r="E186" s="51">
        <v>108.52148285711402</v>
      </c>
      <c r="F186" s="51">
        <v>105.50503883979042</v>
      </c>
    </row>
    <row r="187" spans="1:6" x14ac:dyDescent="0.2">
      <c r="A187" s="49">
        <v>41893</v>
      </c>
      <c r="B187" s="51">
        <v>109.03230384611186</v>
      </c>
      <c r="C187" s="51">
        <v>103.69586439069785</v>
      </c>
      <c r="D187" s="51">
        <v>110.83102888221266</v>
      </c>
      <c r="E187" s="51">
        <v>107.93710069742328</v>
      </c>
      <c r="F187" s="51">
        <v>105.57797741335506</v>
      </c>
    </row>
    <row r="188" spans="1:6" x14ac:dyDescent="0.2">
      <c r="A188" s="49">
        <v>41894</v>
      </c>
      <c r="B188" s="51">
        <v>108.38218757846701</v>
      </c>
      <c r="C188" s="51">
        <v>103.32186833806226</v>
      </c>
      <c r="D188" s="51">
        <v>110.24675186437879</v>
      </c>
      <c r="E188" s="51">
        <v>107.13975716347561</v>
      </c>
      <c r="F188" s="51">
        <v>105.12271915002249</v>
      </c>
    </row>
    <row r="189" spans="1:6" x14ac:dyDescent="0.2">
      <c r="A189" s="49">
        <v>41897</v>
      </c>
      <c r="B189" s="51">
        <v>108.30522167272568</v>
      </c>
      <c r="C189" s="51">
        <v>103.58723584133907</v>
      </c>
      <c r="D189" s="51">
        <v>109.07136714353537</v>
      </c>
      <c r="E189" s="51">
        <v>106.55941218623524</v>
      </c>
      <c r="F189" s="51">
        <v>104.9622542881803</v>
      </c>
    </row>
    <row r="190" spans="1:6" x14ac:dyDescent="0.2">
      <c r="A190" s="49">
        <v>41898</v>
      </c>
      <c r="B190" s="51">
        <v>109.11582004170351</v>
      </c>
      <c r="C190" s="51">
        <v>104.20050664939316</v>
      </c>
      <c r="D190" s="51">
        <v>109.88856328484995</v>
      </c>
      <c r="E190" s="51">
        <v>106.38682263648201</v>
      </c>
      <c r="F190" s="51">
        <v>105.30810469116592</v>
      </c>
    </row>
    <row r="191" spans="1:6" x14ac:dyDescent="0.2">
      <c r="A191" s="49">
        <v>41899</v>
      </c>
      <c r="B191" s="51">
        <v>109.25719713097304</v>
      </c>
      <c r="C191" s="51">
        <v>104.35183242252005</v>
      </c>
      <c r="D191" s="51">
        <v>110.11614819835246</v>
      </c>
      <c r="E191" s="51">
        <v>107.22655658615854</v>
      </c>
      <c r="F191" s="51">
        <v>105.47829469615006</v>
      </c>
    </row>
    <row r="192" spans="1:6" x14ac:dyDescent="0.2">
      <c r="A192" s="49">
        <v>41900</v>
      </c>
      <c r="B192" s="51">
        <v>109.79159161126213</v>
      </c>
      <c r="C192" s="51">
        <v>105.0156465253766</v>
      </c>
      <c r="D192" s="51">
        <v>110.8701061942246</v>
      </c>
      <c r="E192" s="51">
        <v>106.61896062737814</v>
      </c>
      <c r="F192" s="51">
        <v>105.9274747450189</v>
      </c>
    </row>
    <row r="193" spans="1:6" x14ac:dyDescent="0.2">
      <c r="A193" s="49">
        <v>41901</v>
      </c>
      <c r="B193" s="51">
        <v>109.73918929245953</v>
      </c>
      <c r="C193" s="51">
        <v>105.09927712748652</v>
      </c>
      <c r="D193" s="51">
        <v>110.54097819756319</v>
      </c>
      <c r="E193" s="51">
        <v>106.37168320229313</v>
      </c>
      <c r="F193" s="51">
        <v>105.7803819549969</v>
      </c>
    </row>
    <row r="194" spans="1:6" x14ac:dyDescent="0.2">
      <c r="A194" s="49">
        <v>41904</v>
      </c>
      <c r="B194" s="51">
        <v>108.85981288005327</v>
      </c>
      <c r="C194" s="51">
        <v>104.44811405389461</v>
      </c>
      <c r="D194" s="51">
        <v>109.28345629773484</v>
      </c>
      <c r="E194" s="51">
        <v>104.99601328233027</v>
      </c>
      <c r="F194" s="51">
        <v>104.9385492517718</v>
      </c>
    </row>
    <row r="195" spans="1:6" x14ac:dyDescent="0.2">
      <c r="A195" s="49">
        <v>41905</v>
      </c>
      <c r="B195" s="51">
        <v>108.23098505442199</v>
      </c>
      <c r="C195" s="51">
        <v>103.73764928062478</v>
      </c>
      <c r="D195" s="51">
        <v>108.82483492309684</v>
      </c>
      <c r="E195" s="51">
        <v>104.23904157288629</v>
      </c>
      <c r="F195" s="51">
        <v>104.31614009068696</v>
      </c>
    </row>
    <row r="196" spans="1:6" x14ac:dyDescent="0.2">
      <c r="A196" s="49">
        <v>41906</v>
      </c>
      <c r="B196" s="51">
        <v>109.07870173255166</v>
      </c>
      <c r="C196" s="51">
        <v>104.67546764712147</v>
      </c>
      <c r="D196" s="51">
        <v>109.94798783220843</v>
      </c>
      <c r="E196" s="51">
        <v>104.49338406725947</v>
      </c>
      <c r="F196" s="51">
        <v>104.76835924678767</v>
      </c>
    </row>
    <row r="197" spans="1:6" x14ac:dyDescent="0.2">
      <c r="A197" s="49">
        <v>41907</v>
      </c>
      <c r="B197" s="51">
        <v>107.31503619035142</v>
      </c>
      <c r="C197" s="51">
        <v>103.06817870795282</v>
      </c>
      <c r="D197" s="51">
        <v>107.81254186208336</v>
      </c>
      <c r="E197" s="51">
        <v>103.51638591427044</v>
      </c>
      <c r="F197" s="51">
        <v>103.51746271015426</v>
      </c>
    </row>
    <row r="198" spans="1:6" x14ac:dyDescent="0.2">
      <c r="A198" s="49">
        <v>41908</v>
      </c>
      <c r="B198" s="51">
        <v>108.23535191432221</v>
      </c>
      <c r="C198" s="51">
        <v>104.08603916345071</v>
      </c>
      <c r="D198" s="51">
        <v>108.90945818184538</v>
      </c>
      <c r="E198" s="51">
        <v>103.34278706890461</v>
      </c>
      <c r="F198" s="51">
        <v>103.80800136152004</v>
      </c>
    </row>
    <row r="199" spans="1:6" x14ac:dyDescent="0.2">
      <c r="A199" s="49">
        <v>41911</v>
      </c>
      <c r="B199" s="51">
        <v>107.95969388312099</v>
      </c>
      <c r="C199" s="51">
        <v>103.8310114437075</v>
      </c>
      <c r="D199" s="51">
        <v>108.75640738785667</v>
      </c>
      <c r="E199" s="51">
        <v>101.88132702187144</v>
      </c>
      <c r="F199" s="51">
        <v>103.46215095853442</v>
      </c>
    </row>
    <row r="200" spans="1:6" x14ac:dyDescent="0.2">
      <c r="A200" s="49">
        <v>41912</v>
      </c>
      <c r="B200" s="51">
        <v>107.65892640749352</v>
      </c>
      <c r="C200" s="51">
        <v>103.65876281448909</v>
      </c>
      <c r="D200" s="51">
        <v>108.45559173646396</v>
      </c>
      <c r="E200" s="51">
        <v>101.46751582070873</v>
      </c>
      <c r="F200" s="51">
        <v>103.23300227325221</v>
      </c>
    </row>
    <row r="201" spans="1:6" x14ac:dyDescent="0.2">
      <c r="A201" s="49">
        <v>41913</v>
      </c>
      <c r="B201" s="51">
        <v>106.23260079258507</v>
      </c>
      <c r="C201" s="51">
        <v>102.21003749692088</v>
      </c>
      <c r="D201" s="51">
        <v>106.73452457586392</v>
      </c>
      <c r="E201" s="51">
        <v>100.61264243684333</v>
      </c>
      <c r="F201" s="51">
        <v>102.06416163187902</v>
      </c>
    </row>
    <row r="202" spans="1:6" x14ac:dyDescent="0.2">
      <c r="A202" s="49">
        <v>41914</v>
      </c>
      <c r="B202" s="51">
        <v>106.2331466500726</v>
      </c>
      <c r="C202" s="51">
        <v>102.18777655119563</v>
      </c>
      <c r="D202" s="51">
        <v>106.93027318637463</v>
      </c>
      <c r="E202" s="51">
        <v>100.17561743659101</v>
      </c>
      <c r="F202" s="51">
        <v>101.38340161194247</v>
      </c>
    </row>
    <row r="203" spans="1:6" x14ac:dyDescent="0.2">
      <c r="A203" s="49">
        <v>41915</v>
      </c>
      <c r="B203" s="51">
        <v>107.41929497046911</v>
      </c>
      <c r="C203" s="51">
        <v>103.45677210204758</v>
      </c>
      <c r="D203" s="51">
        <v>108.02677918229215</v>
      </c>
      <c r="E203" s="51">
        <v>100.6540235569596</v>
      </c>
      <c r="F203" s="51">
        <v>101.82771908924035</v>
      </c>
    </row>
    <row r="204" spans="1:6" x14ac:dyDescent="0.2">
      <c r="A204" s="49">
        <v>41918</v>
      </c>
      <c r="B204" s="51">
        <v>107.25117086431075</v>
      </c>
      <c r="C204" s="51">
        <v>103.34863013073745</v>
      </c>
      <c r="D204" s="51">
        <v>107.524204882902</v>
      </c>
      <c r="E204" s="51">
        <v>101.97115433139213</v>
      </c>
      <c r="F204" s="51">
        <v>102.10306220444681</v>
      </c>
    </row>
    <row r="205" spans="1:6" x14ac:dyDescent="0.2">
      <c r="A205" s="49">
        <v>41919</v>
      </c>
      <c r="B205" s="51">
        <v>105.62888241138003</v>
      </c>
      <c r="C205" s="51">
        <v>101.6911020080468</v>
      </c>
      <c r="D205" s="51">
        <v>105.84431492692977</v>
      </c>
      <c r="E205" s="51">
        <v>102.02565629447209</v>
      </c>
      <c r="F205" s="51">
        <v>100.98102381444427</v>
      </c>
    </row>
    <row r="206" spans="1:6" x14ac:dyDescent="0.2">
      <c r="A206" s="49">
        <v>41920</v>
      </c>
      <c r="B206" s="51">
        <v>107.4733348617343</v>
      </c>
      <c r="C206" s="51">
        <v>103.36268007189192</v>
      </c>
      <c r="D206" s="51">
        <v>107.8570982042539</v>
      </c>
      <c r="E206" s="51">
        <v>100.8044086032358</v>
      </c>
      <c r="F206" s="51">
        <v>101.71770340744703</v>
      </c>
    </row>
    <row r="207" spans="1:6" x14ac:dyDescent="0.2">
      <c r="A207" s="49">
        <v>41921</v>
      </c>
      <c r="B207" s="51">
        <v>105.25278660247382</v>
      </c>
      <c r="C207" s="51">
        <v>101.325316959982</v>
      </c>
      <c r="D207" s="51">
        <v>105.67856823045911</v>
      </c>
      <c r="E207" s="51">
        <v>101.77030450448632</v>
      </c>
      <c r="F207" s="51">
        <v>100.46863033515274</v>
      </c>
    </row>
    <row r="208" spans="1:6" x14ac:dyDescent="0.2">
      <c r="A208" s="49">
        <v>41922</v>
      </c>
      <c r="B208" s="51">
        <v>104.04753327001386</v>
      </c>
      <c r="C208" s="51">
        <v>100.62494868122143</v>
      </c>
      <c r="D208" s="51">
        <v>103.21423563063999</v>
      </c>
      <c r="E208" s="51">
        <v>99.907144803641543</v>
      </c>
      <c r="F208" s="51">
        <v>98.873099038426474</v>
      </c>
    </row>
    <row r="209" spans="1:6" x14ac:dyDescent="0.2">
      <c r="A209" s="49">
        <v>41925</v>
      </c>
      <c r="B209" s="51">
        <v>102.33408661666611</v>
      </c>
      <c r="C209" s="51">
        <v>99.268429903870427</v>
      </c>
      <c r="D209" s="51">
        <v>101.70373701234519</v>
      </c>
      <c r="E209" s="51">
        <v>100.07065069288144</v>
      </c>
      <c r="F209" s="51">
        <v>98.078676408018381</v>
      </c>
    </row>
    <row r="210" spans="1:6" x14ac:dyDescent="0.2">
      <c r="A210" s="49">
        <v>41926</v>
      </c>
      <c r="B210" s="51">
        <v>102.49566043297416</v>
      </c>
      <c r="C210" s="51">
        <v>99.23266641729542</v>
      </c>
      <c r="D210" s="51">
        <v>102.02994446870183</v>
      </c>
      <c r="E210" s="51">
        <v>100.13019913402437</v>
      </c>
      <c r="F210" s="51">
        <v>97.904231652909644</v>
      </c>
    </row>
    <row r="211" spans="1:6" x14ac:dyDescent="0.2">
      <c r="A211" s="49">
        <v>41927</v>
      </c>
      <c r="B211" s="51">
        <v>101.66541119444535</v>
      </c>
      <c r="C211" s="51">
        <v>98.177704385588783</v>
      </c>
      <c r="D211" s="51">
        <v>101.74382806561995</v>
      </c>
      <c r="E211" s="51">
        <v>99.173386893287173</v>
      </c>
      <c r="F211" s="51">
        <v>96.96028494669406</v>
      </c>
    </row>
    <row r="212" spans="1:6" x14ac:dyDescent="0.2">
      <c r="A212" s="49">
        <v>41928</v>
      </c>
      <c r="B212" s="51">
        <v>101.68014934660859</v>
      </c>
      <c r="C212" s="51">
        <v>98.028689858192919</v>
      </c>
      <c r="D212" s="51">
        <v>101.79386343794903</v>
      </c>
      <c r="E212" s="51">
        <v>97.967278636239769</v>
      </c>
      <c r="F212" s="51">
        <v>96.801643549190985</v>
      </c>
    </row>
    <row r="213" spans="1:6" x14ac:dyDescent="0.2">
      <c r="A213" s="49">
        <v>41929</v>
      </c>
      <c r="B213" s="51">
        <v>102.99020731667376</v>
      </c>
      <c r="C213" s="51">
        <v>99.629349171448823</v>
      </c>
      <c r="D213" s="51">
        <v>102.78462656547596</v>
      </c>
      <c r="E213" s="51">
        <v>98.58395825553346</v>
      </c>
      <c r="F213" s="51">
        <v>98.075637300786525</v>
      </c>
    </row>
    <row r="214" spans="1:6" x14ac:dyDescent="0.2">
      <c r="A214" s="49">
        <v>41932</v>
      </c>
      <c r="B214" s="51">
        <v>103.93181148265811</v>
      </c>
      <c r="C214" s="51">
        <v>99.746492836658788</v>
      </c>
      <c r="D214" s="51">
        <v>104.17576921842236</v>
      </c>
      <c r="E214" s="51">
        <v>99.062364375902064</v>
      </c>
      <c r="F214" s="51">
        <v>98.834806287305042</v>
      </c>
    </row>
    <row r="215" spans="1:6" x14ac:dyDescent="0.2">
      <c r="A215" s="49">
        <v>41933</v>
      </c>
      <c r="B215" s="51">
        <v>105.96622233867181</v>
      </c>
      <c r="C215" s="51">
        <v>101.05502285396274</v>
      </c>
      <c r="D215" s="51">
        <v>106.67162434417577</v>
      </c>
      <c r="E215" s="51">
        <v>99.090624653054633</v>
      </c>
      <c r="F215" s="51">
        <v>100.35983029625217</v>
      </c>
    </row>
    <row r="216" spans="1:6" x14ac:dyDescent="0.2">
      <c r="A216" s="49">
        <v>41934</v>
      </c>
      <c r="B216" s="51">
        <v>105.19274227884584</v>
      </c>
      <c r="C216" s="51">
        <v>100.12146204539165</v>
      </c>
      <c r="D216" s="51">
        <v>105.78744886942503</v>
      </c>
      <c r="E216" s="51">
        <v>99.626560623340978</v>
      </c>
      <c r="F216" s="51">
        <v>100.12095646782801</v>
      </c>
    </row>
    <row r="217" spans="1:6" x14ac:dyDescent="0.2">
      <c r="A217" s="49">
        <v>41935</v>
      </c>
      <c r="B217" s="51">
        <v>106.48697038177272</v>
      </c>
      <c r="C217" s="51">
        <v>101.43875046757111</v>
      </c>
      <c r="D217" s="51">
        <v>107.47569012246717</v>
      </c>
      <c r="E217" s="51">
        <v>99.087596766216862</v>
      </c>
      <c r="F217" s="51">
        <v>100.89653663339857</v>
      </c>
    </row>
    <row r="218" spans="1:6" x14ac:dyDescent="0.2">
      <c r="A218" s="49">
        <v>41936</v>
      </c>
      <c r="B218" s="51">
        <v>107.23807028461009</v>
      </c>
      <c r="C218" s="51">
        <v>102.21429505484647</v>
      </c>
      <c r="D218" s="51">
        <v>108.22206919556491</v>
      </c>
      <c r="E218" s="51">
        <v>99.353041512328545</v>
      </c>
      <c r="F218" s="51">
        <v>101.37732339747876</v>
      </c>
    </row>
    <row r="219" spans="1:6" x14ac:dyDescent="0.2">
      <c r="A219" s="49">
        <v>41939</v>
      </c>
      <c r="B219" s="51">
        <v>107.07704232578958</v>
      </c>
      <c r="C219" s="51">
        <v>102.29050534171463</v>
      </c>
      <c r="D219" s="51">
        <v>108.27560438892037</v>
      </c>
      <c r="E219" s="51">
        <v>98.688924999243028</v>
      </c>
      <c r="F219" s="51">
        <v>101.31289432416334</v>
      </c>
    </row>
    <row r="220" spans="1:6" x14ac:dyDescent="0.2">
      <c r="A220" s="49">
        <v>41940</v>
      </c>
      <c r="B220" s="51">
        <v>108.35544056157818</v>
      </c>
      <c r="C220" s="51">
        <v>103.43280813315209</v>
      </c>
      <c r="D220" s="51">
        <v>110.16698008167373</v>
      </c>
      <c r="E220" s="51">
        <v>100.1766267322036</v>
      </c>
      <c r="F220" s="51">
        <v>102.38995392713436</v>
      </c>
    </row>
    <row r="221" spans="1:6" x14ac:dyDescent="0.2">
      <c r="A221" s="49">
        <v>41941</v>
      </c>
      <c r="B221" s="51">
        <v>108.20532975250822</v>
      </c>
      <c r="C221" s="51">
        <v>103.24158296003677</v>
      </c>
      <c r="D221" s="51">
        <v>109.80328833528959</v>
      </c>
      <c r="E221" s="51">
        <v>101.4220975181421</v>
      </c>
      <c r="F221" s="51">
        <v>102.49996960892769</v>
      </c>
    </row>
    <row r="222" spans="1:6" x14ac:dyDescent="0.2">
      <c r="A222" s="49">
        <v>41942</v>
      </c>
      <c r="B222" s="51">
        <v>108.87946374960426</v>
      </c>
      <c r="C222" s="51">
        <v>104.58642386422039</v>
      </c>
      <c r="D222" s="51">
        <v>110.21148815045078</v>
      </c>
      <c r="E222" s="51">
        <v>101.69057015109156</v>
      </c>
      <c r="F222" s="51">
        <v>102.67441436403642</v>
      </c>
    </row>
    <row r="223" spans="1:6" x14ac:dyDescent="0.2">
      <c r="A223" s="49">
        <v>41943</v>
      </c>
      <c r="B223" s="51">
        <v>110.15677027041779</v>
      </c>
      <c r="C223" s="51">
        <v>105.77306608034013</v>
      </c>
      <c r="D223" s="51">
        <v>111.77081530623795</v>
      </c>
      <c r="E223" s="51">
        <v>102.55149930863251</v>
      </c>
      <c r="F223" s="51">
        <v>103.82137343334023</v>
      </c>
    </row>
    <row r="224" spans="1:6" x14ac:dyDescent="0.2">
      <c r="A224" s="49">
        <v>41946</v>
      </c>
      <c r="B224" s="51">
        <v>110.14366969071715</v>
      </c>
      <c r="C224" s="51">
        <v>105.62538964257804</v>
      </c>
      <c r="D224" s="51">
        <v>111.96789143506902</v>
      </c>
      <c r="E224" s="51">
        <v>101.97620080945508</v>
      </c>
      <c r="F224" s="51">
        <v>103.2743341316055</v>
      </c>
    </row>
    <row r="225" spans="1:6" x14ac:dyDescent="0.2">
      <c r="A225" s="49">
        <v>41947</v>
      </c>
      <c r="B225" s="51">
        <v>109.83198506533914</v>
      </c>
      <c r="C225" s="51">
        <v>105.73243681327872</v>
      </c>
      <c r="D225" s="51">
        <v>111.59932407594465</v>
      </c>
      <c r="E225" s="51">
        <v>101.6471704397501</v>
      </c>
      <c r="F225" s="51">
        <v>103.22145366577114</v>
      </c>
    </row>
    <row r="226" spans="1:6" x14ac:dyDescent="0.2">
      <c r="A226" s="49">
        <v>41948</v>
      </c>
      <c r="B226" s="51">
        <v>110.45808360353278</v>
      </c>
      <c r="C226" s="51">
        <v>106.34485610974768</v>
      </c>
      <c r="D226" s="51">
        <v>111.52898974166251</v>
      </c>
      <c r="E226" s="51">
        <v>100.77211114363286</v>
      </c>
      <c r="F226" s="51">
        <v>103.72533764481346</v>
      </c>
    </row>
    <row r="227" spans="1:6" x14ac:dyDescent="0.2">
      <c r="A227" s="49">
        <v>41949</v>
      </c>
      <c r="B227" s="51">
        <v>110.87511872400354</v>
      </c>
      <c r="C227" s="51">
        <v>106.77024696877082</v>
      </c>
      <c r="D227" s="51">
        <v>111.95731956189964</v>
      </c>
      <c r="E227" s="51">
        <v>100.05349266746738</v>
      </c>
      <c r="F227" s="51">
        <v>103.7873354323434</v>
      </c>
    </row>
    <row r="228" spans="1:6" x14ac:dyDescent="0.2">
      <c r="A228" s="49">
        <v>41950</v>
      </c>
      <c r="B228" s="51">
        <v>110.91387460561796</v>
      </c>
      <c r="C228" s="51">
        <v>106.8886070791024</v>
      </c>
      <c r="D228" s="51">
        <v>111.81401999339137</v>
      </c>
      <c r="E228" s="51">
        <v>99.68308117764613</v>
      </c>
      <c r="F228" s="51">
        <v>103.75572871713206</v>
      </c>
    </row>
    <row r="229" spans="1:6" x14ac:dyDescent="0.2">
      <c r="A229" s="49">
        <v>41953</v>
      </c>
      <c r="B229" s="51">
        <v>111.25994825271019</v>
      </c>
      <c r="C229" s="51">
        <v>107.13074048055667</v>
      </c>
      <c r="D229" s="51">
        <v>112.27464471385824</v>
      </c>
      <c r="E229" s="51">
        <v>100.69338608585069</v>
      </c>
      <c r="F229" s="51">
        <v>104.21706519492834</v>
      </c>
    </row>
    <row r="230" spans="1:6" x14ac:dyDescent="0.2">
      <c r="A230" s="49">
        <v>41954</v>
      </c>
      <c r="B230" s="51">
        <v>111.33746001593904</v>
      </c>
      <c r="C230" s="51">
        <v>107.13779586226194</v>
      </c>
      <c r="D230" s="51">
        <v>112.49042678265796</v>
      </c>
      <c r="E230" s="51">
        <v>100.29269572765168</v>
      </c>
      <c r="F230" s="51">
        <v>104.35260937746928</v>
      </c>
    </row>
    <row r="231" spans="1:6" x14ac:dyDescent="0.2">
      <c r="A231" s="49">
        <v>41955</v>
      </c>
      <c r="B231" s="51">
        <v>111.25940239522265</v>
      </c>
      <c r="C231" s="51">
        <v>107.12137385312035</v>
      </c>
      <c r="D231" s="51">
        <v>112.8423156843393</v>
      </c>
      <c r="E231" s="51">
        <v>100.53189878783597</v>
      </c>
      <c r="F231" s="51">
        <v>104.24320151712233</v>
      </c>
    </row>
    <row r="232" spans="1:6" x14ac:dyDescent="0.2">
      <c r="A232" s="49">
        <v>41956</v>
      </c>
      <c r="B232" s="51">
        <v>111.31835500387558</v>
      </c>
      <c r="C232" s="51">
        <v>107.36825139054883</v>
      </c>
      <c r="D232" s="51">
        <v>112.96314398818845</v>
      </c>
      <c r="E232" s="51">
        <v>100.19479405323025</v>
      </c>
      <c r="F232" s="51">
        <v>104.31674791213332</v>
      </c>
    </row>
    <row r="233" spans="1:6" x14ac:dyDescent="0.2">
      <c r="A233" s="49">
        <v>41957</v>
      </c>
      <c r="B233" s="51">
        <v>111.34510202076441</v>
      </c>
      <c r="C233" s="51">
        <v>107.25846721832455</v>
      </c>
      <c r="D233" s="51">
        <v>113.16584396735848</v>
      </c>
      <c r="E233" s="51">
        <v>100.00201859122519</v>
      </c>
      <c r="F233" s="51">
        <v>104.37509877098503</v>
      </c>
    </row>
    <row r="234" spans="1:6" x14ac:dyDescent="0.2">
      <c r="A234" s="49">
        <v>41960</v>
      </c>
      <c r="B234" s="51">
        <v>111.42698064389349</v>
      </c>
      <c r="C234" s="51">
        <v>107.33759697348455</v>
      </c>
      <c r="D234" s="51">
        <v>112.74255871673873</v>
      </c>
      <c r="E234" s="51">
        <v>99.504435854217348</v>
      </c>
      <c r="F234" s="51">
        <v>104.23955458844409</v>
      </c>
    </row>
    <row r="235" spans="1:6" x14ac:dyDescent="0.2">
      <c r="A235" s="49">
        <v>41961</v>
      </c>
      <c r="B235" s="51">
        <v>111.99903929082197</v>
      </c>
      <c r="C235" s="51">
        <v>107.58131175359688</v>
      </c>
      <c r="D235" s="51">
        <v>113.50144059874455</v>
      </c>
      <c r="E235" s="51">
        <v>99.785020034517913</v>
      </c>
      <c r="F235" s="51">
        <v>105.04552582633326</v>
      </c>
    </row>
    <row r="236" spans="1:6" x14ac:dyDescent="0.2">
      <c r="A236" s="49">
        <v>41962</v>
      </c>
      <c r="B236" s="51">
        <v>111.83091518466357</v>
      </c>
      <c r="C236" s="51">
        <v>107.56859990207617</v>
      </c>
      <c r="D236" s="51">
        <v>112.85624255835469</v>
      </c>
      <c r="E236" s="51">
        <v>99.911181986091904</v>
      </c>
      <c r="F236" s="51">
        <v>104.83278832010309</v>
      </c>
    </row>
    <row r="237" spans="1:6" x14ac:dyDescent="0.2">
      <c r="A237" s="49">
        <v>41963</v>
      </c>
      <c r="B237" s="51">
        <v>112.05089575213704</v>
      </c>
      <c r="C237" s="51">
        <v>107.77095554805415</v>
      </c>
      <c r="D237" s="51">
        <v>113.48756199812264</v>
      </c>
      <c r="E237" s="51">
        <v>99.930358602731161</v>
      </c>
      <c r="F237" s="51">
        <v>104.8777671071346</v>
      </c>
    </row>
    <row r="238" spans="1:6" x14ac:dyDescent="0.2">
      <c r="A238" s="49">
        <v>41964</v>
      </c>
      <c r="B238" s="51">
        <v>112.63769255122872</v>
      </c>
      <c r="C238" s="51">
        <v>108.32480301191815</v>
      </c>
      <c r="D238" s="51">
        <v>113.75552760526072</v>
      </c>
      <c r="E238" s="51">
        <v>101.36860485067471</v>
      </c>
      <c r="F238" s="51">
        <v>105.59317294951435</v>
      </c>
    </row>
    <row r="239" spans="1:6" x14ac:dyDescent="0.2">
      <c r="A239" s="49">
        <v>41967</v>
      </c>
      <c r="B239" s="51">
        <v>112.96029432635727</v>
      </c>
      <c r="C239" s="51">
        <v>108.37248766068483</v>
      </c>
      <c r="D239" s="51">
        <v>114.76738620573298</v>
      </c>
      <c r="E239" s="51">
        <v>102.06300023213799</v>
      </c>
      <c r="F239" s="51">
        <v>105.76640206173035</v>
      </c>
    </row>
    <row r="240" spans="1:6" x14ac:dyDescent="0.2">
      <c r="A240" s="49">
        <v>41968</v>
      </c>
      <c r="B240" s="51">
        <v>112.83038024432582</v>
      </c>
      <c r="C240" s="51">
        <v>108.35448427288513</v>
      </c>
      <c r="D240" s="51">
        <v>114.84846137006166</v>
      </c>
      <c r="E240" s="51">
        <v>101.84802026665591</v>
      </c>
      <c r="F240" s="51">
        <v>105.93233731658988</v>
      </c>
    </row>
    <row r="241" spans="1:6" x14ac:dyDescent="0.2">
      <c r="A241" s="49">
        <v>41969</v>
      </c>
      <c r="B241" s="51">
        <v>113.14697758709156</v>
      </c>
      <c r="C241" s="51">
        <v>108.43239758292356</v>
      </c>
      <c r="D241" s="51">
        <v>115.55001859732482</v>
      </c>
      <c r="E241" s="51">
        <v>102.1376881074698</v>
      </c>
      <c r="F241" s="51">
        <v>106.24718882581053</v>
      </c>
    </row>
    <row r="242" spans="1:6" x14ac:dyDescent="0.2">
      <c r="A242" s="49">
        <v>41970</v>
      </c>
      <c r="B242" s="51">
        <v>113.14697758709156</v>
      </c>
      <c r="C242" s="51">
        <v>108.43239758292356</v>
      </c>
      <c r="D242" s="51">
        <v>115.55001859732482</v>
      </c>
      <c r="E242" s="51">
        <v>102.20329232228828</v>
      </c>
      <c r="F242" s="51">
        <v>106.04721556995416</v>
      </c>
    </row>
    <row r="243" spans="1:6" x14ac:dyDescent="0.2">
      <c r="A243" s="49">
        <v>41971</v>
      </c>
      <c r="B243" s="51">
        <v>112.85931069116475</v>
      </c>
      <c r="C243" s="51">
        <v>108.43537787347148</v>
      </c>
      <c r="D243" s="51">
        <v>115.65412017033748</v>
      </c>
      <c r="E243" s="51">
        <v>101.40594878834062</v>
      </c>
      <c r="F243" s="51">
        <v>105.73054059639441</v>
      </c>
    </row>
    <row r="244" spans="1:6" x14ac:dyDescent="0.2">
      <c r="A244" s="49">
        <v>41974</v>
      </c>
      <c r="B244" s="51">
        <v>112.08855991877641</v>
      </c>
      <c r="C244" s="51">
        <v>108.12250818819624</v>
      </c>
      <c r="D244" s="51">
        <v>114.10254089420184</v>
      </c>
      <c r="E244" s="51">
        <v>99.423692205209989</v>
      </c>
      <c r="F244" s="51">
        <v>105.14642418643099</v>
      </c>
    </row>
    <row r="245" spans="1:6" x14ac:dyDescent="0.2">
      <c r="A245" s="49">
        <v>41975</v>
      </c>
      <c r="B245" s="51">
        <v>112.80417908492453</v>
      </c>
      <c r="C245" s="51">
        <v>108.74745686941766</v>
      </c>
      <c r="D245" s="51">
        <v>114.7895678300313</v>
      </c>
      <c r="E245" s="51">
        <v>99.364143764067066</v>
      </c>
      <c r="F245" s="51">
        <v>105.51719526871786</v>
      </c>
    </row>
    <row r="246" spans="1:6" x14ac:dyDescent="0.2">
      <c r="A246" s="49">
        <v>41976</v>
      </c>
      <c r="B246" s="51">
        <v>113.22885621022064</v>
      </c>
      <c r="C246" s="51">
        <v>108.94859607027405</v>
      </c>
      <c r="D246" s="51">
        <v>115.23998272777979</v>
      </c>
      <c r="E246" s="51">
        <v>99.505445149829939</v>
      </c>
      <c r="F246" s="51">
        <v>105.74452048966096</v>
      </c>
    </row>
    <row r="247" spans="1:6" x14ac:dyDescent="0.2">
      <c r="A247" s="49">
        <v>41977</v>
      </c>
      <c r="B247" s="51">
        <v>113.09730455572659</v>
      </c>
      <c r="C247" s="51">
        <v>108.87244660566193</v>
      </c>
      <c r="D247" s="51">
        <v>115.11843032302863</v>
      </c>
      <c r="E247" s="51">
        <v>99.608393302314312</v>
      </c>
      <c r="F247" s="51">
        <v>105.55609584128567</v>
      </c>
    </row>
    <row r="248" spans="1:6" x14ac:dyDescent="0.2">
      <c r="A248" s="49">
        <v>41978</v>
      </c>
      <c r="B248" s="51">
        <v>113.28562538892346</v>
      </c>
      <c r="C248" s="51">
        <v>109.22941242659515</v>
      </c>
      <c r="D248" s="51">
        <v>115.39163359335795</v>
      </c>
      <c r="E248" s="51">
        <v>99.484249941965501</v>
      </c>
      <c r="F248" s="51">
        <v>105.67097409464995</v>
      </c>
    </row>
    <row r="249" spans="1:6" x14ac:dyDescent="0.2">
      <c r="A249" s="49">
        <v>41981</v>
      </c>
      <c r="B249" s="51">
        <v>112.46356401270756</v>
      </c>
      <c r="C249" s="51">
        <v>108.58281102220926</v>
      </c>
      <c r="D249" s="51">
        <v>114.424620975417</v>
      </c>
      <c r="E249" s="51">
        <v>98.592032620434196</v>
      </c>
      <c r="F249" s="51">
        <v>104.9385492517718</v>
      </c>
    </row>
    <row r="250" spans="1:6" x14ac:dyDescent="0.2">
      <c r="A250" s="49">
        <v>41982</v>
      </c>
      <c r="B250" s="51">
        <v>112.43681699581875</v>
      </c>
      <c r="C250" s="51">
        <v>108.2709144930313</v>
      </c>
      <c r="D250" s="51">
        <v>115.04672019703267</v>
      </c>
      <c r="E250" s="51">
        <v>97.438407735241583</v>
      </c>
      <c r="F250" s="51">
        <v>104.66502960090443</v>
      </c>
    </row>
    <row r="251" spans="1:6" x14ac:dyDescent="0.2">
      <c r="A251" s="49">
        <v>41983</v>
      </c>
      <c r="B251" s="51">
        <v>110.59836897782726</v>
      </c>
      <c r="C251" s="51">
        <v>106.6405739188084</v>
      </c>
      <c r="D251" s="51">
        <v>113.05689091830233</v>
      </c>
      <c r="E251" s="51">
        <v>96.758142492354594</v>
      </c>
      <c r="F251" s="51">
        <v>103.23421791614496</v>
      </c>
    </row>
    <row r="252" spans="1:6" x14ac:dyDescent="0.2">
      <c r="A252" s="49">
        <v>41984</v>
      </c>
      <c r="B252" s="51">
        <v>111.10001200886472</v>
      </c>
      <c r="C252" s="51">
        <v>107.02490975497756</v>
      </c>
      <c r="D252" s="51">
        <v>113.63945423066812</v>
      </c>
      <c r="E252" s="51">
        <v>95.483402133650927</v>
      </c>
      <c r="F252" s="51">
        <v>103.27190284582001</v>
      </c>
    </row>
    <row r="253" spans="1:6" x14ac:dyDescent="0.2">
      <c r="A253" s="49">
        <v>41985</v>
      </c>
      <c r="B253" s="51">
        <v>109.29868230002511</v>
      </c>
      <c r="C253" s="51">
        <v>105.10590675339922</v>
      </c>
      <c r="D253" s="51">
        <v>112.32243537339106</v>
      </c>
      <c r="E253" s="51">
        <v>94.713309581243252</v>
      </c>
      <c r="F253" s="51">
        <v>101.81252355308105</v>
      </c>
    </row>
    <row r="254" spans="1:6" x14ac:dyDescent="0.2">
      <c r="A254" s="49">
        <v>41988</v>
      </c>
      <c r="B254" s="51">
        <v>108.60544329086562</v>
      </c>
      <c r="C254" s="51">
        <v>104.49774501485585</v>
      </c>
      <c r="D254" s="51">
        <v>111.15325378360822</v>
      </c>
      <c r="E254" s="51">
        <v>93.264970377173768</v>
      </c>
      <c r="F254" s="51">
        <v>100.56770523091137</v>
      </c>
    </row>
    <row r="255" spans="1:6" x14ac:dyDescent="0.2">
      <c r="A255" s="49">
        <v>41989</v>
      </c>
      <c r="B255" s="51">
        <v>107.68348999443225</v>
      </c>
      <c r="C255" s="51">
        <v>103.8167182135287</v>
      </c>
      <c r="D255" s="51">
        <v>109.76969005343621</v>
      </c>
      <c r="E255" s="51">
        <v>91.843882154644277</v>
      </c>
      <c r="F255" s="51">
        <v>100.62605608976307</v>
      </c>
    </row>
    <row r="256" spans="1:6" x14ac:dyDescent="0.2">
      <c r="A256" s="49">
        <v>41990</v>
      </c>
      <c r="B256" s="51">
        <v>109.87510780685379</v>
      </c>
      <c r="C256" s="51">
        <v>105.56839918863112</v>
      </c>
      <c r="D256" s="51">
        <v>112.09835028091494</v>
      </c>
      <c r="E256" s="51">
        <v>92.668476670131923</v>
      </c>
      <c r="F256" s="51">
        <v>101.65692126280983</v>
      </c>
    </row>
    <row r="257" spans="1:6" x14ac:dyDescent="0.2">
      <c r="A257" s="49">
        <v>41991</v>
      </c>
      <c r="B257" s="51">
        <v>112.51378290156006</v>
      </c>
      <c r="C257" s="51">
        <v>108.13071919276705</v>
      </c>
      <c r="D257" s="51">
        <v>114.61059422375054</v>
      </c>
      <c r="E257" s="51">
        <v>94.3812513247005</v>
      </c>
      <c r="F257" s="51">
        <v>103.71439685877877</v>
      </c>
    </row>
    <row r="258" spans="1:6" x14ac:dyDescent="0.2">
      <c r="A258" s="49">
        <v>41992</v>
      </c>
      <c r="B258" s="51">
        <v>113.02798065481065</v>
      </c>
      <c r="C258" s="51">
        <v>108.29281050522007</v>
      </c>
      <c r="D258" s="51">
        <v>115.02053188107655</v>
      </c>
      <c r="E258" s="51">
        <v>95.338063565437679</v>
      </c>
      <c r="F258" s="51">
        <v>104.36294234205759</v>
      </c>
    </row>
    <row r="259" spans="1:6" x14ac:dyDescent="0.2">
      <c r="A259" s="49">
        <v>41995</v>
      </c>
      <c r="B259" s="51">
        <v>113.45866221246956</v>
      </c>
      <c r="C259" s="51">
        <v>109.23336587324033</v>
      </c>
      <c r="D259" s="51">
        <v>115.40778104347284</v>
      </c>
      <c r="E259" s="51">
        <v>96.64711997496947</v>
      </c>
      <c r="F259" s="51">
        <v>104.74343856748641</v>
      </c>
    </row>
    <row r="260" spans="1:6" x14ac:dyDescent="0.2">
      <c r="A260" s="49">
        <v>41996</v>
      </c>
      <c r="B260" s="51">
        <v>113.65680848044192</v>
      </c>
      <c r="C260" s="51">
        <v>109.62706833684581</v>
      </c>
      <c r="D260" s="51">
        <v>115.02159389573285</v>
      </c>
      <c r="E260" s="51">
        <v>96.079895840692785</v>
      </c>
      <c r="F260" s="51">
        <v>104.79449556898166</v>
      </c>
    </row>
    <row r="261" spans="1:6" x14ac:dyDescent="0.2">
      <c r="A261" s="49">
        <v>41997</v>
      </c>
      <c r="B261" s="51">
        <v>113.64097861330363</v>
      </c>
      <c r="C261" s="51">
        <v>109.66380497951812</v>
      </c>
      <c r="D261" s="51">
        <v>115.21584603104604</v>
      </c>
      <c r="E261" s="51">
        <v>96.0031893741358</v>
      </c>
      <c r="F261" s="51">
        <v>104.92396153705887</v>
      </c>
    </row>
    <row r="262" spans="1:6" x14ac:dyDescent="0.2">
      <c r="A262" s="49">
        <v>41998</v>
      </c>
      <c r="B262" s="51">
        <v>113.64097861330363</v>
      </c>
      <c r="C262" s="51">
        <v>109.66380497951812</v>
      </c>
      <c r="D262" s="51">
        <v>115.21584603104604</v>
      </c>
      <c r="E262" s="51">
        <v>95.944650228605454</v>
      </c>
      <c r="F262" s="51">
        <v>104.8972173934185</v>
      </c>
    </row>
    <row r="263" spans="1:6" x14ac:dyDescent="0.2">
      <c r="A263" s="49">
        <v>41999</v>
      </c>
      <c r="B263" s="51">
        <v>114.01707442220984</v>
      </c>
      <c r="C263" s="51">
        <v>109.80673728130598</v>
      </c>
      <c r="D263" s="51">
        <v>116.02169792489576</v>
      </c>
      <c r="E263" s="51">
        <v>96.138434986223118</v>
      </c>
      <c r="F263" s="51">
        <v>105.11785657845151</v>
      </c>
    </row>
    <row r="264" spans="1:6" x14ac:dyDescent="0.2">
      <c r="A264" s="49">
        <v>42002</v>
      </c>
      <c r="B264" s="51">
        <v>114.11532876996475</v>
      </c>
      <c r="C264" s="51">
        <v>109.71258442889423</v>
      </c>
      <c r="D264" s="51">
        <v>116.02292889642918</v>
      </c>
      <c r="E264" s="51">
        <v>96.761170379192365</v>
      </c>
      <c r="F264" s="51">
        <v>105.25704768967069</v>
      </c>
    </row>
    <row r="265" spans="1:6" x14ac:dyDescent="0.2">
      <c r="A265" s="49">
        <v>42003</v>
      </c>
      <c r="B265" s="51">
        <v>113.55746241771199</v>
      </c>
      <c r="C265" s="51">
        <v>109.37708886435726</v>
      </c>
      <c r="D265" s="51">
        <v>115.31159630698885</v>
      </c>
      <c r="E265" s="51">
        <v>96.345340586804468</v>
      </c>
      <c r="F265" s="51">
        <v>104.60667874205274</v>
      </c>
    </row>
    <row r="266" spans="1:6" x14ac:dyDescent="0.2">
      <c r="A266" s="49">
        <v>42004</v>
      </c>
      <c r="B266" s="51">
        <v>112.38659810696623</v>
      </c>
      <c r="C266" s="51">
        <v>108.40393276707813</v>
      </c>
      <c r="D266" s="51">
        <v>114.31269911266261</v>
      </c>
      <c r="E266" s="51">
        <v>96.519948727782889</v>
      </c>
      <c r="F266" s="51">
        <v>103.91740922186698</v>
      </c>
    </row>
    <row r="267" spans="1:6" x14ac:dyDescent="0.2">
      <c r="A267" s="49">
        <v>42005</v>
      </c>
      <c r="B267" s="51">
        <v>112.38659810696623</v>
      </c>
      <c r="C267" s="51">
        <v>108.40393276707813</v>
      </c>
      <c r="D267" s="51">
        <v>114.31269911266261</v>
      </c>
      <c r="E267" s="51">
        <v>96.516920840945104</v>
      </c>
      <c r="F267" s="51">
        <v>103.91801704331336</v>
      </c>
    </row>
    <row r="268" spans="1:6" x14ac:dyDescent="0.2">
      <c r="A268" s="49">
        <v>42006</v>
      </c>
      <c r="B268" s="51">
        <v>112.34838808283932</v>
      </c>
      <c r="C268" s="51">
        <v>108.46426844510945</v>
      </c>
      <c r="D268" s="51">
        <v>114.08962776144929</v>
      </c>
      <c r="E268" s="51">
        <v>96.258541164121567</v>
      </c>
      <c r="F268" s="51">
        <v>103.61592978446652</v>
      </c>
    </row>
    <row r="269" spans="1:6" x14ac:dyDescent="0.2">
      <c r="A269" s="49">
        <v>42009</v>
      </c>
      <c r="B269" s="51">
        <v>110.29487221476217</v>
      </c>
      <c r="C269" s="51">
        <v>106.44898381215657</v>
      </c>
      <c r="D269" s="51">
        <v>112.29776766932916</v>
      </c>
      <c r="E269" s="51">
        <v>94.94342898091422</v>
      </c>
      <c r="F269" s="51">
        <v>101.58215922490609</v>
      </c>
    </row>
    <row r="270" spans="1:6" x14ac:dyDescent="0.2">
      <c r="A270" s="49">
        <v>42010</v>
      </c>
      <c r="B270" s="51">
        <v>109.31396630967586</v>
      </c>
      <c r="C270" s="51">
        <v>105.65823366086119</v>
      </c>
      <c r="D270" s="51">
        <v>110.85347601017504</v>
      </c>
      <c r="E270" s="51">
        <v>94.34188879580941</v>
      </c>
      <c r="F270" s="51">
        <v>100.55676444487668</v>
      </c>
    </row>
    <row r="271" spans="1:6" x14ac:dyDescent="0.2">
      <c r="A271" s="49">
        <v>42011</v>
      </c>
      <c r="B271" s="51">
        <v>110.58526839812662</v>
      </c>
      <c r="C271" s="51">
        <v>106.95301784829105</v>
      </c>
      <c r="D271" s="51">
        <v>112.24691164931116</v>
      </c>
      <c r="E271" s="51">
        <v>94.992884465931226</v>
      </c>
      <c r="F271" s="51">
        <v>101.03329645883225</v>
      </c>
    </row>
    <row r="272" spans="1:6" x14ac:dyDescent="0.2">
      <c r="A272" s="49">
        <v>42012</v>
      </c>
      <c r="B272" s="51">
        <v>112.56345593292502</v>
      </c>
      <c r="C272" s="51">
        <v>108.91970549863608</v>
      </c>
      <c r="D272" s="51">
        <v>114.31593343002493</v>
      </c>
      <c r="E272" s="51">
        <v>96.774291222156066</v>
      </c>
      <c r="F272" s="51">
        <v>102.97528597999052</v>
      </c>
    </row>
    <row r="273" spans="1:6" x14ac:dyDescent="0.2">
      <c r="A273" s="49">
        <v>42013</v>
      </c>
      <c r="B273" s="51">
        <v>111.61748490704046</v>
      </c>
      <c r="C273" s="51">
        <v>107.88268603247302</v>
      </c>
      <c r="D273" s="51">
        <v>113.54061445754341</v>
      </c>
      <c r="E273" s="51">
        <v>97.030652307754423</v>
      </c>
      <c r="F273" s="51">
        <v>102.34497514010285</v>
      </c>
    </row>
    <row r="274" spans="1:6" x14ac:dyDescent="0.2">
      <c r="A274" s="49">
        <v>42016</v>
      </c>
      <c r="B274" s="51">
        <v>110.71409076518303</v>
      </c>
      <c r="C274" s="51">
        <v>107.29556879453331</v>
      </c>
      <c r="D274" s="51">
        <v>112.59061821079976</v>
      </c>
      <c r="E274" s="51">
        <v>96.44122367000071</v>
      </c>
      <c r="F274" s="51">
        <v>101.91402973462516</v>
      </c>
    </row>
    <row r="275" spans="1:6" x14ac:dyDescent="0.2">
      <c r="A275" s="49">
        <v>42017</v>
      </c>
      <c r="B275" s="51">
        <v>110.42860729920632</v>
      </c>
      <c r="C275" s="51">
        <v>107.13037554702018</v>
      </c>
      <c r="D275" s="51">
        <v>112.51313941428442</v>
      </c>
      <c r="E275" s="51">
        <v>96.881276557090814</v>
      </c>
      <c r="F275" s="51">
        <v>102.0039873086882</v>
      </c>
    </row>
    <row r="276" spans="1:6" x14ac:dyDescent="0.2">
      <c r="A276" s="49">
        <v>42018</v>
      </c>
      <c r="B276" s="51">
        <v>109.78667889387438</v>
      </c>
      <c r="C276" s="51">
        <v>105.99549307082448</v>
      </c>
      <c r="D276" s="51">
        <v>111.97790816421353</v>
      </c>
      <c r="E276" s="51">
        <v>96.461409582252543</v>
      </c>
      <c r="F276" s="51">
        <v>101.22536803588578</v>
      </c>
    </row>
    <row r="277" spans="1:6" x14ac:dyDescent="0.2">
      <c r="A277" s="49">
        <v>42019</v>
      </c>
      <c r="B277" s="51">
        <v>108.77138396707387</v>
      </c>
      <c r="C277" s="51">
        <v>105.34846591064603</v>
      </c>
      <c r="D277" s="51">
        <v>110.32459271134512</v>
      </c>
      <c r="E277" s="51">
        <v>96.88935092199155</v>
      </c>
      <c r="F277" s="51">
        <v>101.04666853065244</v>
      </c>
    </row>
    <row r="278" spans="1:6" x14ac:dyDescent="0.2">
      <c r="A278" s="49">
        <v>42020</v>
      </c>
      <c r="B278" s="51">
        <v>110.23155274620902</v>
      </c>
      <c r="C278" s="51">
        <v>106.50931949018786</v>
      </c>
      <c r="D278" s="51">
        <v>111.85872115574227</v>
      </c>
      <c r="E278" s="51">
        <v>96.636017723230964</v>
      </c>
      <c r="F278" s="51">
        <v>101.81920958899114</v>
      </c>
    </row>
    <row r="279" spans="1:6" x14ac:dyDescent="0.2">
      <c r="A279" s="49">
        <v>42023</v>
      </c>
      <c r="B279" s="51">
        <v>110.23155274620902</v>
      </c>
      <c r="C279" s="51">
        <v>106.50931949018786</v>
      </c>
      <c r="D279" s="51">
        <v>111.85872115574227</v>
      </c>
      <c r="E279" s="51">
        <v>96.136416394997937</v>
      </c>
      <c r="F279" s="51">
        <v>102.22948906529219</v>
      </c>
    </row>
    <row r="280" spans="1:6" x14ac:dyDescent="0.2">
      <c r="A280" s="49">
        <v>42024</v>
      </c>
      <c r="B280" s="51">
        <v>110.40240613980502</v>
      </c>
      <c r="C280" s="51">
        <v>106.53158043591311</v>
      </c>
      <c r="D280" s="51">
        <v>112.35260624430825</v>
      </c>
      <c r="E280" s="51">
        <v>96.617850402204311</v>
      </c>
      <c r="F280" s="51">
        <v>102.43432489271952</v>
      </c>
    </row>
    <row r="281" spans="1:6" x14ac:dyDescent="0.2">
      <c r="A281" s="49">
        <v>42025</v>
      </c>
      <c r="B281" s="51">
        <v>110.9247917553685</v>
      </c>
      <c r="C281" s="51">
        <v>106.76909134590531</v>
      </c>
      <c r="D281" s="51">
        <v>112.65612520573517</v>
      </c>
      <c r="E281" s="51">
        <v>98.514316858264621</v>
      </c>
      <c r="F281" s="51">
        <v>102.98561894457885</v>
      </c>
    </row>
    <row r="282" spans="1:6" x14ac:dyDescent="0.2">
      <c r="A282" s="49">
        <v>42026</v>
      </c>
      <c r="B282" s="51">
        <v>112.61858753916528</v>
      </c>
      <c r="C282" s="51">
        <v>108.34864533630147</v>
      </c>
      <c r="D282" s="51">
        <v>114.65889175391479</v>
      </c>
      <c r="E282" s="51">
        <v>99.267251385258234</v>
      </c>
      <c r="F282" s="51">
        <v>103.96603493757674</v>
      </c>
    </row>
    <row r="283" spans="1:6" x14ac:dyDescent="0.2">
      <c r="A283" s="49">
        <v>42027</v>
      </c>
      <c r="B283" s="51">
        <v>112.00013100579702</v>
      </c>
      <c r="C283" s="51">
        <v>107.4887402798432</v>
      </c>
      <c r="D283" s="51">
        <v>114.83948251887669</v>
      </c>
      <c r="E283" s="51">
        <v>100.01009295612592</v>
      </c>
      <c r="F283" s="51">
        <v>103.8000996827172</v>
      </c>
    </row>
    <row r="284" spans="1:6" x14ac:dyDescent="0.2">
      <c r="A284" s="49">
        <v>42030</v>
      </c>
      <c r="B284" s="51">
        <v>112.28779790172382</v>
      </c>
      <c r="C284" s="51">
        <v>107.52584185605198</v>
      </c>
      <c r="D284" s="51">
        <v>115.17459641632807</v>
      </c>
      <c r="E284" s="51">
        <v>99.790066512580879</v>
      </c>
      <c r="F284" s="51">
        <v>104.09246179842209</v>
      </c>
    </row>
    <row r="285" spans="1:6" x14ac:dyDescent="0.2">
      <c r="A285" s="49">
        <v>42031</v>
      </c>
      <c r="B285" s="51">
        <v>110.78450638107402</v>
      </c>
      <c r="C285" s="51">
        <v>105.75293391357766</v>
      </c>
      <c r="D285" s="51">
        <v>112.99587334895942</v>
      </c>
      <c r="E285" s="51">
        <v>99.903107621191168</v>
      </c>
      <c r="F285" s="51">
        <v>103.67002589319361</v>
      </c>
    </row>
    <row r="286" spans="1:6" x14ac:dyDescent="0.2">
      <c r="A286" s="49">
        <v>42032</v>
      </c>
      <c r="B286" s="51">
        <v>109.28940272273715</v>
      </c>
      <c r="C286" s="51">
        <v>104.56179085050803</v>
      </c>
      <c r="D286" s="51">
        <v>111.94585463095109</v>
      </c>
      <c r="E286" s="51">
        <v>99.380292493868538</v>
      </c>
      <c r="F286" s="51">
        <v>102.67319872114368</v>
      </c>
    </row>
    <row r="287" spans="1:6" x14ac:dyDescent="0.2">
      <c r="A287" s="49">
        <v>42033</v>
      </c>
      <c r="B287" s="51">
        <v>110.33144466642649</v>
      </c>
      <c r="C287" s="51">
        <v>105.93321108059861</v>
      </c>
      <c r="D287" s="51">
        <v>113.04197443972089</v>
      </c>
      <c r="E287" s="51">
        <v>98.22363972183814</v>
      </c>
      <c r="F287" s="51">
        <v>102.95340440792113</v>
      </c>
    </row>
    <row r="288" spans="1:6" x14ac:dyDescent="0.2">
      <c r="A288" s="49">
        <v>42034</v>
      </c>
      <c r="B288" s="51">
        <v>108.89802290418018</v>
      </c>
      <c r="C288" s="51">
        <v>104.40109844994481</v>
      </c>
      <c r="D288" s="51">
        <v>111.87938216814635</v>
      </c>
      <c r="E288" s="51">
        <v>97.054875402456631</v>
      </c>
      <c r="F288" s="51">
        <v>101.96447891467402</v>
      </c>
    </row>
    <row r="289" spans="1:6" x14ac:dyDescent="0.2">
      <c r="A289" s="49">
        <v>42037</v>
      </c>
      <c r="B289" s="51">
        <v>110.3096103669254</v>
      </c>
      <c r="C289" s="51">
        <v>105.59376206941646</v>
      </c>
      <c r="D289" s="51">
        <v>112.87982411106356</v>
      </c>
      <c r="E289" s="51">
        <v>97.275911141614273</v>
      </c>
      <c r="F289" s="51">
        <v>102.98622676602521</v>
      </c>
    </row>
    <row r="290" spans="1:6" x14ac:dyDescent="0.2">
      <c r="A290" s="49">
        <v>42038</v>
      </c>
      <c r="B290" s="51">
        <v>111.90242251552966</v>
      </c>
      <c r="C290" s="51">
        <v>107.45103048107366</v>
      </c>
      <c r="D290" s="51">
        <v>114.11197834262475</v>
      </c>
      <c r="E290" s="51">
        <v>98.557716569606072</v>
      </c>
      <c r="F290" s="51">
        <v>104.25475012460339</v>
      </c>
    </row>
    <row r="291" spans="1:6" x14ac:dyDescent="0.2">
      <c r="A291" s="49">
        <v>42039</v>
      </c>
      <c r="B291" s="51">
        <v>111.4373519361565</v>
      </c>
      <c r="C291" s="51">
        <v>107.49129481459856</v>
      </c>
      <c r="D291" s="51">
        <v>113.84562989416783</v>
      </c>
      <c r="E291" s="51">
        <v>98.993732274245801</v>
      </c>
      <c r="F291" s="51">
        <v>104.24927973158604</v>
      </c>
    </row>
    <row r="292" spans="1:6" x14ac:dyDescent="0.2">
      <c r="A292" s="49">
        <v>42040</v>
      </c>
      <c r="B292" s="51">
        <v>112.58419851745106</v>
      </c>
      <c r="C292" s="51">
        <v>108.77987513190828</v>
      </c>
      <c r="D292" s="51">
        <v>115.01372533259763</v>
      </c>
      <c r="E292" s="51">
        <v>99.134024364396097</v>
      </c>
      <c r="F292" s="51">
        <v>105.00054703930174</v>
      </c>
    </row>
    <row r="293" spans="1:6" x14ac:dyDescent="0.2">
      <c r="A293" s="49">
        <v>42041</v>
      </c>
      <c r="B293" s="51">
        <v>112.1993689887444</v>
      </c>
      <c r="C293" s="51">
        <v>108.41135308231989</v>
      </c>
      <c r="D293" s="51">
        <v>114.51409571020901</v>
      </c>
      <c r="E293" s="51">
        <v>98.766640761412617</v>
      </c>
      <c r="F293" s="51">
        <v>104.57871895551962</v>
      </c>
    </row>
    <row r="294" spans="1:6" x14ac:dyDescent="0.2">
      <c r="A294" s="49">
        <v>42044</v>
      </c>
      <c r="B294" s="51">
        <v>111.72283540213321</v>
      </c>
      <c r="C294" s="51">
        <v>107.83305507151178</v>
      </c>
      <c r="D294" s="51">
        <v>114.07031840406228</v>
      </c>
      <c r="E294" s="51">
        <v>98.187305079784821</v>
      </c>
      <c r="F294" s="51">
        <v>104.19457580141257</v>
      </c>
    </row>
    <row r="295" spans="1:6" x14ac:dyDescent="0.2">
      <c r="A295" s="49">
        <v>42045</v>
      </c>
      <c r="B295" s="51">
        <v>112.91553401238005</v>
      </c>
      <c r="C295" s="51">
        <v>108.68182965510739</v>
      </c>
      <c r="D295" s="51">
        <v>115.5579354338535</v>
      </c>
      <c r="E295" s="51">
        <v>97.581727712229636</v>
      </c>
      <c r="F295" s="51">
        <v>104.89964867920399</v>
      </c>
    </row>
    <row r="296" spans="1:6" x14ac:dyDescent="0.2">
      <c r="A296" s="49">
        <v>42046</v>
      </c>
      <c r="B296" s="51">
        <v>112.9122588674549</v>
      </c>
      <c r="C296" s="51">
        <v>108.64156532158248</v>
      </c>
      <c r="D296" s="51">
        <v>115.88464976084153</v>
      </c>
      <c r="E296" s="51">
        <v>97.014503577952951</v>
      </c>
      <c r="F296" s="51">
        <v>104.64132456449593</v>
      </c>
    </row>
    <row r="297" spans="1:6" x14ac:dyDescent="0.2">
      <c r="A297" s="49">
        <v>42047</v>
      </c>
      <c r="B297" s="51">
        <v>114.00124455507157</v>
      </c>
      <c r="C297" s="51">
        <v>109.31206987260779</v>
      </c>
      <c r="D297" s="51">
        <v>117.24670769422377</v>
      </c>
      <c r="E297" s="51">
        <v>98.02178059931974</v>
      </c>
      <c r="F297" s="51">
        <v>105.83508588517037</v>
      </c>
    </row>
    <row r="298" spans="1:6" x14ac:dyDescent="0.2">
      <c r="A298" s="49">
        <v>42048</v>
      </c>
      <c r="B298" s="51">
        <v>114.46576927695716</v>
      </c>
      <c r="C298" s="51">
        <v>109.59775200941527</v>
      </c>
      <c r="D298" s="51">
        <v>118.12103539670713</v>
      </c>
      <c r="E298" s="51">
        <v>99.582151616386923</v>
      </c>
      <c r="F298" s="51">
        <v>106.50125819039398</v>
      </c>
    </row>
    <row r="299" spans="1:6" x14ac:dyDescent="0.2">
      <c r="A299" s="49">
        <v>42051</v>
      </c>
      <c r="B299" s="51">
        <v>114.46576927695716</v>
      </c>
      <c r="C299" s="51">
        <v>109.59775200941527</v>
      </c>
      <c r="D299" s="51">
        <v>118.12103539670713</v>
      </c>
      <c r="E299" s="51">
        <v>99.323771939563386</v>
      </c>
      <c r="F299" s="51">
        <v>106.54562915597914</v>
      </c>
    </row>
    <row r="300" spans="1:6" x14ac:dyDescent="0.2">
      <c r="A300" s="49">
        <v>42052</v>
      </c>
      <c r="B300" s="51">
        <v>114.64863153527877</v>
      </c>
      <c r="C300" s="51">
        <v>109.76945323832899</v>
      </c>
      <c r="D300" s="51">
        <v>118.25212179666809</v>
      </c>
      <c r="E300" s="51">
        <v>99.225870265141964</v>
      </c>
      <c r="F300" s="51">
        <v>106.66050740934342</v>
      </c>
    </row>
    <row r="301" spans="1:6" x14ac:dyDescent="0.2">
      <c r="A301" s="49">
        <v>42053</v>
      </c>
      <c r="B301" s="51">
        <v>114.61260494110196</v>
      </c>
      <c r="C301" s="51">
        <v>109.66161537829922</v>
      </c>
      <c r="D301" s="51">
        <v>118.42341993338752</v>
      </c>
      <c r="E301" s="51">
        <v>99.416627135921843</v>
      </c>
      <c r="F301" s="51">
        <v>106.91822370260512</v>
      </c>
    </row>
    <row r="302" spans="1:6" x14ac:dyDescent="0.2">
      <c r="A302" s="49">
        <v>42054</v>
      </c>
      <c r="B302" s="51">
        <v>114.49087872138341</v>
      </c>
      <c r="C302" s="51">
        <v>109.39351087349884</v>
      </c>
      <c r="D302" s="51">
        <v>118.86599040469757</v>
      </c>
      <c r="E302" s="51">
        <v>99.422682909597398</v>
      </c>
      <c r="F302" s="51">
        <v>107.02520027716658</v>
      </c>
    </row>
    <row r="303" spans="1:6" x14ac:dyDescent="0.2">
      <c r="A303" s="49">
        <v>42055</v>
      </c>
      <c r="B303" s="51">
        <v>115.19230559285583</v>
      </c>
      <c r="C303" s="51">
        <v>110.33424870828733</v>
      </c>
      <c r="D303" s="51">
        <v>119.62064836477499</v>
      </c>
      <c r="E303" s="51">
        <v>99.35707869477892</v>
      </c>
      <c r="F303" s="51">
        <v>107.4683021115717</v>
      </c>
    </row>
    <row r="304" spans="1:6" x14ac:dyDescent="0.2">
      <c r="A304" s="49">
        <v>42058</v>
      </c>
      <c r="B304" s="51">
        <v>115.15737071365407</v>
      </c>
      <c r="C304" s="51">
        <v>110.19070818393868</v>
      </c>
      <c r="D304" s="51">
        <v>119.74147666862413</v>
      </c>
      <c r="E304" s="51">
        <v>99.261195611582679</v>
      </c>
      <c r="F304" s="51">
        <v>107.60566975845175</v>
      </c>
    </row>
    <row r="305" spans="1:6" x14ac:dyDescent="0.2">
      <c r="A305" s="49">
        <v>42059</v>
      </c>
      <c r="B305" s="51">
        <v>115.47505977139488</v>
      </c>
      <c r="C305" s="51">
        <v>110.75240171883695</v>
      </c>
      <c r="D305" s="51">
        <v>119.91405405027045</v>
      </c>
      <c r="E305" s="51">
        <v>99.707304272348338</v>
      </c>
      <c r="F305" s="51">
        <v>107.88344415944373</v>
      </c>
    </row>
    <row r="306" spans="1:6" x14ac:dyDescent="0.2">
      <c r="A306" s="49">
        <v>42060</v>
      </c>
      <c r="B306" s="51">
        <v>115.38663085841549</v>
      </c>
      <c r="C306" s="51">
        <v>110.84594634868792</v>
      </c>
      <c r="D306" s="51">
        <v>119.89027940398769</v>
      </c>
      <c r="E306" s="51">
        <v>100.20286841813099</v>
      </c>
      <c r="F306" s="51">
        <v>108.00136152003986</v>
      </c>
    </row>
    <row r="307" spans="1:6" x14ac:dyDescent="0.2">
      <c r="A307" s="49">
        <v>42061</v>
      </c>
      <c r="B307" s="51">
        <v>115.21632332230699</v>
      </c>
      <c r="C307" s="51">
        <v>110.78421175876676</v>
      </c>
      <c r="D307" s="51">
        <v>120.39118827130324</v>
      </c>
      <c r="E307" s="51">
        <v>100.30581657061538</v>
      </c>
      <c r="F307" s="51">
        <v>107.82691676493113</v>
      </c>
    </row>
    <row r="308" spans="1:6" x14ac:dyDescent="0.2">
      <c r="A308" s="49">
        <v>42062</v>
      </c>
      <c r="B308" s="51">
        <v>114.87570825009007</v>
      </c>
      <c r="C308" s="51">
        <v>110.28717228208147</v>
      </c>
      <c r="D308" s="51">
        <v>119.80314592877887</v>
      </c>
      <c r="E308" s="51">
        <v>99.948525923757813</v>
      </c>
      <c r="F308" s="51">
        <v>107.7582329414911</v>
      </c>
    </row>
    <row r="309" spans="1:6" x14ac:dyDescent="0.2">
      <c r="A309" s="49">
        <v>42065</v>
      </c>
      <c r="B309" s="51">
        <v>115.57931855151257</v>
      </c>
      <c r="C309" s="51">
        <v>111.23557372113605</v>
      </c>
      <c r="D309" s="51">
        <v>120.87889436550536</v>
      </c>
      <c r="E309" s="51">
        <v>99.744648210014233</v>
      </c>
      <c r="F309" s="51">
        <v>107.98859726966606</v>
      </c>
    </row>
    <row r="310" spans="1:6" x14ac:dyDescent="0.2">
      <c r="A310" s="49">
        <v>42066</v>
      </c>
      <c r="B310" s="51">
        <v>115.05474950599898</v>
      </c>
      <c r="C310" s="51">
        <v>110.71700316579845</v>
      </c>
      <c r="D310" s="51">
        <v>120.19836020109729</v>
      </c>
      <c r="E310" s="51">
        <v>99.536733313820292</v>
      </c>
      <c r="F310" s="51">
        <v>107.49747754099755</v>
      </c>
    </row>
    <row r="311" spans="1:6" x14ac:dyDescent="0.2">
      <c r="A311" s="49">
        <v>42067</v>
      </c>
      <c r="B311" s="51">
        <v>114.54983133003637</v>
      </c>
      <c r="C311" s="51">
        <v>110.06942860531528</v>
      </c>
      <c r="D311" s="51">
        <v>119.89040008747136</v>
      </c>
      <c r="E311" s="51">
        <v>98.534502770516454</v>
      </c>
      <c r="F311" s="51">
        <v>107.03188631307667</v>
      </c>
    </row>
    <row r="312" spans="1:6" x14ac:dyDescent="0.2">
      <c r="A312" s="49">
        <v>42068</v>
      </c>
      <c r="B312" s="51">
        <v>114.68684155940566</v>
      </c>
      <c r="C312" s="51">
        <v>110.30554060341761</v>
      </c>
      <c r="D312" s="51">
        <v>120.26857385189578</v>
      </c>
      <c r="E312" s="51">
        <v>98.362922516375818</v>
      </c>
      <c r="F312" s="51">
        <v>107.20389978239992</v>
      </c>
    </row>
    <row r="313" spans="1:6" x14ac:dyDescent="0.2">
      <c r="A313" s="49">
        <v>42069</v>
      </c>
      <c r="B313" s="51">
        <v>113.06127796154982</v>
      </c>
      <c r="C313" s="51">
        <v>108.60896459232363</v>
      </c>
      <c r="D313" s="51">
        <v>118.93043538497668</v>
      </c>
      <c r="E313" s="51">
        <v>98.025817781770101</v>
      </c>
      <c r="F313" s="51">
        <v>105.88188813654101</v>
      </c>
    </row>
    <row r="314" spans="1:6" x14ac:dyDescent="0.2">
      <c r="A314" s="49">
        <v>42072</v>
      </c>
      <c r="B314" s="51">
        <v>113.50724352885946</v>
      </c>
      <c r="C314" s="51">
        <v>109.45402901829839</v>
      </c>
      <c r="D314" s="51">
        <v>119.29412713136082</v>
      </c>
      <c r="E314" s="51">
        <v>96.813653751047141</v>
      </c>
      <c r="F314" s="51">
        <v>105.87277081484542</v>
      </c>
    </row>
    <row r="315" spans="1:6" x14ac:dyDescent="0.2">
      <c r="A315" s="49">
        <v>42073</v>
      </c>
      <c r="B315" s="51">
        <v>111.5820041703512</v>
      </c>
      <c r="C315" s="51">
        <v>107.42998598046997</v>
      </c>
      <c r="D315" s="51">
        <v>117.29939810319354</v>
      </c>
      <c r="E315" s="51">
        <v>95.250254847142187</v>
      </c>
      <c r="F315" s="51">
        <v>104.09246179842209</v>
      </c>
    </row>
    <row r="316" spans="1:6" x14ac:dyDescent="0.2">
      <c r="A316" s="49">
        <v>42074</v>
      </c>
      <c r="B316" s="51">
        <v>111.36802803524056</v>
      </c>
      <c r="C316" s="51">
        <v>107.26242066496974</v>
      </c>
      <c r="D316" s="51">
        <v>117.06155509357916</v>
      </c>
      <c r="E316" s="51">
        <v>95.179604154260744</v>
      </c>
      <c r="F316" s="51">
        <v>103.98548522386064</v>
      </c>
    </row>
    <row r="317" spans="1:6" x14ac:dyDescent="0.2">
      <c r="A317" s="49">
        <v>42075</v>
      </c>
      <c r="B317" s="51">
        <v>112.77142763567286</v>
      </c>
      <c r="C317" s="51">
        <v>108.84276534469494</v>
      </c>
      <c r="D317" s="51">
        <v>118.10788089698723</v>
      </c>
      <c r="E317" s="51">
        <v>95.733707445573742</v>
      </c>
      <c r="F317" s="51">
        <v>105.06923086274176</v>
      </c>
    </row>
    <row r="318" spans="1:6" x14ac:dyDescent="0.2">
      <c r="A318" s="49">
        <v>42076</v>
      </c>
      <c r="B318" s="51">
        <v>112.08637648882629</v>
      </c>
      <c r="C318" s="51">
        <v>107.95530780623248</v>
      </c>
      <c r="D318" s="51">
        <v>117.58814540621938</v>
      </c>
      <c r="E318" s="51">
        <v>94.829378576691326</v>
      </c>
      <c r="F318" s="51">
        <v>104.53434798993447</v>
      </c>
    </row>
    <row r="319" spans="1:6" x14ac:dyDescent="0.2">
      <c r="A319" s="49">
        <v>42079</v>
      </c>
      <c r="B319" s="51">
        <v>113.60331444666426</v>
      </c>
      <c r="C319" s="51">
        <v>109.34272428967208</v>
      </c>
      <c r="D319" s="51">
        <v>118.98203964259343</v>
      </c>
      <c r="E319" s="51">
        <v>94.931317433563123</v>
      </c>
      <c r="F319" s="51">
        <v>105.76640206173035</v>
      </c>
    </row>
    <row r="320" spans="1:6" x14ac:dyDescent="0.2">
      <c r="A320" s="49">
        <v>42080</v>
      </c>
      <c r="B320" s="51">
        <v>113.22612692278301</v>
      </c>
      <c r="C320" s="51">
        <v>108.56213145514209</v>
      </c>
      <c r="D320" s="51">
        <v>119.17337123760188</v>
      </c>
      <c r="E320" s="51">
        <v>95.788209408653699</v>
      </c>
      <c r="F320" s="51">
        <v>105.55609584128567</v>
      </c>
    </row>
    <row r="321" spans="1:6" x14ac:dyDescent="0.2">
      <c r="A321" s="49">
        <v>42081</v>
      </c>
      <c r="B321" s="51">
        <v>114.60277950632648</v>
      </c>
      <c r="C321" s="51">
        <v>109.94346571297369</v>
      </c>
      <c r="D321" s="51">
        <v>120.26900831243698</v>
      </c>
      <c r="E321" s="51">
        <v>96.56233914351175</v>
      </c>
      <c r="F321" s="51">
        <v>106.61795990809739</v>
      </c>
    </row>
    <row r="322" spans="1:6" x14ac:dyDescent="0.2">
      <c r="A322" s="49">
        <v>42082</v>
      </c>
      <c r="B322" s="51">
        <v>114.0443672965862</v>
      </c>
      <c r="C322" s="51">
        <v>109.23087216074107</v>
      </c>
      <c r="D322" s="51">
        <v>120.49953790294101</v>
      </c>
      <c r="E322" s="51">
        <v>97.393998728287528</v>
      </c>
      <c r="F322" s="51">
        <v>106.44837772455963</v>
      </c>
    </row>
    <row r="323" spans="1:6" x14ac:dyDescent="0.2">
      <c r="A323" s="49">
        <v>42083</v>
      </c>
      <c r="B323" s="51">
        <v>115.07221694559985</v>
      </c>
      <c r="C323" s="51">
        <v>110.25645704276111</v>
      </c>
      <c r="D323" s="51">
        <v>121.32112692306113</v>
      </c>
      <c r="E323" s="51">
        <v>97.854237527629465</v>
      </c>
      <c r="F323" s="51">
        <v>107.8621704088207</v>
      </c>
    </row>
    <row r="324" spans="1:6" x14ac:dyDescent="0.2">
      <c r="A324" s="49">
        <v>42086</v>
      </c>
      <c r="B324" s="51">
        <v>114.87134139018985</v>
      </c>
      <c r="C324" s="51">
        <v>110.18584240345228</v>
      </c>
      <c r="D324" s="51">
        <v>120.9483597787051</v>
      </c>
      <c r="E324" s="51">
        <v>98.444675460995768</v>
      </c>
      <c r="F324" s="51">
        <v>108.07065316492627</v>
      </c>
    </row>
    <row r="325" spans="1:6" x14ac:dyDescent="0.2">
      <c r="A325" s="49">
        <v>42087</v>
      </c>
      <c r="B325" s="51">
        <v>114.16609351630476</v>
      </c>
      <c r="C325" s="51">
        <v>109.54781693717366</v>
      </c>
      <c r="D325" s="51">
        <v>120.5562350035686</v>
      </c>
      <c r="E325" s="51">
        <v>98.734343301809673</v>
      </c>
      <c r="F325" s="51">
        <v>107.73088097640436</v>
      </c>
    </row>
    <row r="326" spans="1:6" x14ac:dyDescent="0.2">
      <c r="A326" s="49">
        <v>42088</v>
      </c>
      <c r="B326" s="51">
        <v>112.50395746678458</v>
      </c>
      <c r="C326" s="51">
        <v>107.76815772427447</v>
      </c>
      <c r="D326" s="51">
        <v>117.70308435606552</v>
      </c>
      <c r="E326" s="51">
        <v>98.522391223165357</v>
      </c>
      <c r="F326" s="51">
        <v>106.76262141233391</v>
      </c>
    </row>
    <row r="327" spans="1:6" x14ac:dyDescent="0.2">
      <c r="A327" s="49">
        <v>42089</v>
      </c>
      <c r="B327" s="51">
        <v>112.23648729789626</v>
      </c>
      <c r="C327" s="51">
        <v>107.52298321001622</v>
      </c>
      <c r="D327" s="51">
        <v>117.38549370044282</v>
      </c>
      <c r="E327" s="51">
        <v>97.140665529526942</v>
      </c>
      <c r="F327" s="51">
        <v>106.05876417743524</v>
      </c>
    </row>
    <row r="328" spans="1:6" x14ac:dyDescent="0.2">
      <c r="A328" s="49">
        <v>42090</v>
      </c>
      <c r="B328" s="51">
        <v>112.50231989432199</v>
      </c>
      <c r="C328" s="51">
        <v>107.73239423769947</v>
      </c>
      <c r="D328" s="51">
        <v>118.0578696613549</v>
      </c>
      <c r="E328" s="51">
        <v>96.701621938049442</v>
      </c>
      <c r="F328" s="51">
        <v>106.05390160586425</v>
      </c>
    </row>
    <row r="329" spans="1:6" x14ac:dyDescent="0.2">
      <c r="A329" s="49">
        <v>42093</v>
      </c>
      <c r="B329" s="51">
        <v>113.87897247786546</v>
      </c>
      <c r="C329" s="51">
        <v>109.33597301924722</v>
      </c>
      <c r="D329" s="51">
        <v>119.41488302511976</v>
      </c>
      <c r="E329" s="51">
        <v>97.791661199648772</v>
      </c>
      <c r="F329" s="51">
        <v>106.81307059238279</v>
      </c>
    </row>
    <row r="330" spans="1:6" x14ac:dyDescent="0.2">
      <c r="A330" s="49">
        <v>42094</v>
      </c>
      <c r="B330" s="51">
        <v>112.87732398825315</v>
      </c>
      <c r="C330" s="51">
        <v>108.1183722747828</v>
      </c>
      <c r="D330" s="51">
        <v>118.29117497198332</v>
      </c>
      <c r="E330" s="51">
        <v>98.362922516375818</v>
      </c>
      <c r="F330" s="51">
        <v>105.81016520586913</v>
      </c>
    </row>
    <row r="331" spans="1:6" x14ac:dyDescent="0.2">
      <c r="A331" s="49">
        <v>42095</v>
      </c>
      <c r="B331" s="51">
        <v>112.42972084848088</v>
      </c>
      <c r="C331" s="51">
        <v>107.64432361089571</v>
      </c>
      <c r="D331" s="51">
        <v>117.79258322755425</v>
      </c>
      <c r="E331" s="51">
        <v>99.206693648502707</v>
      </c>
      <c r="F331" s="51">
        <v>105.64848470113419</v>
      </c>
    </row>
    <row r="332" spans="1:6" x14ac:dyDescent="0.2">
      <c r="A332" s="49">
        <v>42096</v>
      </c>
      <c r="B332" s="51">
        <v>112.82655924191312</v>
      </c>
      <c r="C332" s="51">
        <v>108.04003320895184</v>
      </c>
      <c r="D332" s="51">
        <v>117.95451632594097</v>
      </c>
      <c r="E332" s="51">
        <v>100.20892419180655</v>
      </c>
      <c r="F332" s="51">
        <v>106.32863689962437</v>
      </c>
    </row>
    <row r="333" spans="1:6" x14ac:dyDescent="0.2">
      <c r="A333" s="49">
        <v>42097</v>
      </c>
      <c r="B333" s="51">
        <v>112.82655924191312</v>
      </c>
      <c r="C333" s="51">
        <v>108.04003320895184</v>
      </c>
      <c r="D333" s="51">
        <v>117.95451632594097</v>
      </c>
      <c r="E333" s="51">
        <v>100.35628135124497</v>
      </c>
      <c r="F333" s="51">
        <v>106.38455647269058</v>
      </c>
    </row>
    <row r="334" spans="1:6" x14ac:dyDescent="0.2">
      <c r="A334" s="49">
        <v>42100</v>
      </c>
      <c r="B334" s="51">
        <v>113.57220056987522</v>
      </c>
      <c r="C334" s="51">
        <v>108.75536376270804</v>
      </c>
      <c r="D334" s="51">
        <v>118.6877891727123</v>
      </c>
      <c r="E334" s="51">
        <v>101.52100848817611</v>
      </c>
      <c r="F334" s="51">
        <v>107.24948639087782</v>
      </c>
    </row>
    <row r="335" spans="1:6" x14ac:dyDescent="0.2">
      <c r="A335" s="49">
        <v>42101</v>
      </c>
      <c r="B335" s="51">
        <v>113.33802770772607</v>
      </c>
      <c r="C335" s="51">
        <v>108.72233727765664</v>
      </c>
      <c r="D335" s="51">
        <v>118.51682894974715</v>
      </c>
      <c r="E335" s="51">
        <v>101.56138031267979</v>
      </c>
      <c r="F335" s="51">
        <v>107.23429085471852</v>
      </c>
    </row>
    <row r="336" spans="1:6" x14ac:dyDescent="0.2">
      <c r="A336" s="49">
        <v>42102</v>
      </c>
      <c r="B336" s="51">
        <v>113.64207032827869</v>
      </c>
      <c r="C336" s="51">
        <v>108.8871047693772</v>
      </c>
      <c r="D336" s="51">
        <v>119.49646506007984</v>
      </c>
      <c r="E336" s="51">
        <v>103.05412852370331</v>
      </c>
      <c r="F336" s="51">
        <v>107.36801157292034</v>
      </c>
    </row>
    <row r="337" spans="1:6" x14ac:dyDescent="0.2">
      <c r="A337" s="49">
        <v>42103</v>
      </c>
      <c r="B337" s="51">
        <v>114.14862607670388</v>
      </c>
      <c r="C337" s="51">
        <v>109.22904749305867</v>
      </c>
      <c r="D337" s="51">
        <v>120.06956678732598</v>
      </c>
      <c r="E337" s="51">
        <v>103.81917459804804</v>
      </c>
      <c r="F337" s="51">
        <v>107.69745079685391</v>
      </c>
    </row>
    <row r="338" spans="1:6" x14ac:dyDescent="0.2">
      <c r="A338" s="49">
        <v>42104</v>
      </c>
      <c r="B338" s="51">
        <v>114.74251902313344</v>
      </c>
      <c r="C338" s="51">
        <v>109.8307012502015</v>
      </c>
      <c r="D338" s="51">
        <v>120.58640587448578</v>
      </c>
      <c r="E338" s="51">
        <v>104.42071478315283</v>
      </c>
      <c r="F338" s="51">
        <v>108.16000291754294</v>
      </c>
    </row>
    <row r="339" spans="1:6" x14ac:dyDescent="0.2">
      <c r="A339" s="49">
        <v>42107</v>
      </c>
      <c r="B339" s="51">
        <v>114.21685826264478</v>
      </c>
      <c r="C339" s="51">
        <v>109.34041304394106</v>
      </c>
      <c r="D339" s="51">
        <v>120.39985334543063</v>
      </c>
      <c r="E339" s="51">
        <v>105.11410086900352</v>
      </c>
      <c r="F339" s="51">
        <v>107.7108228686741</v>
      </c>
    </row>
    <row r="340" spans="1:6" x14ac:dyDescent="0.2">
      <c r="A340" s="49">
        <v>42108</v>
      </c>
      <c r="B340" s="51">
        <v>114.40299566589155</v>
      </c>
      <c r="C340" s="51">
        <v>109.703278623714</v>
      </c>
      <c r="D340" s="51">
        <v>120.13526687583527</v>
      </c>
      <c r="E340" s="51">
        <v>104.6407412266979</v>
      </c>
      <c r="F340" s="51">
        <v>108.18310013250507</v>
      </c>
    </row>
    <row r="341" spans="1:6" x14ac:dyDescent="0.2">
      <c r="A341" s="49">
        <v>42109</v>
      </c>
      <c r="B341" s="51">
        <v>114.99197589493335</v>
      </c>
      <c r="C341" s="51">
        <v>110.16498036961686</v>
      </c>
      <c r="D341" s="51">
        <v>120.94944593005812</v>
      </c>
      <c r="E341" s="51">
        <v>104.6508341828238</v>
      </c>
      <c r="F341" s="51">
        <v>108.4225817823756</v>
      </c>
    </row>
    <row r="342" spans="1:6" x14ac:dyDescent="0.2">
      <c r="A342" s="49">
        <v>42110</v>
      </c>
      <c r="B342" s="51">
        <v>114.90245526697888</v>
      </c>
      <c r="C342" s="51">
        <v>110.12337794645818</v>
      </c>
      <c r="D342" s="51">
        <v>120.87153267300158</v>
      </c>
      <c r="E342" s="51">
        <v>106.20313083499026</v>
      </c>
      <c r="F342" s="51">
        <v>108.59216396591337</v>
      </c>
    </row>
    <row r="343" spans="1:6" x14ac:dyDescent="0.2">
      <c r="A343" s="49">
        <v>42111</v>
      </c>
      <c r="B343" s="51">
        <v>113.60276858917672</v>
      </c>
      <c r="C343" s="51">
        <v>108.42357835579196</v>
      </c>
      <c r="D343" s="51">
        <v>119.03769886526148</v>
      </c>
      <c r="E343" s="51">
        <v>105.23723493373974</v>
      </c>
      <c r="F343" s="51">
        <v>107.52422168463792</v>
      </c>
    </row>
    <row r="344" spans="1:6" x14ac:dyDescent="0.2">
      <c r="A344" s="49">
        <v>42114</v>
      </c>
      <c r="B344" s="51">
        <v>114.65190668020394</v>
      </c>
      <c r="C344" s="51">
        <v>109.69251308438785</v>
      </c>
      <c r="D344" s="51">
        <v>120.55319377978014</v>
      </c>
      <c r="E344" s="51">
        <v>104.33795254292031</v>
      </c>
      <c r="F344" s="51">
        <v>108.13872916691993</v>
      </c>
    </row>
    <row r="345" spans="1:6" x14ac:dyDescent="0.2">
      <c r="A345" s="49">
        <v>42115</v>
      </c>
      <c r="B345" s="51">
        <v>114.48214500158299</v>
      </c>
      <c r="C345" s="51">
        <v>109.1734559510016</v>
      </c>
      <c r="D345" s="51">
        <v>121.02385936608827</v>
      </c>
      <c r="E345" s="51">
        <v>105.18979803994793</v>
      </c>
      <c r="F345" s="51">
        <v>108.31074263624318</v>
      </c>
    </row>
    <row r="346" spans="1:6" x14ac:dyDescent="0.2">
      <c r="A346" s="49">
        <v>42116</v>
      </c>
      <c r="B346" s="51">
        <v>115.06457494077446</v>
      </c>
      <c r="C346" s="51">
        <v>109.71282771791856</v>
      </c>
      <c r="D346" s="51">
        <v>121.53239542957165</v>
      </c>
      <c r="E346" s="51">
        <v>105.73481767074757</v>
      </c>
      <c r="F346" s="51">
        <v>108.60371257339443</v>
      </c>
    </row>
    <row r="347" spans="1:6" x14ac:dyDescent="0.2">
      <c r="A347" s="49">
        <v>42117</v>
      </c>
      <c r="B347" s="51">
        <v>115.33586611207544</v>
      </c>
      <c r="C347" s="51">
        <v>109.83702676483378</v>
      </c>
      <c r="D347" s="51">
        <v>122.03665929773314</v>
      </c>
      <c r="E347" s="51">
        <v>106.37067390668055</v>
      </c>
      <c r="F347" s="51">
        <v>108.94044565468448</v>
      </c>
    </row>
    <row r="348" spans="1:6" x14ac:dyDescent="0.2">
      <c r="A348" s="49">
        <v>42118</v>
      </c>
      <c r="B348" s="51">
        <v>115.59569427613839</v>
      </c>
      <c r="C348" s="51">
        <v>109.96749050412528</v>
      </c>
      <c r="D348" s="51">
        <v>122.90611138747627</v>
      </c>
      <c r="E348" s="51">
        <v>107.03579971537864</v>
      </c>
      <c r="F348" s="51">
        <v>109.39935084669527</v>
      </c>
    </row>
    <row r="349" spans="1:6" x14ac:dyDescent="0.2">
      <c r="A349" s="49">
        <v>42121</v>
      </c>
      <c r="B349" s="51">
        <v>115.11697725957707</v>
      </c>
      <c r="C349" s="51">
        <v>109.71100305023616</v>
      </c>
      <c r="D349" s="51">
        <v>122.13762310017043</v>
      </c>
      <c r="E349" s="51">
        <v>107.55255906902572</v>
      </c>
      <c r="F349" s="51">
        <v>109.50328831402487</v>
      </c>
    </row>
    <row r="350" spans="1:6" x14ac:dyDescent="0.2">
      <c r="A350" s="49">
        <v>42122</v>
      </c>
      <c r="B350" s="51">
        <v>115.43575803229294</v>
      </c>
      <c r="C350" s="51">
        <v>110.14995727236511</v>
      </c>
      <c r="D350" s="51">
        <v>122.0211876751268</v>
      </c>
      <c r="E350" s="51">
        <v>107.69285115917602</v>
      </c>
      <c r="F350" s="51">
        <v>109.61391181726457</v>
      </c>
    </row>
    <row r="351" spans="1:6" x14ac:dyDescent="0.2">
      <c r="A351" s="49">
        <v>42123</v>
      </c>
      <c r="B351" s="51">
        <v>115.00398475965895</v>
      </c>
      <c r="C351" s="51">
        <v>109.69616241975264</v>
      </c>
      <c r="D351" s="51">
        <v>121.25417172632172</v>
      </c>
      <c r="E351" s="51">
        <v>106.93587944973204</v>
      </c>
      <c r="F351" s="51">
        <v>109.15683008959287</v>
      </c>
    </row>
    <row r="352" spans="1:6" x14ac:dyDescent="0.2">
      <c r="A352" s="49">
        <v>42124</v>
      </c>
      <c r="B352" s="51">
        <v>113.83912488127601</v>
      </c>
      <c r="C352" s="51">
        <v>108.51006760393764</v>
      </c>
      <c r="D352" s="51">
        <v>119.26965252087281</v>
      </c>
      <c r="E352" s="51">
        <v>105.75197569616165</v>
      </c>
      <c r="F352" s="51">
        <v>108.09496602278115</v>
      </c>
    </row>
    <row r="353" spans="1:6" x14ac:dyDescent="0.2">
      <c r="A353" s="49">
        <v>42125</v>
      </c>
      <c r="B353" s="51">
        <v>115.08258823786285</v>
      </c>
      <c r="C353" s="51">
        <v>109.62639929202896</v>
      </c>
      <c r="D353" s="51">
        <v>120.81360460084056</v>
      </c>
      <c r="E353" s="51">
        <v>105.57131178150769</v>
      </c>
      <c r="F353" s="51">
        <v>108.64200532451586</v>
      </c>
    </row>
    <row r="354" spans="1:6" x14ac:dyDescent="0.2">
      <c r="A354" s="49">
        <v>42128</v>
      </c>
      <c r="B354" s="51">
        <v>115.42101988012968</v>
      </c>
      <c r="C354" s="51">
        <v>109.90824962670342</v>
      </c>
      <c r="D354" s="51">
        <v>121.09209380775458</v>
      </c>
      <c r="E354" s="51">
        <v>105.79436611189051</v>
      </c>
      <c r="F354" s="51">
        <v>108.85048808062143</v>
      </c>
    </row>
    <row r="355" spans="1:6" x14ac:dyDescent="0.2">
      <c r="A355" s="49">
        <v>42129</v>
      </c>
      <c r="B355" s="51">
        <v>114.05473858884922</v>
      </c>
      <c r="C355" s="51">
        <v>109.0433571452466</v>
      </c>
      <c r="D355" s="51">
        <v>119.21903786782212</v>
      </c>
      <c r="E355" s="51">
        <v>105.76711513035053</v>
      </c>
      <c r="F355" s="51">
        <v>107.79227094248793</v>
      </c>
    </row>
    <row r="356" spans="1:6" x14ac:dyDescent="0.2">
      <c r="A356" s="49">
        <v>42130</v>
      </c>
      <c r="B356" s="51">
        <v>113.54654526796143</v>
      </c>
      <c r="C356" s="51">
        <v>108.51894765332531</v>
      </c>
      <c r="D356" s="51">
        <v>118.74397940270848</v>
      </c>
      <c r="E356" s="51">
        <v>105.01115271651915</v>
      </c>
      <c r="F356" s="51">
        <v>107.75580165570562</v>
      </c>
    </row>
    <row r="357" spans="1:6" x14ac:dyDescent="0.2">
      <c r="A357" s="49">
        <v>42131</v>
      </c>
      <c r="B357" s="51">
        <v>113.97504339567026</v>
      </c>
      <c r="C357" s="51">
        <v>109.01817673122952</v>
      </c>
      <c r="D357" s="51">
        <v>119.36909571141584</v>
      </c>
      <c r="E357" s="51">
        <v>103.44371663016383</v>
      </c>
      <c r="F357" s="51">
        <v>107.53880939935084</v>
      </c>
    </row>
    <row r="358" spans="1:6" x14ac:dyDescent="0.2">
      <c r="A358" s="49">
        <v>42132</v>
      </c>
      <c r="B358" s="51">
        <v>115.50890293562156</v>
      </c>
      <c r="C358" s="51">
        <v>110.64243507984443</v>
      </c>
      <c r="D358" s="51">
        <v>120.76914480545702</v>
      </c>
      <c r="E358" s="51">
        <v>104.45604012959356</v>
      </c>
      <c r="F358" s="51">
        <v>109.08571498036737</v>
      </c>
    </row>
    <row r="359" spans="1:6" x14ac:dyDescent="0.2">
      <c r="A359" s="49">
        <v>42135</v>
      </c>
      <c r="B359" s="51">
        <v>114.92101442155482</v>
      </c>
      <c r="C359" s="51">
        <v>110.11972861109336</v>
      </c>
      <c r="D359" s="51">
        <v>120.52835711884113</v>
      </c>
      <c r="E359" s="51">
        <v>104.56504405575349</v>
      </c>
      <c r="F359" s="51">
        <v>108.74472714895272</v>
      </c>
    </row>
    <row r="360" spans="1:6" x14ac:dyDescent="0.2">
      <c r="A360" s="49">
        <v>42136</v>
      </c>
      <c r="B360" s="51">
        <v>114.58203692180045</v>
      </c>
      <c r="C360" s="51">
        <v>109.89505119713407</v>
      </c>
      <c r="D360" s="51">
        <v>120.10876478282162</v>
      </c>
      <c r="E360" s="51">
        <v>103.8595464225517</v>
      </c>
      <c r="F360" s="51">
        <v>108.49065778436926</v>
      </c>
    </row>
    <row r="361" spans="1:6" x14ac:dyDescent="0.2">
      <c r="A361" s="49">
        <v>42137</v>
      </c>
      <c r="B361" s="51">
        <v>114.54710204259872</v>
      </c>
      <c r="C361" s="51">
        <v>109.8479747709282</v>
      </c>
      <c r="D361" s="51">
        <v>120.24156488825069</v>
      </c>
      <c r="E361" s="51">
        <v>104.34905479465883</v>
      </c>
      <c r="F361" s="51">
        <v>108.79821543623345</v>
      </c>
    </row>
    <row r="362" spans="1:6" x14ac:dyDescent="0.2">
      <c r="A362" s="49">
        <v>42138</v>
      </c>
      <c r="B362" s="51">
        <v>115.78183167938515</v>
      </c>
      <c r="C362" s="51">
        <v>111.01424153126115</v>
      </c>
      <c r="D362" s="51">
        <v>121.90950717933974</v>
      </c>
      <c r="E362" s="51">
        <v>104.54283955227648</v>
      </c>
      <c r="F362" s="51">
        <v>109.61573528160368</v>
      </c>
    </row>
    <row r="363" spans="1:6" x14ac:dyDescent="0.2">
      <c r="A363" s="49">
        <v>42139</v>
      </c>
      <c r="B363" s="51">
        <v>115.87080644985207</v>
      </c>
      <c r="C363" s="51">
        <v>111.13783235561559</v>
      </c>
      <c r="D363" s="51">
        <v>121.84909302741518</v>
      </c>
      <c r="E363" s="51">
        <v>105.30990421784638</v>
      </c>
      <c r="F363" s="51">
        <v>109.83698228808305</v>
      </c>
    </row>
    <row r="364" spans="1:6" x14ac:dyDescent="0.2">
      <c r="A364" s="49">
        <v>42142</v>
      </c>
      <c r="B364" s="51">
        <v>116.22397624428213</v>
      </c>
      <c r="C364" s="51">
        <v>111.29791653361799</v>
      </c>
      <c r="D364" s="51">
        <v>122.57674202384753</v>
      </c>
      <c r="E364" s="51">
        <v>105.06262679276134</v>
      </c>
      <c r="F364" s="51">
        <v>109.93848846962716</v>
      </c>
    </row>
    <row r="365" spans="1:6" x14ac:dyDescent="0.2">
      <c r="A365" s="49">
        <v>42143</v>
      </c>
      <c r="B365" s="51">
        <v>116.14919376849092</v>
      </c>
      <c r="C365" s="51">
        <v>111.380087401582</v>
      </c>
      <c r="D365" s="51">
        <v>122.37387308780035</v>
      </c>
      <c r="E365" s="51">
        <v>105.05657101908579</v>
      </c>
      <c r="F365" s="51">
        <v>109.63396992499483</v>
      </c>
    </row>
    <row r="366" spans="1:6" x14ac:dyDescent="0.2">
      <c r="A366" s="49">
        <v>42144</v>
      </c>
      <c r="B366" s="51">
        <v>116.04111398596055</v>
      </c>
      <c r="C366" s="51">
        <v>111.21592813242223</v>
      </c>
      <c r="D366" s="51">
        <v>122.41512270251835</v>
      </c>
      <c r="E366" s="51">
        <v>104.57311842065421</v>
      </c>
      <c r="F366" s="51">
        <v>109.64794981826138</v>
      </c>
    </row>
    <row r="367" spans="1:6" x14ac:dyDescent="0.2">
      <c r="A367" s="49">
        <v>42145</v>
      </c>
      <c r="B367" s="51">
        <v>116.31240515726155</v>
      </c>
      <c r="C367" s="51">
        <v>111.21799608912896</v>
      </c>
      <c r="D367" s="51">
        <v>122.874950911993</v>
      </c>
      <c r="E367" s="51">
        <v>104.22995791237295</v>
      </c>
      <c r="F367" s="51">
        <v>110.06673879481164</v>
      </c>
    </row>
    <row r="368" spans="1:6" x14ac:dyDescent="0.2">
      <c r="A368" s="49">
        <v>42146</v>
      </c>
      <c r="B368" s="51">
        <v>116.05257699319861</v>
      </c>
      <c r="C368" s="51">
        <v>110.89125892946748</v>
      </c>
      <c r="D368" s="51">
        <v>122.84038716227028</v>
      </c>
      <c r="E368" s="51">
        <v>104.72653135376819</v>
      </c>
      <c r="F368" s="51">
        <v>109.62059785317464</v>
      </c>
    </row>
    <row r="369" spans="1:6" x14ac:dyDescent="0.2">
      <c r="A369" s="49">
        <v>42149</v>
      </c>
      <c r="B369" s="51">
        <v>116.05257699319861</v>
      </c>
      <c r="C369" s="51">
        <v>110.89125892946748</v>
      </c>
      <c r="D369" s="51">
        <v>122.84038716227028</v>
      </c>
      <c r="E369" s="51">
        <v>104.49540265848465</v>
      </c>
      <c r="F369" s="51">
        <v>109.64004813945856</v>
      </c>
    </row>
    <row r="370" spans="1:6" x14ac:dyDescent="0.2">
      <c r="A370" s="49">
        <v>42150</v>
      </c>
      <c r="B370" s="51">
        <v>114.85933252546424</v>
      </c>
      <c r="C370" s="51">
        <v>109.7327165956567</v>
      </c>
      <c r="D370" s="51">
        <v>121.47398462347597</v>
      </c>
      <c r="E370" s="51">
        <v>103.59914815450297</v>
      </c>
      <c r="F370" s="51">
        <v>108.26150909908705</v>
      </c>
    </row>
    <row r="371" spans="1:6" x14ac:dyDescent="0.2">
      <c r="A371" s="49">
        <v>42151</v>
      </c>
      <c r="B371" s="51">
        <v>115.91174576141661</v>
      </c>
      <c r="C371" s="51">
        <v>110.47140289574763</v>
      </c>
      <c r="D371" s="51">
        <v>123.25628658368952</v>
      </c>
      <c r="E371" s="51">
        <v>102.85630658363529</v>
      </c>
      <c r="F371" s="51">
        <v>109.01885462126646</v>
      </c>
    </row>
    <row r="372" spans="1:6" x14ac:dyDescent="0.2">
      <c r="A372" s="49">
        <v>42152</v>
      </c>
      <c r="B372" s="51">
        <v>115.76491009727181</v>
      </c>
      <c r="C372" s="51">
        <v>110.24715123758087</v>
      </c>
      <c r="D372" s="51">
        <v>123.0483006679348</v>
      </c>
      <c r="E372" s="51">
        <v>101.89041068238477</v>
      </c>
      <c r="F372" s="51">
        <v>108.88209479583277</v>
      </c>
    </row>
    <row r="373" spans="1:6" x14ac:dyDescent="0.2">
      <c r="A373" s="49">
        <v>42153</v>
      </c>
      <c r="B373" s="51">
        <v>115.03346106398541</v>
      </c>
      <c r="C373" s="51">
        <v>109.54501911339398</v>
      </c>
      <c r="D373" s="51">
        <v>122.37367999422648</v>
      </c>
      <c r="E373" s="51">
        <v>101.35548400771103</v>
      </c>
      <c r="F373" s="51">
        <v>108.15027777440099</v>
      </c>
    </row>
    <row r="374" spans="1:6" x14ac:dyDescent="0.2">
      <c r="A374" s="49">
        <v>42156</v>
      </c>
      <c r="B374" s="51">
        <v>115.2703632135722</v>
      </c>
      <c r="C374" s="51">
        <v>109.72560039169534</v>
      </c>
      <c r="D374" s="51">
        <v>122.68511579218207</v>
      </c>
      <c r="E374" s="51">
        <v>101.22528487368666</v>
      </c>
      <c r="F374" s="51">
        <v>108.08767216542468</v>
      </c>
    </row>
    <row r="375" spans="1:6" x14ac:dyDescent="0.2">
      <c r="A375" s="49">
        <v>42157</v>
      </c>
      <c r="B375" s="51">
        <v>115.15409556872892</v>
      </c>
      <c r="C375" s="51">
        <v>109.55268271766005</v>
      </c>
      <c r="D375" s="51">
        <v>122.5305202496024</v>
      </c>
      <c r="E375" s="51">
        <v>100.91644041623351</v>
      </c>
      <c r="F375" s="51">
        <v>108.33748677988353</v>
      </c>
    </row>
    <row r="376" spans="1:6" x14ac:dyDescent="0.2">
      <c r="A376" s="49">
        <v>42158</v>
      </c>
      <c r="B376" s="51">
        <v>115.39809386565356</v>
      </c>
      <c r="C376" s="51">
        <v>109.94395229102234</v>
      </c>
      <c r="D376" s="51">
        <v>123.07859222233564</v>
      </c>
      <c r="E376" s="51">
        <v>100.50868498874635</v>
      </c>
      <c r="F376" s="51">
        <v>108.79456850755521</v>
      </c>
    </row>
    <row r="377" spans="1:6" x14ac:dyDescent="0.2">
      <c r="A377" s="49">
        <v>42159</v>
      </c>
      <c r="B377" s="51">
        <v>114.40299566589155</v>
      </c>
      <c r="C377" s="51">
        <v>108.90577720199377</v>
      </c>
      <c r="D377" s="51">
        <v>122.11056586313188</v>
      </c>
      <c r="E377" s="51">
        <v>99.72345300214981</v>
      </c>
      <c r="F377" s="51">
        <v>107.91505087465507</v>
      </c>
    </row>
    <row r="378" spans="1:6" x14ac:dyDescent="0.2">
      <c r="A378" s="49">
        <v>42160</v>
      </c>
      <c r="B378" s="51">
        <v>114.23869256214587</v>
      </c>
      <c r="C378" s="51">
        <v>108.56444270087312</v>
      </c>
      <c r="D378" s="51">
        <v>122.33583365374797</v>
      </c>
      <c r="E378" s="51">
        <v>99.126959295107952</v>
      </c>
      <c r="F378" s="51">
        <v>107.00271088365082</v>
      </c>
    </row>
    <row r="379" spans="1:6" x14ac:dyDescent="0.2">
      <c r="A379" s="49">
        <v>42163</v>
      </c>
      <c r="B379" s="51">
        <v>113.4990556665466</v>
      </c>
      <c r="C379" s="51">
        <v>108.06016537571429</v>
      </c>
      <c r="D379" s="51">
        <v>121.20548800900976</v>
      </c>
      <c r="E379" s="51">
        <v>98.617265010749009</v>
      </c>
      <c r="F379" s="51">
        <v>106.50247383328673</v>
      </c>
    </row>
    <row r="380" spans="1:6" x14ac:dyDescent="0.2">
      <c r="A380" s="49">
        <v>42164</v>
      </c>
      <c r="B380" s="51">
        <v>113.54654526796143</v>
      </c>
      <c r="C380" s="51">
        <v>108.04489898943822</v>
      </c>
      <c r="D380" s="51">
        <v>121.01813896896236</v>
      </c>
      <c r="E380" s="51">
        <v>98.011687643193824</v>
      </c>
      <c r="F380" s="51">
        <v>106.46904365373628</v>
      </c>
    </row>
    <row r="381" spans="1:6" x14ac:dyDescent="0.2">
      <c r="A381" s="49">
        <v>42165</v>
      </c>
      <c r="B381" s="51">
        <v>114.91391827421695</v>
      </c>
      <c r="C381" s="51">
        <v>109.48249383414381</v>
      </c>
      <c r="D381" s="51">
        <v>122.53450280456347</v>
      </c>
      <c r="E381" s="51">
        <v>98.693971477305993</v>
      </c>
      <c r="F381" s="51">
        <v>107.9922441983443</v>
      </c>
    </row>
    <row r="382" spans="1:6" x14ac:dyDescent="0.2">
      <c r="A382" s="49">
        <v>42166</v>
      </c>
      <c r="B382" s="51">
        <v>115.1137021146519</v>
      </c>
      <c r="C382" s="51">
        <v>109.71951816608734</v>
      </c>
      <c r="D382" s="51">
        <v>122.67497837955389</v>
      </c>
      <c r="E382" s="51">
        <v>98.585976846758655</v>
      </c>
      <c r="F382" s="51">
        <v>108.15878727465019</v>
      </c>
    </row>
    <row r="383" spans="1:6" x14ac:dyDescent="0.2">
      <c r="A383" s="49">
        <v>42167</v>
      </c>
      <c r="B383" s="51">
        <v>114.30856232054936</v>
      </c>
      <c r="C383" s="51">
        <v>108.86478300139588</v>
      </c>
      <c r="D383" s="51">
        <v>121.91691714523701</v>
      </c>
      <c r="E383" s="51">
        <v>98.856468070933303</v>
      </c>
      <c r="F383" s="51">
        <v>107.59472897241706</v>
      </c>
    </row>
    <row r="384" spans="1:6" x14ac:dyDescent="0.2">
      <c r="A384" s="49">
        <v>42170</v>
      </c>
      <c r="B384" s="51">
        <v>113.78017227262305</v>
      </c>
      <c r="C384" s="51">
        <v>108.2099097701831</v>
      </c>
      <c r="D384" s="51">
        <v>121.40693287994961</v>
      </c>
      <c r="E384" s="51">
        <v>97.953148497663477</v>
      </c>
      <c r="F384" s="51">
        <v>106.7996985205626</v>
      </c>
    </row>
    <row r="385" spans="1:6" x14ac:dyDescent="0.2">
      <c r="A385" s="49">
        <v>42171</v>
      </c>
      <c r="B385" s="51">
        <v>114.42755925283026</v>
      </c>
      <c r="C385" s="51">
        <v>108.89908675382497</v>
      </c>
      <c r="D385" s="51">
        <v>122.02434958239893</v>
      </c>
      <c r="E385" s="51">
        <v>97.431342665953437</v>
      </c>
      <c r="F385" s="51">
        <v>107.20025285372169</v>
      </c>
    </row>
    <row r="386" spans="1:6" x14ac:dyDescent="0.2">
      <c r="A386" s="49">
        <v>42172</v>
      </c>
      <c r="B386" s="51">
        <v>114.65409011015404</v>
      </c>
      <c r="C386" s="51">
        <v>109.08921712633089</v>
      </c>
      <c r="D386" s="51">
        <v>122.24949668953136</v>
      </c>
      <c r="E386" s="51">
        <v>97.841116684665778</v>
      </c>
      <c r="F386" s="51">
        <v>107.1048248866413</v>
      </c>
    </row>
    <row r="387" spans="1:6" x14ac:dyDescent="0.2">
      <c r="A387" s="49">
        <v>42173</v>
      </c>
      <c r="B387" s="51">
        <v>115.78947368421051</v>
      </c>
      <c r="C387" s="51">
        <v>110.18462595833068</v>
      </c>
      <c r="D387" s="51">
        <v>123.89243336280423</v>
      </c>
      <c r="E387" s="51">
        <v>98.669748382603785</v>
      </c>
      <c r="F387" s="51">
        <v>108.22990238387571</v>
      </c>
    </row>
    <row r="388" spans="1:6" x14ac:dyDescent="0.2">
      <c r="A388" s="49">
        <v>42174</v>
      </c>
      <c r="B388" s="51">
        <v>115.17538401074246</v>
      </c>
      <c r="C388" s="51">
        <v>109.57707244234811</v>
      </c>
      <c r="D388" s="51">
        <v>123.50750132329439</v>
      </c>
      <c r="E388" s="51">
        <v>98.361913220763228</v>
      </c>
      <c r="F388" s="51">
        <v>107.88101287365824</v>
      </c>
    </row>
    <row r="389" spans="1:6" x14ac:dyDescent="0.2">
      <c r="A389" s="49">
        <v>42177</v>
      </c>
      <c r="B389" s="51">
        <v>115.87735673970239</v>
      </c>
      <c r="C389" s="51">
        <v>110.20858992722619</v>
      </c>
      <c r="D389" s="51">
        <v>124.39985913823784</v>
      </c>
      <c r="E389" s="51">
        <v>99.647755831205401</v>
      </c>
      <c r="F389" s="51">
        <v>109.17202562575218</v>
      </c>
    </row>
    <row r="390" spans="1:6" x14ac:dyDescent="0.2">
      <c r="A390" s="49">
        <v>42178</v>
      </c>
      <c r="B390" s="51">
        <v>115.95104750051854</v>
      </c>
      <c r="C390" s="51">
        <v>110.35632718724436</v>
      </c>
      <c r="D390" s="51">
        <v>124.54764813233859</v>
      </c>
      <c r="E390" s="51">
        <v>99.987888452648903</v>
      </c>
      <c r="F390" s="51">
        <v>109.16351612550297</v>
      </c>
    </row>
    <row r="391" spans="1:6" x14ac:dyDescent="0.2">
      <c r="A391" s="49">
        <v>42179</v>
      </c>
      <c r="B391" s="51">
        <v>115.09841810500114</v>
      </c>
      <c r="C391" s="51">
        <v>109.27369102902135</v>
      </c>
      <c r="D391" s="51">
        <v>123.63815326271417</v>
      </c>
      <c r="E391" s="51">
        <v>100.25434249437318</v>
      </c>
      <c r="F391" s="51">
        <v>108.53867567863264</v>
      </c>
    </row>
    <row r="392" spans="1:6" x14ac:dyDescent="0.2">
      <c r="A392" s="49">
        <v>42180</v>
      </c>
      <c r="B392" s="51">
        <v>114.75616546032161</v>
      </c>
      <c r="C392" s="51">
        <v>108.81320572824009</v>
      </c>
      <c r="D392" s="51">
        <v>123.3913796753083</v>
      </c>
      <c r="E392" s="51">
        <v>99.736573845113497</v>
      </c>
      <c r="F392" s="51">
        <v>108.28217502826369</v>
      </c>
    </row>
    <row r="393" spans="1:6" x14ac:dyDescent="0.2">
      <c r="A393" s="49">
        <v>42181</v>
      </c>
      <c r="B393" s="51">
        <v>114.71140514634438</v>
      </c>
      <c r="C393" s="51">
        <v>109.15575667448233</v>
      </c>
      <c r="D393" s="51">
        <v>122.62660843929946</v>
      </c>
      <c r="E393" s="51">
        <v>98.974555657606558</v>
      </c>
      <c r="F393" s="51">
        <v>107.96246094747207</v>
      </c>
    </row>
    <row r="394" spans="1:6" x14ac:dyDescent="0.2">
      <c r="A394" s="49">
        <v>42184</v>
      </c>
      <c r="B394" s="51">
        <v>112.31782006353781</v>
      </c>
      <c r="C394" s="51">
        <v>107.02497057723362</v>
      </c>
      <c r="D394" s="51">
        <v>119.68103838000283</v>
      </c>
      <c r="E394" s="51">
        <v>96.833839663298988</v>
      </c>
      <c r="F394" s="51">
        <v>105.61505452158374</v>
      </c>
    </row>
    <row r="395" spans="1:6" x14ac:dyDescent="0.2">
      <c r="A395" s="49">
        <v>42185</v>
      </c>
      <c r="B395" s="51">
        <v>112.61640410921517</v>
      </c>
      <c r="C395" s="51">
        <v>107.16583492231477</v>
      </c>
      <c r="D395" s="51">
        <v>120.3664964305446</v>
      </c>
      <c r="E395" s="51">
        <v>98.128765934254488</v>
      </c>
      <c r="F395" s="51">
        <v>105.49409805375572</v>
      </c>
    </row>
    <row r="396" spans="1:6" x14ac:dyDescent="0.2">
      <c r="A396" s="49">
        <v>42186</v>
      </c>
      <c r="B396" s="51">
        <v>113.39752617386652</v>
      </c>
      <c r="C396" s="51">
        <v>108.00761494646122</v>
      </c>
      <c r="D396" s="51">
        <v>121.00025367668265</v>
      </c>
      <c r="E396" s="51">
        <v>98.094449883426364</v>
      </c>
      <c r="F396" s="51">
        <v>106.19734746720803</v>
      </c>
    </row>
    <row r="397" spans="1:6" x14ac:dyDescent="0.2">
      <c r="A397" s="49">
        <v>42187</v>
      </c>
      <c r="B397" s="51">
        <v>113.36259129466481</v>
      </c>
      <c r="C397" s="51">
        <v>107.83852907455898</v>
      </c>
      <c r="D397" s="51">
        <v>120.90587919245371</v>
      </c>
      <c r="E397" s="51">
        <v>98.050040876472309</v>
      </c>
      <c r="F397" s="51">
        <v>106.20160221733263</v>
      </c>
    </row>
    <row r="398" spans="1:6" x14ac:dyDescent="0.2">
      <c r="A398" s="49">
        <v>42188</v>
      </c>
      <c r="B398" s="51">
        <v>113.36259129466481</v>
      </c>
      <c r="C398" s="51">
        <v>107.83852907455898</v>
      </c>
      <c r="D398" s="51">
        <v>120.90587919245371</v>
      </c>
      <c r="E398" s="51">
        <v>97.32738521785646</v>
      </c>
      <c r="F398" s="51">
        <v>106.03384349813399</v>
      </c>
    </row>
    <row r="399" spans="1:6" x14ac:dyDescent="0.2">
      <c r="A399" s="49">
        <v>42191</v>
      </c>
      <c r="B399" s="51">
        <v>112.92481358966802</v>
      </c>
      <c r="C399" s="51">
        <v>107.55552311701901</v>
      </c>
      <c r="D399" s="51">
        <v>120.48894189307489</v>
      </c>
      <c r="E399" s="51">
        <v>95.220985274377014</v>
      </c>
      <c r="F399" s="51">
        <v>105.12271915002249</v>
      </c>
    </row>
    <row r="400" spans="1:6" x14ac:dyDescent="0.2">
      <c r="A400" s="49">
        <v>42192</v>
      </c>
      <c r="B400" s="51">
        <v>113.61150230897717</v>
      </c>
      <c r="C400" s="51">
        <v>108.12317723301311</v>
      </c>
      <c r="D400" s="51">
        <v>120.62215232234846</v>
      </c>
      <c r="E400" s="51">
        <v>93.889724361368209</v>
      </c>
      <c r="F400" s="51">
        <v>104.84616039192326</v>
      </c>
    </row>
    <row r="401" spans="1:6" x14ac:dyDescent="0.2">
      <c r="A401" s="49">
        <v>42193</v>
      </c>
      <c r="B401" s="51">
        <v>111.71956025720804</v>
      </c>
      <c r="C401" s="51">
        <v>106.53273605877862</v>
      </c>
      <c r="D401" s="51">
        <v>118.50541229219209</v>
      </c>
      <c r="E401" s="51">
        <v>91.297853228232015</v>
      </c>
      <c r="F401" s="51">
        <v>103.74721921688284</v>
      </c>
    </row>
    <row r="402" spans="1:6" x14ac:dyDescent="0.2">
      <c r="A402" s="49">
        <v>42194</v>
      </c>
      <c r="B402" s="51">
        <v>111.97229227393312</v>
      </c>
      <c r="C402" s="51">
        <v>106.73466594896405</v>
      </c>
      <c r="D402" s="51">
        <v>118.81040359211974</v>
      </c>
      <c r="E402" s="51">
        <v>92.832991854984414</v>
      </c>
      <c r="F402" s="51">
        <v>104.39150995003708</v>
      </c>
    </row>
    <row r="403" spans="1:6" x14ac:dyDescent="0.2">
      <c r="A403" s="49">
        <v>42195</v>
      </c>
      <c r="B403" s="51">
        <v>113.35385757486435</v>
      </c>
      <c r="C403" s="51">
        <v>108.02282051048121</v>
      </c>
      <c r="D403" s="51">
        <v>120.62787271947437</v>
      </c>
      <c r="E403" s="51">
        <v>94.152141220642122</v>
      </c>
      <c r="F403" s="51">
        <v>105.96272838890847</v>
      </c>
    </row>
    <row r="404" spans="1:6" x14ac:dyDescent="0.2">
      <c r="A404" s="49">
        <v>42198</v>
      </c>
      <c r="B404" s="51">
        <v>114.60823808120176</v>
      </c>
      <c r="C404" s="51">
        <v>109.34430566833016</v>
      </c>
      <c r="D404" s="51">
        <v>122.40954712557283</v>
      </c>
      <c r="E404" s="51">
        <v>95.177585563035564</v>
      </c>
      <c r="F404" s="51">
        <v>106.89694995198211</v>
      </c>
    </row>
    <row r="405" spans="1:6" x14ac:dyDescent="0.2">
      <c r="A405" s="49">
        <v>42199</v>
      </c>
      <c r="B405" s="51">
        <v>115.11861483203964</v>
      </c>
      <c r="C405" s="51">
        <v>109.80594659197696</v>
      </c>
      <c r="D405" s="51">
        <v>123.21520592584866</v>
      </c>
      <c r="E405" s="51">
        <v>94.957559119490512</v>
      </c>
      <c r="F405" s="51">
        <v>107.54853454249279</v>
      </c>
    </row>
    <row r="406" spans="1:6" x14ac:dyDescent="0.2">
      <c r="A406" s="49">
        <v>42200</v>
      </c>
      <c r="B406" s="51">
        <v>115.03400692147294</v>
      </c>
      <c r="C406" s="51">
        <v>109.78520620265367</v>
      </c>
      <c r="D406" s="51">
        <v>123.07159258028285</v>
      </c>
      <c r="E406" s="51">
        <v>94.669909869901801</v>
      </c>
      <c r="F406" s="51">
        <v>107.47012557591081</v>
      </c>
    </row>
    <row r="407" spans="1:6" x14ac:dyDescent="0.2">
      <c r="A407" s="49">
        <v>42201</v>
      </c>
      <c r="B407" s="51">
        <v>115.95596021790631</v>
      </c>
      <c r="C407" s="51">
        <v>110.21144857326193</v>
      </c>
      <c r="D407" s="51">
        <v>124.62220638854916</v>
      </c>
      <c r="E407" s="51">
        <v>95.044358542173427</v>
      </c>
      <c r="F407" s="51">
        <v>108.30831135045769</v>
      </c>
    </row>
    <row r="408" spans="1:6" x14ac:dyDescent="0.2">
      <c r="A408" s="49">
        <v>42202</v>
      </c>
      <c r="B408" s="51">
        <v>116.08423672747519</v>
      </c>
      <c r="C408" s="51">
        <v>110.00586934771172</v>
      </c>
      <c r="D408" s="51">
        <v>125.7556415304693</v>
      </c>
      <c r="E408" s="51">
        <v>95.043349246560823</v>
      </c>
      <c r="F408" s="51">
        <v>108.24266663424952</v>
      </c>
    </row>
    <row r="409" spans="1:6" x14ac:dyDescent="0.2">
      <c r="A409" s="49">
        <v>42205</v>
      </c>
      <c r="B409" s="51">
        <v>116.17375735542966</v>
      </c>
      <c r="C409" s="51">
        <v>110.09077721719933</v>
      </c>
      <c r="D409" s="51">
        <v>125.96601697920067</v>
      </c>
      <c r="E409" s="51">
        <v>94.414558079916034</v>
      </c>
      <c r="F409" s="51">
        <v>108.32533035095611</v>
      </c>
    </row>
    <row r="410" spans="1:6" x14ac:dyDescent="0.2">
      <c r="A410" s="49">
        <v>42206</v>
      </c>
      <c r="B410" s="51">
        <v>115.67866461424251</v>
      </c>
      <c r="C410" s="51">
        <v>108.98916451507937</v>
      </c>
      <c r="D410" s="51">
        <v>125.70681299297694</v>
      </c>
      <c r="E410" s="51">
        <v>94.854610967006124</v>
      </c>
      <c r="F410" s="51">
        <v>108.06214366467707</v>
      </c>
    </row>
    <row r="411" spans="1:6" x14ac:dyDescent="0.2">
      <c r="A411" s="49">
        <v>42207</v>
      </c>
      <c r="B411" s="51">
        <v>115.40246072555377</v>
      </c>
      <c r="C411" s="51">
        <v>108.57405261733375</v>
      </c>
      <c r="D411" s="51">
        <v>124.82944406670514</v>
      </c>
      <c r="E411" s="51">
        <v>93.979551670888895</v>
      </c>
      <c r="F411" s="51">
        <v>107.38016800184778</v>
      </c>
    </row>
    <row r="412" spans="1:6" x14ac:dyDescent="0.2">
      <c r="A412" s="49">
        <v>42208</v>
      </c>
      <c r="B412" s="51">
        <v>114.74743174052118</v>
      </c>
      <c r="C412" s="51">
        <v>107.84953790290943</v>
      </c>
      <c r="D412" s="51">
        <v>124.21731330084049</v>
      </c>
      <c r="E412" s="51">
        <v>93.214505596544171</v>
      </c>
      <c r="F412" s="51">
        <v>107.14676456644096</v>
      </c>
    </row>
    <row r="413" spans="1:6" x14ac:dyDescent="0.2">
      <c r="A413" s="49">
        <v>42209</v>
      </c>
      <c r="B413" s="51">
        <v>113.51925239358508</v>
      </c>
      <c r="C413" s="51">
        <v>106.85576306081923</v>
      </c>
      <c r="D413" s="51">
        <v>122.82269496356443</v>
      </c>
      <c r="E413" s="51">
        <v>91.886272570373137</v>
      </c>
      <c r="F413" s="51">
        <v>106.09523346421754</v>
      </c>
    </row>
    <row r="414" spans="1:6" x14ac:dyDescent="0.2">
      <c r="A414" s="49">
        <v>42212</v>
      </c>
      <c r="B414" s="51">
        <v>112.86367755106497</v>
      </c>
      <c r="C414" s="51">
        <v>106.07760311653242</v>
      </c>
      <c r="D414" s="51">
        <v>121.64354491803056</v>
      </c>
      <c r="E414" s="51">
        <v>90.08972637995943</v>
      </c>
      <c r="F414" s="51">
        <v>105.37071030014224</v>
      </c>
    </row>
    <row r="415" spans="1:6" x14ac:dyDescent="0.2">
      <c r="A415" s="49">
        <v>42213</v>
      </c>
      <c r="B415" s="51">
        <v>114.26161857662201</v>
      </c>
      <c r="C415" s="51">
        <v>107.2312796698568</v>
      </c>
      <c r="D415" s="51">
        <v>122.83664597427655</v>
      </c>
      <c r="E415" s="51">
        <v>89.952462176646918</v>
      </c>
      <c r="F415" s="51">
        <v>106.19005360985157</v>
      </c>
    </row>
    <row r="416" spans="1:6" x14ac:dyDescent="0.2">
      <c r="A416" s="49">
        <v>42214</v>
      </c>
      <c r="B416" s="51">
        <v>115.09787224751364</v>
      </c>
      <c r="C416" s="51">
        <v>107.9679588354971</v>
      </c>
      <c r="D416" s="51">
        <v>123.38034920490101</v>
      </c>
      <c r="E416" s="51">
        <v>90.848716680628598</v>
      </c>
      <c r="F416" s="51">
        <v>107.01851424125648</v>
      </c>
    </row>
    <row r="417" spans="1:6" x14ac:dyDescent="0.2">
      <c r="A417" s="49">
        <v>42215</v>
      </c>
      <c r="B417" s="51">
        <v>115.10114739243878</v>
      </c>
      <c r="C417" s="51">
        <v>107.93505399495784</v>
      </c>
      <c r="D417" s="51">
        <v>123.7919281576049</v>
      </c>
      <c r="E417" s="51">
        <v>90.238092835010448</v>
      </c>
      <c r="F417" s="51">
        <v>106.96259466819028</v>
      </c>
    </row>
    <row r="418" spans="1:6" x14ac:dyDescent="0.2">
      <c r="A418" s="49">
        <v>42216</v>
      </c>
      <c r="B418" s="51">
        <v>114.83968165591327</v>
      </c>
      <c r="C418" s="51">
        <v>107.5937194938372</v>
      </c>
      <c r="D418" s="51">
        <v>123.77976326245108</v>
      </c>
      <c r="E418" s="51">
        <v>91.006166796192943</v>
      </c>
      <c r="F418" s="51">
        <v>107.3169545714251</v>
      </c>
    </row>
    <row r="419" spans="1:6" x14ac:dyDescent="0.2">
      <c r="A419" s="49">
        <v>42219</v>
      </c>
      <c r="B419" s="51">
        <v>114.52308431314752</v>
      </c>
      <c r="C419" s="51">
        <v>107.03622269460843</v>
      </c>
      <c r="D419" s="51">
        <v>123.46842401128244</v>
      </c>
      <c r="E419" s="51">
        <v>89.913099647755828</v>
      </c>
      <c r="F419" s="51">
        <v>107.04829749212871</v>
      </c>
    </row>
    <row r="420" spans="1:6" x14ac:dyDescent="0.2">
      <c r="A420" s="49">
        <v>42220</v>
      </c>
      <c r="B420" s="51">
        <v>114.26543957903472</v>
      </c>
      <c r="C420" s="51">
        <v>106.74725615597259</v>
      </c>
      <c r="D420" s="51">
        <v>123.23101546220929</v>
      </c>
      <c r="E420" s="51">
        <v>90.141200456201616</v>
      </c>
      <c r="F420" s="51">
        <v>106.9078907380168</v>
      </c>
    </row>
    <row r="421" spans="1:6" x14ac:dyDescent="0.2">
      <c r="A421" s="49">
        <v>42221</v>
      </c>
      <c r="B421" s="51">
        <v>114.62133866090241</v>
      </c>
      <c r="C421" s="51">
        <v>106.6850958102589</v>
      </c>
      <c r="D421" s="51">
        <v>124.06129369315354</v>
      </c>
      <c r="E421" s="51">
        <v>90.024122165140952</v>
      </c>
      <c r="F421" s="51">
        <v>107.14372545920911</v>
      </c>
    </row>
    <row r="422" spans="1:6" x14ac:dyDescent="0.2">
      <c r="A422" s="49">
        <v>42222</v>
      </c>
      <c r="B422" s="51">
        <v>113.7326826712082</v>
      </c>
      <c r="C422" s="51">
        <v>105.9508495348618</v>
      </c>
      <c r="D422" s="51">
        <v>122.04575883240175</v>
      </c>
      <c r="E422" s="51">
        <v>89.315596645101394</v>
      </c>
      <c r="F422" s="51">
        <v>106.53104144126621</v>
      </c>
    </row>
    <row r="423" spans="1:6" x14ac:dyDescent="0.2">
      <c r="A423" s="49">
        <v>42223</v>
      </c>
      <c r="B423" s="51">
        <v>113.40571403617945</v>
      </c>
      <c r="C423" s="51">
        <v>105.66881673341911</v>
      </c>
      <c r="D423" s="51">
        <v>121.73449199132332</v>
      </c>
      <c r="E423" s="51">
        <v>89.329726783677671</v>
      </c>
      <c r="F423" s="51">
        <v>106.20707261034998</v>
      </c>
    </row>
    <row r="424" spans="1:6" x14ac:dyDescent="0.2">
      <c r="A424" s="49">
        <v>42226</v>
      </c>
      <c r="B424" s="51">
        <v>114.85824081048918</v>
      </c>
      <c r="C424" s="51">
        <v>107.13943806317607</v>
      </c>
      <c r="D424" s="51">
        <v>123.14057525954793</v>
      </c>
      <c r="E424" s="51">
        <v>89.595171529789368</v>
      </c>
      <c r="F424" s="51">
        <v>107.37895235895503</v>
      </c>
    </row>
    <row r="425" spans="1:6" x14ac:dyDescent="0.2">
      <c r="A425" s="49">
        <v>42227</v>
      </c>
      <c r="B425" s="51">
        <v>113.7605214030721</v>
      </c>
      <c r="C425" s="51">
        <v>105.84799909983062</v>
      </c>
      <c r="D425" s="51">
        <v>121.57147274158358</v>
      </c>
      <c r="E425" s="51">
        <v>88.643405767115127</v>
      </c>
      <c r="F425" s="51">
        <v>106.34626372156914</v>
      </c>
    </row>
    <row r="426" spans="1:6" x14ac:dyDescent="0.2">
      <c r="A426" s="49">
        <v>42228</v>
      </c>
      <c r="B426" s="51">
        <v>113.86860118560247</v>
      </c>
      <c r="C426" s="51">
        <v>105.84599196537997</v>
      </c>
      <c r="D426" s="51">
        <v>121.75483922666987</v>
      </c>
      <c r="E426" s="51">
        <v>86.972012232662834</v>
      </c>
      <c r="F426" s="51">
        <v>105.908024458735</v>
      </c>
    </row>
    <row r="427" spans="1:6" x14ac:dyDescent="0.2">
      <c r="A427" s="49">
        <v>42229</v>
      </c>
      <c r="B427" s="51">
        <v>113.72340309392024</v>
      </c>
      <c r="C427" s="51">
        <v>105.88090394036988</v>
      </c>
      <c r="D427" s="51">
        <v>121.49346293774011</v>
      </c>
      <c r="E427" s="51">
        <v>87.283884576953753</v>
      </c>
      <c r="F427" s="51">
        <v>105.84785013554418</v>
      </c>
    </row>
    <row r="428" spans="1:6" x14ac:dyDescent="0.2">
      <c r="A428" s="49">
        <v>42230</v>
      </c>
      <c r="B428" s="51">
        <v>114.16827694625488</v>
      </c>
      <c r="C428" s="51">
        <v>106.30148984116271</v>
      </c>
      <c r="D428" s="51">
        <v>121.84771723570134</v>
      </c>
      <c r="E428" s="51">
        <v>87.185982902532331</v>
      </c>
      <c r="F428" s="51">
        <v>105.99737421135167</v>
      </c>
    </row>
    <row r="429" spans="1:6" x14ac:dyDescent="0.2">
      <c r="A429" s="49">
        <v>42233</v>
      </c>
      <c r="B429" s="51">
        <v>114.76326160765947</v>
      </c>
      <c r="C429" s="51">
        <v>106.71374309287255</v>
      </c>
      <c r="D429" s="51">
        <v>122.89679462253704</v>
      </c>
      <c r="E429" s="51">
        <v>86.265505303848443</v>
      </c>
      <c r="F429" s="51">
        <v>106.31283354201869</v>
      </c>
    </row>
    <row r="430" spans="1:6" x14ac:dyDescent="0.2">
      <c r="A430" s="49">
        <v>42234</v>
      </c>
      <c r="B430" s="51">
        <v>114.46194827454448</v>
      </c>
      <c r="C430" s="51">
        <v>106.50792057829803</v>
      </c>
      <c r="D430" s="51">
        <v>122.11592420980676</v>
      </c>
      <c r="E430" s="51">
        <v>85.600379495150335</v>
      </c>
      <c r="F430" s="51">
        <v>106.0162166761892</v>
      </c>
    </row>
    <row r="431" spans="1:6" x14ac:dyDescent="0.2">
      <c r="A431" s="49">
        <v>42235</v>
      </c>
      <c r="B431" s="51">
        <v>113.51706896363497</v>
      </c>
      <c r="C431" s="51">
        <v>105.51888987218204</v>
      </c>
      <c r="D431" s="51">
        <v>121.1433118782236</v>
      </c>
      <c r="E431" s="51">
        <v>84.83230553396784</v>
      </c>
      <c r="F431" s="51">
        <v>104.91058946523869</v>
      </c>
    </row>
    <row r="432" spans="1:6" x14ac:dyDescent="0.2">
      <c r="A432" s="49">
        <v>42236</v>
      </c>
      <c r="B432" s="51">
        <v>111.1218463083658</v>
      </c>
      <c r="C432" s="51">
        <v>103.34120981549569</v>
      </c>
      <c r="D432" s="51">
        <v>117.72642454180705</v>
      </c>
      <c r="E432" s="51">
        <v>83.799796122286253</v>
      </c>
      <c r="F432" s="51">
        <v>103.16249498547306</v>
      </c>
    </row>
    <row r="433" spans="1:6" x14ac:dyDescent="0.2">
      <c r="A433" s="49">
        <v>42237</v>
      </c>
      <c r="B433" s="51">
        <v>107.58250635923973</v>
      </c>
      <c r="C433" s="51">
        <v>100.11191295118711</v>
      </c>
      <c r="D433" s="51">
        <v>113.5882361601991</v>
      </c>
      <c r="E433" s="51">
        <v>81.993156975746629</v>
      </c>
      <c r="F433" s="51">
        <v>100.34888951021748</v>
      </c>
    </row>
    <row r="434" spans="1:6" x14ac:dyDescent="0.2">
      <c r="A434" s="49">
        <v>42240</v>
      </c>
      <c r="B434" s="51">
        <v>103.34228539612877</v>
      </c>
      <c r="C434" s="51">
        <v>96.53313140344315</v>
      </c>
      <c r="D434" s="51">
        <v>109.24869945443822</v>
      </c>
      <c r="E434" s="51">
        <v>77.894407493010632</v>
      </c>
      <c r="F434" s="51">
        <v>96.613218900815696</v>
      </c>
    </row>
    <row r="435" spans="1:6" x14ac:dyDescent="0.2">
      <c r="A435" s="49">
        <v>42241</v>
      </c>
      <c r="B435" s="51">
        <v>101.94489022805925</v>
      </c>
      <c r="C435" s="51">
        <v>95.286822554109008</v>
      </c>
      <c r="D435" s="51">
        <v>108.77173419028261</v>
      </c>
      <c r="E435" s="51">
        <v>79.586996235327362</v>
      </c>
      <c r="F435" s="51">
        <v>96.270407605061934</v>
      </c>
    </row>
    <row r="436" spans="1:6" x14ac:dyDescent="0.2">
      <c r="A436" s="49">
        <v>42242</v>
      </c>
      <c r="B436" s="51">
        <v>105.92419131213222</v>
      </c>
      <c r="C436" s="51">
        <v>99.052145961250147</v>
      </c>
      <c r="D436" s="51">
        <v>113.38302596456877</v>
      </c>
      <c r="E436" s="51">
        <v>79.461843579365961</v>
      </c>
      <c r="F436" s="51">
        <v>98.253121163127119</v>
      </c>
    </row>
    <row r="437" spans="1:6" x14ac:dyDescent="0.2">
      <c r="A437" s="49">
        <v>42243</v>
      </c>
      <c r="B437" s="51">
        <v>108.49790936582276</v>
      </c>
      <c r="C437" s="51">
        <v>101.29806858925819</v>
      </c>
      <c r="D437" s="51">
        <v>116.16287346409146</v>
      </c>
      <c r="E437" s="51">
        <v>82.063807668628073</v>
      </c>
      <c r="F437" s="51">
        <v>100.32275318802348</v>
      </c>
    </row>
    <row r="438" spans="1:6" x14ac:dyDescent="0.2">
      <c r="A438" s="49">
        <v>42244</v>
      </c>
      <c r="B438" s="51">
        <v>108.56395812181356</v>
      </c>
      <c r="C438" s="51">
        <v>101.22654161610816</v>
      </c>
      <c r="D438" s="51">
        <v>116.53981625698243</v>
      </c>
      <c r="E438" s="51">
        <v>82.787472622856512</v>
      </c>
      <c r="F438" s="51">
        <v>100.78105055858791</v>
      </c>
    </row>
    <row r="439" spans="1:6" x14ac:dyDescent="0.2">
      <c r="A439" s="49">
        <v>42247</v>
      </c>
      <c r="B439" s="51">
        <v>107.65292197513074</v>
      </c>
      <c r="C439" s="51">
        <v>100.52720731570098</v>
      </c>
      <c r="D439" s="51">
        <v>115.28912504232972</v>
      </c>
      <c r="E439" s="51">
        <v>82.634059689742529</v>
      </c>
      <c r="F439" s="51">
        <v>100.01276425037381</v>
      </c>
    </row>
    <row r="440" spans="1:6" x14ac:dyDescent="0.2">
      <c r="A440" s="49">
        <v>42248</v>
      </c>
      <c r="B440" s="51">
        <v>104.46893525038483</v>
      </c>
      <c r="C440" s="51">
        <v>97.670507592138122</v>
      </c>
      <c r="D440" s="51">
        <v>111.90026041082103</v>
      </c>
      <c r="E440" s="51">
        <v>80.855680820355474</v>
      </c>
      <c r="F440" s="51">
        <v>97.294586742198604</v>
      </c>
    </row>
    <row r="441" spans="1:6" x14ac:dyDescent="0.2">
      <c r="A441" s="49">
        <v>42249</v>
      </c>
      <c r="B441" s="51">
        <v>106.3799823142174</v>
      </c>
      <c r="C441" s="51">
        <v>99.452782162048749</v>
      </c>
      <c r="D441" s="51">
        <v>114.64880261468008</v>
      </c>
      <c r="E441" s="51">
        <v>80.408562863977238</v>
      </c>
      <c r="F441" s="51">
        <v>98.203887625970992</v>
      </c>
    </row>
    <row r="442" spans="1:6" x14ac:dyDescent="0.2">
      <c r="A442" s="49">
        <v>42250</v>
      </c>
      <c r="B442" s="51">
        <v>106.50389196388606</v>
      </c>
      <c r="C442" s="51">
        <v>99.594984596763652</v>
      </c>
      <c r="D442" s="51">
        <v>114.25098157911441</v>
      </c>
      <c r="E442" s="51">
        <v>80.893024758021383</v>
      </c>
      <c r="F442" s="51">
        <v>98.645773817483374</v>
      </c>
    </row>
    <row r="443" spans="1:6" x14ac:dyDescent="0.2">
      <c r="A443" s="49">
        <v>42251</v>
      </c>
      <c r="B443" s="51">
        <v>104.87123221869234</v>
      </c>
      <c r="C443" s="51">
        <v>97.938307985658128</v>
      </c>
      <c r="D443" s="51">
        <v>113.05430829175182</v>
      </c>
      <c r="E443" s="51">
        <v>79.592042713390327</v>
      </c>
      <c r="F443" s="51">
        <v>96.990676019012653</v>
      </c>
    </row>
    <row r="444" spans="1:6" x14ac:dyDescent="0.2">
      <c r="A444" s="49">
        <v>42254</v>
      </c>
      <c r="B444" s="51">
        <v>104.87123221869234</v>
      </c>
      <c r="C444" s="51">
        <v>97.938307985658128</v>
      </c>
      <c r="D444" s="51">
        <v>113.05430829175182</v>
      </c>
      <c r="E444" s="51">
        <v>78.541365980682087</v>
      </c>
      <c r="F444" s="51">
        <v>97.169375524245993</v>
      </c>
    </row>
    <row r="445" spans="1:6" x14ac:dyDescent="0.2">
      <c r="A445" s="49">
        <v>42255</v>
      </c>
      <c r="B445" s="51">
        <v>107.50171945108571</v>
      </c>
      <c r="C445" s="51">
        <v>100.31220064045837</v>
      </c>
      <c r="D445" s="51">
        <v>116.14409511403261</v>
      </c>
      <c r="E445" s="51">
        <v>79.791883244683532</v>
      </c>
      <c r="F445" s="51">
        <v>98.89801971772772</v>
      </c>
    </row>
    <row r="446" spans="1:6" x14ac:dyDescent="0.2">
      <c r="A446" s="49">
        <v>42256</v>
      </c>
      <c r="B446" s="51">
        <v>106.00770750772388</v>
      </c>
      <c r="C446" s="51">
        <v>98.857879675330807</v>
      </c>
      <c r="D446" s="51">
        <v>114.80687384158941</v>
      </c>
      <c r="E446" s="51">
        <v>81.703489134932738</v>
      </c>
      <c r="F446" s="51">
        <v>98.964272255382255</v>
      </c>
    </row>
    <row r="447" spans="1:6" x14ac:dyDescent="0.2">
      <c r="A447" s="49">
        <v>42257</v>
      </c>
      <c r="B447" s="51">
        <v>106.56721143243922</v>
      </c>
      <c r="C447" s="51">
        <v>99.325177068793025</v>
      </c>
      <c r="D447" s="51">
        <v>115.76565584594415</v>
      </c>
      <c r="E447" s="51">
        <v>81.163515982196031</v>
      </c>
      <c r="F447" s="51">
        <v>98.795297893290865</v>
      </c>
    </row>
    <row r="448" spans="1:6" x14ac:dyDescent="0.2">
      <c r="A448" s="49">
        <v>42258</v>
      </c>
      <c r="B448" s="51">
        <v>107.045382591513</v>
      </c>
      <c r="C448" s="51">
        <v>99.949760816477976</v>
      </c>
      <c r="D448" s="51">
        <v>116.39538226372768</v>
      </c>
      <c r="E448" s="51">
        <v>80.994963614893166</v>
      </c>
      <c r="F448" s="51">
        <v>98.891941503263993</v>
      </c>
    </row>
    <row r="449" spans="1:6" x14ac:dyDescent="0.2">
      <c r="A449" s="49">
        <v>42261</v>
      </c>
      <c r="B449" s="51">
        <v>106.60760488651623</v>
      </c>
      <c r="C449" s="51">
        <v>99.571872139453276</v>
      </c>
      <c r="D449" s="51">
        <v>115.99524410527557</v>
      </c>
      <c r="E449" s="51">
        <v>81.51676944660322</v>
      </c>
      <c r="F449" s="51">
        <v>98.484093312748442</v>
      </c>
    </row>
    <row r="450" spans="1:6" x14ac:dyDescent="0.2">
      <c r="A450" s="49">
        <v>42262</v>
      </c>
      <c r="B450" s="51">
        <v>107.97552375025928</v>
      </c>
      <c r="C450" s="51">
        <v>100.96403275886712</v>
      </c>
      <c r="D450" s="51">
        <v>117.31689720832553</v>
      </c>
      <c r="E450" s="51">
        <v>81.427951432695124</v>
      </c>
      <c r="F450" s="51">
        <v>99.318632158617078</v>
      </c>
    </row>
    <row r="451" spans="1:6" x14ac:dyDescent="0.2">
      <c r="A451" s="49">
        <v>42263</v>
      </c>
      <c r="B451" s="51">
        <v>108.91549034378104</v>
      </c>
      <c r="C451" s="51">
        <v>101.81615256654716</v>
      </c>
      <c r="D451" s="51">
        <v>118.01007900182206</v>
      </c>
      <c r="E451" s="51">
        <v>83.035759343554133</v>
      </c>
      <c r="F451" s="51">
        <v>100.52211862243347</v>
      </c>
    </row>
    <row r="452" spans="1:6" x14ac:dyDescent="0.2">
      <c r="A452" s="49">
        <v>42264</v>
      </c>
      <c r="B452" s="51">
        <v>108.63655716765467</v>
      </c>
      <c r="C452" s="51">
        <v>101.41953063464986</v>
      </c>
      <c r="D452" s="51">
        <v>118.12376284343802</v>
      </c>
      <c r="E452" s="51">
        <v>83.519211941985688</v>
      </c>
      <c r="F452" s="51">
        <v>100.46559122792088</v>
      </c>
    </row>
    <row r="453" spans="1:6" x14ac:dyDescent="0.2">
      <c r="A453" s="49">
        <v>42265</v>
      </c>
      <c r="B453" s="51">
        <v>106.8805336302798</v>
      </c>
      <c r="C453" s="51">
        <v>99.654712052234174</v>
      </c>
      <c r="D453" s="51">
        <v>116.51333830066551</v>
      </c>
      <c r="E453" s="51">
        <v>83.757405706557392</v>
      </c>
      <c r="F453" s="51">
        <v>99.116835438421603</v>
      </c>
    </row>
    <row r="454" spans="1:6" x14ac:dyDescent="0.2">
      <c r="A454" s="49">
        <v>42268</v>
      </c>
      <c r="B454" s="51">
        <v>107.36853022412909</v>
      </c>
      <c r="C454" s="51">
        <v>100.41870041085433</v>
      </c>
      <c r="D454" s="51">
        <v>116.55502237592469</v>
      </c>
      <c r="E454" s="51">
        <v>82.32117804983902</v>
      </c>
      <c r="F454" s="51">
        <v>99.009858863860146</v>
      </c>
    </row>
    <row r="455" spans="1:6" x14ac:dyDescent="0.2">
      <c r="A455" s="49">
        <v>42269</v>
      </c>
      <c r="B455" s="51">
        <v>106.04591753185079</v>
      </c>
      <c r="C455" s="51">
        <v>99.325602824585587</v>
      </c>
      <c r="D455" s="51">
        <v>114.81158049745248</v>
      </c>
      <c r="E455" s="51">
        <v>81.574299296520962</v>
      </c>
      <c r="F455" s="51">
        <v>97.297625849430474</v>
      </c>
    </row>
    <row r="456" spans="1:6" x14ac:dyDescent="0.2">
      <c r="A456" s="49">
        <v>42270</v>
      </c>
      <c r="B456" s="51">
        <v>105.82866625181498</v>
      </c>
      <c r="C456" s="51">
        <v>99.017963853333214</v>
      </c>
      <c r="D456" s="51">
        <v>114.71554058114889</v>
      </c>
      <c r="E456" s="51">
        <v>79.915017309419753</v>
      </c>
      <c r="F456" s="51">
        <v>97.048419056417984</v>
      </c>
    </row>
    <row r="457" spans="1:6" x14ac:dyDescent="0.2">
      <c r="A457" s="49">
        <v>42271</v>
      </c>
      <c r="B457" s="51">
        <v>105.47276716994728</v>
      </c>
      <c r="C457" s="51">
        <v>98.540083387313089</v>
      </c>
      <c r="D457" s="51">
        <v>114.27468381530696</v>
      </c>
      <c r="E457" s="51">
        <v>79.298337690126061</v>
      </c>
      <c r="F457" s="51">
        <v>96.484360754184848</v>
      </c>
    </row>
    <row r="458" spans="1:6" x14ac:dyDescent="0.2">
      <c r="A458" s="49">
        <v>42272</v>
      </c>
      <c r="B458" s="51">
        <v>105.42363999606982</v>
      </c>
      <c r="C458" s="51">
        <v>99.229503659979272</v>
      </c>
      <c r="D458" s="51">
        <v>113.11653269593144</v>
      </c>
      <c r="E458" s="51">
        <v>79.648563267695479</v>
      </c>
      <c r="F458" s="51">
        <v>96.929286052929086</v>
      </c>
    </row>
    <row r="459" spans="1:6" x14ac:dyDescent="0.2">
      <c r="A459" s="49">
        <v>42275</v>
      </c>
      <c r="B459" s="51">
        <v>102.71782443039771</v>
      </c>
      <c r="C459" s="51">
        <v>97.327105134310756</v>
      </c>
      <c r="D459" s="51">
        <v>109.67640172056028</v>
      </c>
      <c r="E459" s="51">
        <v>78.88351719335077</v>
      </c>
      <c r="F459" s="51">
        <v>94.822576919804035</v>
      </c>
    </row>
    <row r="460" spans="1:6" x14ac:dyDescent="0.2">
      <c r="A460" s="49">
        <v>42276</v>
      </c>
      <c r="B460" s="51">
        <v>102.84446336750401</v>
      </c>
      <c r="C460" s="51">
        <v>97.614429472032413</v>
      </c>
      <c r="D460" s="51">
        <v>109.0332070259993</v>
      </c>
      <c r="E460" s="51">
        <v>78.35666488357775</v>
      </c>
      <c r="F460" s="51">
        <v>94.238460509840621</v>
      </c>
    </row>
    <row r="461" spans="1:6" x14ac:dyDescent="0.2">
      <c r="A461" s="49">
        <v>42277</v>
      </c>
      <c r="B461" s="51">
        <v>104.80627517767661</v>
      </c>
      <c r="C461" s="51">
        <v>99.047219358507675</v>
      </c>
      <c r="D461" s="51">
        <v>111.51552146488508</v>
      </c>
      <c r="E461" s="51">
        <v>79.941258995347155</v>
      </c>
      <c r="F461" s="51">
        <v>96.152490244465781</v>
      </c>
    </row>
    <row r="462" spans="1:6" x14ac:dyDescent="0.2">
      <c r="A462" s="49">
        <v>42278</v>
      </c>
      <c r="B462" s="51">
        <v>105.0131551654494</v>
      </c>
      <c r="C462" s="51">
        <v>98.970035915542226</v>
      </c>
      <c r="D462" s="51">
        <v>111.68252326958589</v>
      </c>
      <c r="E462" s="51">
        <v>80.502427355948285</v>
      </c>
      <c r="F462" s="51">
        <v>96.520830040967169</v>
      </c>
    </row>
    <row r="463" spans="1:6" x14ac:dyDescent="0.2">
      <c r="A463" s="49">
        <v>42279</v>
      </c>
      <c r="B463" s="51">
        <v>106.51644668609919</v>
      </c>
      <c r="C463" s="51">
        <v>100.18867063835999</v>
      </c>
      <c r="D463" s="51">
        <v>113.63013746572888</v>
      </c>
      <c r="E463" s="51">
        <v>81.157460208520476</v>
      </c>
      <c r="F463" s="51">
        <v>97.684808110769382</v>
      </c>
    </row>
    <row r="464" spans="1:6" x14ac:dyDescent="0.2">
      <c r="A464" s="49">
        <v>42282</v>
      </c>
      <c r="B464" s="51">
        <v>108.46461205908362</v>
      </c>
      <c r="C464" s="51">
        <v>102.0380321567268</v>
      </c>
      <c r="D464" s="51">
        <v>115.40391917199544</v>
      </c>
      <c r="E464" s="51">
        <v>82.889411479728295</v>
      </c>
      <c r="F464" s="51">
        <v>99.530154021954516</v>
      </c>
    </row>
    <row r="465" spans="1:6" x14ac:dyDescent="0.2">
      <c r="A465" s="49">
        <v>42283</v>
      </c>
      <c r="B465" s="51">
        <v>108.07541567047674</v>
      </c>
      <c r="C465" s="51">
        <v>102.12172358109279</v>
      </c>
      <c r="D465" s="51">
        <v>114.60972530266812</v>
      </c>
      <c r="E465" s="51">
        <v>83.638308824271547</v>
      </c>
      <c r="F465" s="51">
        <v>99.742283706738306</v>
      </c>
    </row>
    <row r="466" spans="1:6" x14ac:dyDescent="0.2">
      <c r="A466" s="49">
        <v>42284</v>
      </c>
      <c r="B466" s="51">
        <v>108.94387493313246</v>
      </c>
      <c r="C466" s="51">
        <v>102.86436332782893</v>
      </c>
      <c r="D466" s="51">
        <v>115.64258282929876</v>
      </c>
      <c r="E466" s="51">
        <v>85.868852128099803</v>
      </c>
      <c r="F466" s="51">
        <v>100.50145269325682</v>
      </c>
    </row>
    <row r="467" spans="1:6" x14ac:dyDescent="0.2">
      <c r="A467" s="49">
        <v>42285</v>
      </c>
      <c r="B467" s="51">
        <v>109.90458411118026</v>
      </c>
      <c r="C467" s="51">
        <v>103.70650828551184</v>
      </c>
      <c r="D467" s="51">
        <v>116.11653100636265</v>
      </c>
      <c r="E467" s="51">
        <v>85.625611885465133</v>
      </c>
      <c r="F467" s="51">
        <v>101.11535235409247</v>
      </c>
    </row>
    <row r="468" spans="1:6" x14ac:dyDescent="0.2">
      <c r="A468" s="49">
        <v>42286</v>
      </c>
      <c r="B468" s="51">
        <v>109.98427930435922</v>
      </c>
      <c r="C468" s="51">
        <v>103.91172257752559</v>
      </c>
      <c r="D468" s="51">
        <v>116.59158947147633</v>
      </c>
      <c r="E468" s="51">
        <v>86.730790581253345</v>
      </c>
      <c r="F468" s="51">
        <v>101.73533022939181</v>
      </c>
    </row>
    <row r="469" spans="1:6" x14ac:dyDescent="0.2">
      <c r="A469" s="49">
        <v>42289</v>
      </c>
      <c r="B469" s="51">
        <v>110.1245646786537</v>
      </c>
      <c r="C469" s="51">
        <v>104.19983760457627</v>
      </c>
      <c r="D469" s="51">
        <v>116.78885869388127</v>
      </c>
      <c r="E469" s="51">
        <v>87.327284288295203</v>
      </c>
      <c r="F469" s="51">
        <v>101.77301515906687</v>
      </c>
    </row>
    <row r="470" spans="1:6" x14ac:dyDescent="0.2">
      <c r="A470" s="49">
        <v>42290</v>
      </c>
      <c r="B470" s="51">
        <v>109.37291891832881</v>
      </c>
      <c r="C470" s="51">
        <v>103.89590879094479</v>
      </c>
      <c r="D470" s="51">
        <v>115.77429678337484</v>
      </c>
      <c r="E470" s="51">
        <v>86.223114888119582</v>
      </c>
      <c r="F470" s="51">
        <v>100.96339699249948</v>
      </c>
    </row>
    <row r="471" spans="1:6" x14ac:dyDescent="0.2">
      <c r="A471" s="49">
        <v>42291</v>
      </c>
      <c r="B471" s="51">
        <v>108.85708359261564</v>
      </c>
      <c r="C471" s="51">
        <v>102.94014785890454</v>
      </c>
      <c r="D471" s="51">
        <v>115.44215169962169</v>
      </c>
      <c r="E471" s="51">
        <v>85.729569333562111</v>
      </c>
      <c r="F471" s="51">
        <v>100.47349290672372</v>
      </c>
    </row>
    <row r="472" spans="1:6" x14ac:dyDescent="0.2">
      <c r="A472" s="49">
        <v>42292</v>
      </c>
      <c r="B472" s="51">
        <v>110.47391347067108</v>
      </c>
      <c r="C472" s="51">
        <v>104.25999081583934</v>
      </c>
      <c r="D472" s="51">
        <v>117.54812676303484</v>
      </c>
      <c r="E472" s="51">
        <v>87.276819507665607</v>
      </c>
      <c r="F472" s="51">
        <v>101.85689451866619</v>
      </c>
    </row>
    <row r="473" spans="1:6" x14ac:dyDescent="0.2">
      <c r="A473" s="49">
        <v>42293</v>
      </c>
      <c r="B473" s="51">
        <v>110.97883164663369</v>
      </c>
      <c r="C473" s="51">
        <v>104.7114136004647</v>
      </c>
      <c r="D473" s="51">
        <v>117.94850628845427</v>
      </c>
      <c r="E473" s="51">
        <v>87.332330766358169</v>
      </c>
      <c r="F473" s="51">
        <v>102.32977960394355</v>
      </c>
    </row>
    <row r="474" spans="1:6" x14ac:dyDescent="0.2">
      <c r="A474" s="49">
        <v>42296</v>
      </c>
      <c r="B474" s="51">
        <v>111.00885380844768</v>
      </c>
      <c r="C474" s="51">
        <v>104.80003162757318</v>
      </c>
      <c r="D474" s="51">
        <v>118.40186586320429</v>
      </c>
      <c r="E474" s="51">
        <v>87.531162002038783</v>
      </c>
      <c r="F474" s="51">
        <v>102.10914041891054</v>
      </c>
    </row>
    <row r="475" spans="1:6" x14ac:dyDescent="0.2">
      <c r="A475" s="49">
        <v>42297</v>
      </c>
      <c r="B475" s="51">
        <v>110.85110099455234</v>
      </c>
      <c r="C475" s="51">
        <v>104.7183473376578</v>
      </c>
      <c r="D475" s="51">
        <v>117.81054092992414</v>
      </c>
      <c r="E475" s="51">
        <v>87.250577821738219</v>
      </c>
      <c r="F475" s="51">
        <v>101.96326327178129</v>
      </c>
    </row>
    <row r="476" spans="1:6" x14ac:dyDescent="0.2">
      <c r="A476" s="49">
        <v>42298</v>
      </c>
      <c r="B476" s="51">
        <v>110.20535158680771</v>
      </c>
      <c r="C476" s="51">
        <v>104.42335939567008</v>
      </c>
      <c r="D476" s="51">
        <v>116.82443618486681</v>
      </c>
      <c r="E476" s="51">
        <v>86.708586077776317</v>
      </c>
      <c r="F476" s="51">
        <v>101.68062629921835</v>
      </c>
    </row>
    <row r="477" spans="1:6" x14ac:dyDescent="0.2">
      <c r="A477" s="49">
        <v>42299</v>
      </c>
      <c r="B477" s="51">
        <v>112.03779517243639</v>
      </c>
      <c r="C477" s="51">
        <v>106.37301681431271</v>
      </c>
      <c r="D477" s="51">
        <v>118.75375476488563</v>
      </c>
      <c r="E477" s="51">
        <v>86.61472158580527</v>
      </c>
      <c r="F477" s="51">
        <v>102.68110039994652</v>
      </c>
    </row>
    <row r="478" spans="1:6" x14ac:dyDescent="0.2">
      <c r="A478" s="49">
        <v>42300</v>
      </c>
      <c r="B478" s="51">
        <v>113.27361652419786</v>
      </c>
      <c r="C478" s="51">
        <v>107.33121063659615</v>
      </c>
      <c r="D478" s="51">
        <v>121.45257537347312</v>
      </c>
      <c r="E478" s="51">
        <v>87.66337972728833</v>
      </c>
      <c r="F478" s="51">
        <v>103.73141585927718</v>
      </c>
    </row>
    <row r="479" spans="1:6" x14ac:dyDescent="0.2">
      <c r="A479" s="49">
        <v>42303</v>
      </c>
      <c r="B479" s="51">
        <v>113.05691110164956</v>
      </c>
      <c r="C479" s="51">
        <v>107.18736600096709</v>
      </c>
      <c r="D479" s="51">
        <v>121.52112359219697</v>
      </c>
      <c r="E479" s="51">
        <v>87.571533826542463</v>
      </c>
      <c r="F479" s="51">
        <v>103.63234096351856</v>
      </c>
    </row>
    <row r="480" spans="1:6" x14ac:dyDescent="0.2">
      <c r="A480" s="49">
        <v>42304</v>
      </c>
      <c r="B480" s="51">
        <v>112.76815249074771</v>
      </c>
      <c r="C480" s="51">
        <v>106.93422377116235</v>
      </c>
      <c r="D480" s="51">
        <v>121.41108439178782</v>
      </c>
      <c r="E480" s="51">
        <v>87.072941793922027</v>
      </c>
      <c r="F480" s="51">
        <v>103.10110501938951</v>
      </c>
    </row>
    <row r="481" spans="1:6" x14ac:dyDescent="0.2">
      <c r="A481" s="49">
        <v>42305</v>
      </c>
      <c r="B481" s="51">
        <v>114.10331990523913</v>
      </c>
      <c r="C481" s="51">
        <v>108.13905184184998</v>
      </c>
      <c r="D481" s="51">
        <v>122.99312417920143</v>
      </c>
      <c r="E481" s="51">
        <v>86.829701551287357</v>
      </c>
      <c r="F481" s="51">
        <v>104.18849758694886</v>
      </c>
    </row>
    <row r="482" spans="1:6" x14ac:dyDescent="0.2">
      <c r="A482" s="49">
        <v>42306</v>
      </c>
      <c r="B482" s="51">
        <v>114.05200930141159</v>
      </c>
      <c r="C482" s="51">
        <v>107.99478145042835</v>
      </c>
      <c r="D482" s="51">
        <v>122.47621268195147</v>
      </c>
      <c r="E482" s="51">
        <v>85.40053896385713</v>
      </c>
      <c r="F482" s="51">
        <v>103.73141585927718</v>
      </c>
    </row>
    <row r="483" spans="1:6" x14ac:dyDescent="0.2">
      <c r="A483" s="49">
        <v>42307</v>
      </c>
      <c r="B483" s="51">
        <v>113.5034225264468</v>
      </c>
      <c r="C483" s="51">
        <v>107.43363531583478</v>
      </c>
      <c r="D483" s="51">
        <v>121.98080698149124</v>
      </c>
      <c r="E483" s="51">
        <v>85.572119217997766</v>
      </c>
      <c r="F483" s="51">
        <v>103.68218232212105</v>
      </c>
    </row>
    <row r="484" spans="1:6" x14ac:dyDescent="0.2">
      <c r="A484" s="49">
        <v>42310</v>
      </c>
      <c r="B484" s="51">
        <v>114.85114466315136</v>
      </c>
      <c r="C484" s="51">
        <v>108.43854063078761</v>
      </c>
      <c r="D484" s="51">
        <v>123.75234397496156</v>
      </c>
      <c r="E484" s="51">
        <v>85.813340869407241</v>
      </c>
      <c r="F484" s="51">
        <v>104.25231883881791</v>
      </c>
    </row>
    <row r="485" spans="1:6" x14ac:dyDescent="0.2">
      <c r="A485" s="49">
        <v>42311</v>
      </c>
      <c r="B485" s="51">
        <v>115.16446686099194</v>
      </c>
      <c r="C485" s="51">
        <v>108.98223077788627</v>
      </c>
      <c r="D485" s="51">
        <v>124.18634591893111</v>
      </c>
      <c r="E485" s="51">
        <v>86.877138445079183</v>
      </c>
      <c r="F485" s="51">
        <v>104.38664737846609</v>
      </c>
    </row>
    <row r="486" spans="1:6" x14ac:dyDescent="0.2">
      <c r="A486" s="49">
        <v>42312</v>
      </c>
      <c r="B486" s="51">
        <v>114.75616546032161</v>
      </c>
      <c r="C486" s="51">
        <v>108.67465262888999</v>
      </c>
      <c r="D486" s="51">
        <v>124.12245608267686</v>
      </c>
      <c r="E486" s="51">
        <v>87.62300790278465</v>
      </c>
      <c r="F486" s="51">
        <v>104.17269422934319</v>
      </c>
    </row>
    <row r="487" spans="1:6" x14ac:dyDescent="0.2">
      <c r="A487" s="49">
        <v>42313</v>
      </c>
      <c r="B487" s="51">
        <v>114.62625137829014</v>
      </c>
      <c r="C487" s="51">
        <v>108.6494113926168</v>
      </c>
      <c r="D487" s="51">
        <v>123.76665703612467</v>
      </c>
      <c r="E487" s="51">
        <v>87.21727106652267</v>
      </c>
      <c r="F487" s="51">
        <v>103.98426958096789</v>
      </c>
    </row>
    <row r="488" spans="1:6" x14ac:dyDescent="0.2">
      <c r="A488" s="49">
        <v>42314</v>
      </c>
      <c r="B488" s="51">
        <v>114.58640378170065</v>
      </c>
      <c r="C488" s="51">
        <v>108.93466777363174</v>
      </c>
      <c r="D488" s="51">
        <v>124.23449862891493</v>
      </c>
      <c r="E488" s="51">
        <v>86.039423086627849</v>
      </c>
      <c r="F488" s="51">
        <v>103.59647949818262</v>
      </c>
    </row>
    <row r="489" spans="1:6" x14ac:dyDescent="0.2">
      <c r="A489" s="49">
        <v>42317</v>
      </c>
      <c r="B489" s="51">
        <v>113.46084564241967</v>
      </c>
      <c r="C489" s="51">
        <v>107.84077949803392</v>
      </c>
      <c r="D489" s="51">
        <v>122.98375914086874</v>
      </c>
      <c r="E489" s="51">
        <v>85.141149991420988</v>
      </c>
      <c r="F489" s="51">
        <v>102.81907586827293</v>
      </c>
    </row>
    <row r="490" spans="1:6" x14ac:dyDescent="0.2">
      <c r="A490" s="49">
        <v>42318</v>
      </c>
      <c r="B490" s="51">
        <v>113.63224489350318</v>
      </c>
      <c r="C490" s="51">
        <v>108.00943961414362</v>
      </c>
      <c r="D490" s="51">
        <v>122.69271885165318</v>
      </c>
      <c r="E490" s="51">
        <v>84.113687057802366</v>
      </c>
      <c r="F490" s="51">
        <v>102.7528233306184</v>
      </c>
    </row>
    <row r="491" spans="1:6" x14ac:dyDescent="0.2">
      <c r="A491" s="49">
        <v>42319</v>
      </c>
      <c r="B491" s="51">
        <v>113.26542866188495</v>
      </c>
      <c r="C491" s="51">
        <v>107.66889580235201</v>
      </c>
      <c r="D491" s="51">
        <v>122.30112508384485</v>
      </c>
      <c r="E491" s="51">
        <v>84.112677762189776</v>
      </c>
      <c r="F491" s="51">
        <v>102.83609486877135</v>
      </c>
    </row>
    <row r="492" spans="1:6" x14ac:dyDescent="0.2">
      <c r="A492" s="49">
        <v>42320</v>
      </c>
      <c r="B492" s="51">
        <v>111.68080437559362</v>
      </c>
      <c r="C492" s="51">
        <v>106.1230981640802</v>
      </c>
      <c r="D492" s="51">
        <v>120.80607395145964</v>
      </c>
      <c r="E492" s="51">
        <v>84.149012404243081</v>
      </c>
      <c r="F492" s="51">
        <v>101.59674693961901</v>
      </c>
    </row>
    <row r="493" spans="1:6" x14ac:dyDescent="0.2">
      <c r="A493" s="49">
        <v>42321</v>
      </c>
      <c r="B493" s="51">
        <v>110.42915315669384</v>
      </c>
      <c r="C493" s="51">
        <v>104.88944034401071</v>
      </c>
      <c r="D493" s="51">
        <v>118.94281751040108</v>
      </c>
      <c r="E493" s="51">
        <v>82.875281341152018</v>
      </c>
      <c r="F493" s="51">
        <v>100.5519018733057</v>
      </c>
    </row>
    <row r="494" spans="1:6" x14ac:dyDescent="0.2">
      <c r="A494" s="49">
        <v>42324</v>
      </c>
      <c r="B494" s="51">
        <v>112.07491348158823</v>
      </c>
      <c r="C494" s="51">
        <v>106.33561112682352</v>
      </c>
      <c r="D494" s="51">
        <v>120.31218886289366</v>
      </c>
      <c r="E494" s="51">
        <v>82.094086537005822</v>
      </c>
      <c r="F494" s="51">
        <v>101.35118707528476</v>
      </c>
    </row>
    <row r="495" spans="1:6" x14ac:dyDescent="0.2">
      <c r="A495" s="49">
        <v>42325</v>
      </c>
      <c r="B495" s="51">
        <v>111.92480267251825</v>
      </c>
      <c r="C495" s="51">
        <v>106.37508477101942</v>
      </c>
      <c r="D495" s="51">
        <v>120.34593196492744</v>
      </c>
      <c r="E495" s="51">
        <v>83.175042138091825</v>
      </c>
      <c r="F495" s="51">
        <v>101.87695262639647</v>
      </c>
    </row>
    <row r="496" spans="1:6" x14ac:dyDescent="0.2">
      <c r="A496" s="49">
        <v>42326</v>
      </c>
      <c r="B496" s="51">
        <v>113.73377438618326</v>
      </c>
      <c r="C496" s="51">
        <v>107.88140876509533</v>
      </c>
      <c r="D496" s="51">
        <v>122.49863567321712</v>
      </c>
      <c r="E496" s="51">
        <v>83.048880186517835</v>
      </c>
      <c r="F496" s="51">
        <v>102.81603676104108</v>
      </c>
    </row>
    <row r="497" spans="1:6" x14ac:dyDescent="0.2">
      <c r="A497" s="49">
        <v>42327</v>
      </c>
      <c r="B497" s="51">
        <v>113.60604373410189</v>
      </c>
      <c r="C497" s="51">
        <v>107.85458615016408</v>
      </c>
      <c r="D497" s="51">
        <v>122.46088587952553</v>
      </c>
      <c r="E497" s="51">
        <v>84.492172912524353</v>
      </c>
      <c r="F497" s="51">
        <v>103.36368388422217</v>
      </c>
    </row>
    <row r="498" spans="1:6" x14ac:dyDescent="0.2">
      <c r="A498" s="49">
        <v>42328</v>
      </c>
      <c r="B498" s="51">
        <v>114.03890872171094</v>
      </c>
      <c r="C498" s="51">
        <v>108.40843361402807</v>
      </c>
      <c r="D498" s="51">
        <v>123.21585761666049</v>
      </c>
      <c r="E498" s="51">
        <v>85.132066330907662</v>
      </c>
      <c r="F498" s="51">
        <v>103.5016593525486</v>
      </c>
    </row>
    <row r="499" spans="1:6" x14ac:dyDescent="0.2">
      <c r="A499" s="49">
        <v>42331</v>
      </c>
      <c r="B499" s="51">
        <v>113.89807748992892</v>
      </c>
      <c r="C499" s="51">
        <v>108.21909393085119</v>
      </c>
      <c r="D499" s="51">
        <v>123.15696407663013</v>
      </c>
      <c r="E499" s="51">
        <v>84.892863270723367</v>
      </c>
      <c r="F499" s="51">
        <v>103.16553409270493</v>
      </c>
    </row>
    <row r="500" spans="1:6" x14ac:dyDescent="0.2">
      <c r="A500" s="49">
        <v>42332</v>
      </c>
      <c r="B500" s="51">
        <v>114.03727114924835</v>
      </c>
      <c r="C500" s="51">
        <v>108.33775815246314</v>
      </c>
      <c r="D500" s="51">
        <v>123.16492918655227</v>
      </c>
      <c r="E500" s="51">
        <v>84.710180764844225</v>
      </c>
      <c r="F500" s="51">
        <v>103.05369494657249</v>
      </c>
    </row>
    <row r="501" spans="1:6" x14ac:dyDescent="0.2">
      <c r="A501" s="49">
        <v>42333</v>
      </c>
      <c r="B501" s="51">
        <v>114.02253299708512</v>
      </c>
      <c r="C501" s="51">
        <v>108.34505682319275</v>
      </c>
      <c r="D501" s="51">
        <v>123.48679203749683</v>
      </c>
      <c r="E501" s="51">
        <v>84.392252646877751</v>
      </c>
      <c r="F501" s="51">
        <v>103.19774862936264</v>
      </c>
    </row>
    <row r="502" spans="1:6" x14ac:dyDescent="0.2">
      <c r="A502" s="49">
        <v>42334</v>
      </c>
      <c r="B502" s="51">
        <v>114.02253299708512</v>
      </c>
      <c r="C502" s="51">
        <v>108.34505682319275</v>
      </c>
      <c r="D502" s="51">
        <v>123.48679203749683</v>
      </c>
      <c r="E502" s="51">
        <v>84.588055995720595</v>
      </c>
      <c r="F502" s="51">
        <v>103.56304931863215</v>
      </c>
    </row>
    <row r="503" spans="1:6" x14ac:dyDescent="0.2">
      <c r="A503" s="49">
        <v>42335</v>
      </c>
      <c r="B503" s="51">
        <v>114.09021932553848</v>
      </c>
      <c r="C503" s="51">
        <v>108.25443166163365</v>
      </c>
      <c r="D503" s="51">
        <v>123.76149178302364</v>
      </c>
      <c r="E503" s="51">
        <v>83.404152242150204</v>
      </c>
      <c r="F503" s="51">
        <v>103.34727270517013</v>
      </c>
    </row>
    <row r="504" spans="1:6" x14ac:dyDescent="0.2">
      <c r="A504" s="49">
        <v>42338</v>
      </c>
      <c r="B504" s="51">
        <v>113.56073756263714</v>
      </c>
      <c r="C504" s="51">
        <v>107.77655119561349</v>
      </c>
      <c r="D504" s="51">
        <v>123.30632195601859</v>
      </c>
      <c r="E504" s="51">
        <v>82.186941733364293</v>
      </c>
      <c r="F504" s="51">
        <v>102.98926587325707</v>
      </c>
    </row>
    <row r="505" spans="1:6" x14ac:dyDescent="0.2">
      <c r="A505" s="49">
        <v>42339</v>
      </c>
      <c r="B505" s="51">
        <v>114.77363289992249</v>
      </c>
      <c r="C505" s="51">
        <v>108.80098045476801</v>
      </c>
      <c r="D505" s="51">
        <v>124.45621832511114</v>
      </c>
      <c r="E505" s="51">
        <v>83.315334228242108</v>
      </c>
      <c r="F505" s="51">
        <v>103.94476118695371</v>
      </c>
    </row>
    <row r="506" spans="1:6" x14ac:dyDescent="0.2">
      <c r="A506" s="49">
        <v>42340</v>
      </c>
      <c r="B506" s="51">
        <v>113.51161038875972</v>
      </c>
      <c r="C506" s="51">
        <v>107.83591371754754</v>
      </c>
      <c r="D506" s="51">
        <v>123.65765571367503</v>
      </c>
      <c r="E506" s="51">
        <v>82.941894851583086</v>
      </c>
      <c r="F506" s="51">
        <v>103.10049719794313</v>
      </c>
    </row>
    <row r="507" spans="1:6" x14ac:dyDescent="0.2">
      <c r="A507" s="49">
        <v>42341</v>
      </c>
      <c r="B507" s="51">
        <v>111.88004235854103</v>
      </c>
      <c r="C507" s="51">
        <v>106.30313204207683</v>
      </c>
      <c r="D507" s="51">
        <v>121.58926148707636</v>
      </c>
      <c r="E507" s="51">
        <v>82.68654306159732</v>
      </c>
      <c r="F507" s="51">
        <v>102.00641859447369</v>
      </c>
    </row>
    <row r="508" spans="1:6" x14ac:dyDescent="0.2">
      <c r="A508" s="49">
        <v>42342</v>
      </c>
      <c r="B508" s="51">
        <v>114.17646480856777</v>
      </c>
      <c r="C508" s="51">
        <v>108.55331222801048</v>
      </c>
      <c r="D508" s="51">
        <v>124.11743564975623</v>
      </c>
      <c r="E508" s="51">
        <v>81.982054724008123</v>
      </c>
      <c r="F508" s="51">
        <v>103.0123630882192</v>
      </c>
    </row>
    <row r="509" spans="1:6" x14ac:dyDescent="0.2">
      <c r="A509" s="49">
        <v>42345</v>
      </c>
      <c r="B509" s="51">
        <v>113.37842116180309</v>
      </c>
      <c r="C509" s="51">
        <v>107.84096196480216</v>
      </c>
      <c r="D509" s="51">
        <v>123.14088903660546</v>
      </c>
      <c r="E509" s="51">
        <v>81.529890289566907</v>
      </c>
      <c r="F509" s="51">
        <v>102.51394950219424</v>
      </c>
    </row>
    <row r="510" spans="1:6" x14ac:dyDescent="0.2">
      <c r="A510" s="49">
        <v>42346</v>
      </c>
      <c r="B510" s="51">
        <v>112.64260526861646</v>
      </c>
      <c r="C510" s="51">
        <v>106.85253948124699</v>
      </c>
      <c r="D510" s="51">
        <v>123.05474516596271</v>
      </c>
      <c r="E510" s="51">
        <v>80.285428799241018</v>
      </c>
      <c r="F510" s="51">
        <v>101.5475134024629</v>
      </c>
    </row>
    <row r="511" spans="1:6" x14ac:dyDescent="0.2">
      <c r="A511" s="49">
        <v>42347</v>
      </c>
      <c r="B511" s="51">
        <v>111.7708708610356</v>
      </c>
      <c r="C511" s="51">
        <v>106.39211500272181</v>
      </c>
      <c r="D511" s="51">
        <v>121.23536923956611</v>
      </c>
      <c r="E511" s="51">
        <v>80.2622150001514</v>
      </c>
      <c r="F511" s="51">
        <v>101.16397806980221</v>
      </c>
    </row>
    <row r="512" spans="1:6" x14ac:dyDescent="0.2">
      <c r="A512" s="49">
        <v>42348</v>
      </c>
      <c r="B512" s="51">
        <v>112.02251116278562</v>
      </c>
      <c r="C512" s="51">
        <v>106.89359450410095</v>
      </c>
      <c r="D512" s="51">
        <v>121.77378653360586</v>
      </c>
      <c r="E512" s="51">
        <v>79.635442424731778</v>
      </c>
      <c r="F512" s="51">
        <v>101.13419481892998</v>
      </c>
    </row>
    <row r="513" spans="1:6" x14ac:dyDescent="0.2">
      <c r="A513" s="49">
        <v>42349</v>
      </c>
      <c r="B513" s="51">
        <v>109.84672321750237</v>
      </c>
      <c r="C513" s="51">
        <v>105.01090238940233</v>
      </c>
      <c r="D513" s="51">
        <v>119.07754855156888</v>
      </c>
      <c r="E513" s="51">
        <v>78.075071407664595</v>
      </c>
      <c r="F513" s="51">
        <v>99.55081995113116</v>
      </c>
    </row>
    <row r="514" spans="1:6" x14ac:dyDescent="0.2">
      <c r="A514" s="49">
        <v>42352</v>
      </c>
      <c r="B514" s="51">
        <v>110.36910883306587</v>
      </c>
      <c r="C514" s="51">
        <v>105.63913547245208</v>
      </c>
      <c r="D514" s="51">
        <v>119.53044952908097</v>
      </c>
      <c r="E514" s="51">
        <v>77.838896234318071</v>
      </c>
      <c r="F514" s="51">
        <v>99.213479048394746</v>
      </c>
    </row>
    <row r="515" spans="1:6" x14ac:dyDescent="0.2">
      <c r="A515" s="49">
        <v>42353</v>
      </c>
      <c r="B515" s="51">
        <v>111.54106485878667</v>
      </c>
      <c r="C515" s="51">
        <v>106.59045637979851</v>
      </c>
      <c r="D515" s="51">
        <v>120.57141698581412</v>
      </c>
      <c r="E515" s="51">
        <v>78.665509341030898</v>
      </c>
      <c r="F515" s="51">
        <v>100.08934975261667</v>
      </c>
    </row>
    <row r="516" spans="1:6" x14ac:dyDescent="0.2">
      <c r="A516" s="49">
        <v>42354</v>
      </c>
      <c r="B516" s="51">
        <v>113.16007816679223</v>
      </c>
      <c r="C516" s="51">
        <v>107.95396971659871</v>
      </c>
      <c r="D516" s="51">
        <v>122.40037518081401</v>
      </c>
      <c r="E516" s="51">
        <v>79.768669445593929</v>
      </c>
      <c r="F516" s="51">
        <v>101.42898822042036</v>
      </c>
    </row>
    <row r="517" spans="1:6" x14ac:dyDescent="0.2">
      <c r="A517" s="49">
        <v>42355</v>
      </c>
      <c r="B517" s="51">
        <v>111.45809452068254</v>
      </c>
      <c r="C517" s="51">
        <v>106.41364608137411</v>
      </c>
      <c r="D517" s="51">
        <v>120.74510465551019</v>
      </c>
      <c r="E517" s="51">
        <v>80.601338325982297</v>
      </c>
      <c r="F517" s="51">
        <v>100.60782144637191</v>
      </c>
    </row>
    <row r="518" spans="1:6" x14ac:dyDescent="0.2">
      <c r="A518" s="49">
        <v>42356</v>
      </c>
      <c r="B518" s="51">
        <v>109.47444841100885</v>
      </c>
      <c r="C518" s="51">
        <v>104.17970543781381</v>
      </c>
      <c r="D518" s="51">
        <v>118.82693722938237</v>
      </c>
      <c r="E518" s="51">
        <v>79.705083822000631</v>
      </c>
      <c r="F518" s="51">
        <v>99.302828801011415</v>
      </c>
    </row>
    <row r="519" spans="1:6" x14ac:dyDescent="0.2">
      <c r="A519" s="49">
        <v>42359</v>
      </c>
      <c r="B519" s="51">
        <v>110.32598609155121</v>
      </c>
      <c r="C519" s="51">
        <v>104.9282449433897</v>
      </c>
      <c r="D519" s="51">
        <v>119.93336340765744</v>
      </c>
      <c r="E519" s="51">
        <v>79.878682667366448</v>
      </c>
      <c r="F519" s="51">
        <v>99.616464667339315</v>
      </c>
    </row>
    <row r="520" spans="1:6" x14ac:dyDescent="0.2">
      <c r="A520" s="49">
        <v>42360</v>
      </c>
      <c r="B520" s="51">
        <v>111.29870413432461</v>
      </c>
      <c r="C520" s="51">
        <v>105.93576561535399</v>
      </c>
      <c r="D520" s="51">
        <v>120.71027540212337</v>
      </c>
      <c r="E520" s="51">
        <v>80.199638672170693</v>
      </c>
      <c r="F520" s="51">
        <v>100.30087161595409</v>
      </c>
    </row>
    <row r="521" spans="1:6" x14ac:dyDescent="0.2">
      <c r="A521" s="49">
        <v>42361</v>
      </c>
      <c r="B521" s="51">
        <v>112.68081529274338</v>
      </c>
      <c r="C521" s="51">
        <v>107.06304530953967</v>
      </c>
      <c r="D521" s="51">
        <v>121.79213042312351</v>
      </c>
      <c r="E521" s="51">
        <v>81.059558534099054</v>
      </c>
      <c r="F521" s="51">
        <v>101.59796258251176</v>
      </c>
    </row>
    <row r="522" spans="1:6" x14ac:dyDescent="0.2">
      <c r="A522" s="49">
        <v>42362</v>
      </c>
      <c r="B522" s="51">
        <v>112.50068232185939</v>
      </c>
      <c r="C522" s="51">
        <v>106.75625784987243</v>
      </c>
      <c r="D522" s="51">
        <v>121.85392036676193</v>
      </c>
      <c r="E522" s="51">
        <v>81.153423026070115</v>
      </c>
      <c r="F522" s="51">
        <v>101.74931012265837</v>
      </c>
    </row>
    <row r="523" spans="1:6" x14ac:dyDescent="0.2">
      <c r="A523" s="49">
        <v>42363</v>
      </c>
      <c r="B523" s="51">
        <v>112.50068232185939</v>
      </c>
      <c r="C523" s="51">
        <v>106.75625784987243</v>
      </c>
      <c r="D523" s="51">
        <v>121.85392036676193</v>
      </c>
      <c r="E523" s="51">
        <v>81.176636825159719</v>
      </c>
      <c r="F523" s="51">
        <v>101.70676262141234</v>
      </c>
    </row>
    <row r="524" spans="1:6" x14ac:dyDescent="0.2">
      <c r="A524" s="49">
        <v>42366</v>
      </c>
      <c r="B524" s="51">
        <v>112.25559230995971</v>
      </c>
      <c r="C524" s="51">
        <v>106.61089265784136</v>
      </c>
      <c r="D524" s="51">
        <v>121.67272618438164</v>
      </c>
      <c r="E524" s="51">
        <v>80.775946466960704</v>
      </c>
      <c r="F524" s="51">
        <v>101.52988658051811</v>
      </c>
    </row>
    <row r="525" spans="1:6" x14ac:dyDescent="0.2">
      <c r="A525" s="49">
        <v>42367</v>
      </c>
      <c r="B525" s="51">
        <v>113.44883677769408</v>
      </c>
      <c r="C525" s="51">
        <v>107.78299835475798</v>
      </c>
      <c r="D525" s="51">
        <v>123.28875044079641</v>
      </c>
      <c r="E525" s="51">
        <v>80.712360843367421</v>
      </c>
      <c r="F525" s="51">
        <v>102.45559864334253</v>
      </c>
    </row>
    <row r="526" spans="1:6" x14ac:dyDescent="0.2">
      <c r="A526" s="49">
        <v>42368</v>
      </c>
      <c r="B526" s="51">
        <v>112.63005054640334</v>
      </c>
      <c r="C526" s="51">
        <v>107.07070891380575</v>
      </c>
      <c r="D526" s="51">
        <v>122.27278860187941</v>
      </c>
      <c r="E526" s="51">
        <v>79.882719849816809</v>
      </c>
      <c r="F526" s="51">
        <v>101.89701073412674</v>
      </c>
    </row>
    <row r="527" spans="1:6" x14ac:dyDescent="0.2">
      <c r="A527" s="49">
        <v>42369</v>
      </c>
      <c r="B527" s="51">
        <v>111.56999530562561</v>
      </c>
      <c r="C527" s="51">
        <v>105.98296368607201</v>
      </c>
      <c r="D527" s="51">
        <v>120.86238486493949</v>
      </c>
      <c r="E527" s="51">
        <v>80.152201778378867</v>
      </c>
      <c r="F527" s="51">
        <v>101.06794228127545</v>
      </c>
    </row>
    <row r="528" spans="1:6" x14ac:dyDescent="0.2">
      <c r="A528" s="49">
        <v>42370</v>
      </c>
      <c r="B528" s="51">
        <v>111.56999530562561</v>
      </c>
      <c r="C528" s="51">
        <v>105.98296368607201</v>
      </c>
      <c r="D528" s="51">
        <v>120.86238486493949</v>
      </c>
      <c r="E528" s="51">
        <v>80.159266847667013</v>
      </c>
      <c r="F528" s="51">
        <v>101.06794228127545</v>
      </c>
    </row>
    <row r="529" spans="1:6" x14ac:dyDescent="0.2">
      <c r="A529" s="49">
        <v>42373</v>
      </c>
      <c r="B529" s="51">
        <v>109.86255308464067</v>
      </c>
      <c r="C529" s="51">
        <v>104.30372201796081</v>
      </c>
      <c r="D529" s="51">
        <v>118.3443722515845</v>
      </c>
      <c r="E529" s="51">
        <v>77.490689247973847</v>
      </c>
      <c r="F529" s="51">
        <v>99.128991867349043</v>
      </c>
    </row>
    <row r="530" spans="1:6" x14ac:dyDescent="0.2">
      <c r="A530" s="49">
        <v>42374</v>
      </c>
      <c r="B530" s="51">
        <v>110.08362536708916</v>
      </c>
      <c r="C530" s="51">
        <v>104.36284125087053</v>
      </c>
      <c r="D530" s="51">
        <v>118.06296250436571</v>
      </c>
      <c r="E530" s="51">
        <v>77.560330645242686</v>
      </c>
      <c r="F530" s="51">
        <v>99.113796331189747</v>
      </c>
    </row>
    <row r="531" spans="1:6" x14ac:dyDescent="0.2">
      <c r="A531" s="49">
        <v>42375</v>
      </c>
      <c r="B531" s="51">
        <v>108.63983231257983</v>
      </c>
      <c r="C531" s="51">
        <v>102.8292080638147</v>
      </c>
      <c r="D531" s="51">
        <v>116.71939328068154</v>
      </c>
      <c r="E531" s="51">
        <v>76.687289940350638</v>
      </c>
      <c r="F531" s="51">
        <v>97.869585830466434</v>
      </c>
    </row>
    <row r="532" spans="1:6" x14ac:dyDescent="0.2">
      <c r="A532" s="49">
        <v>42376</v>
      </c>
      <c r="B532" s="51">
        <v>106.06502254391424</v>
      </c>
      <c r="C532" s="51">
        <v>100.44248191298159</v>
      </c>
      <c r="D532" s="51">
        <v>113.18725321736133</v>
      </c>
      <c r="E532" s="51">
        <v>74.572815631970457</v>
      </c>
      <c r="F532" s="51">
        <v>95.81211023449751</v>
      </c>
    </row>
    <row r="533" spans="1:6" x14ac:dyDescent="0.2">
      <c r="A533" s="49">
        <v>42377</v>
      </c>
      <c r="B533" s="51">
        <v>104.91544667518204</v>
      </c>
      <c r="C533" s="51">
        <v>99.422796789801339</v>
      </c>
      <c r="D533" s="51">
        <v>112.08191319043925</v>
      </c>
      <c r="E533" s="51">
        <v>74.694940401094073</v>
      </c>
      <c r="F533" s="51">
        <v>94.909495386635214</v>
      </c>
    </row>
    <row r="534" spans="1:6" x14ac:dyDescent="0.2">
      <c r="A534" s="49">
        <v>42380</v>
      </c>
      <c r="B534" s="51">
        <v>105.0049673031365</v>
      </c>
      <c r="C534" s="51">
        <v>99.739802388490006</v>
      </c>
      <c r="D534" s="51">
        <v>111.94573394746743</v>
      </c>
      <c r="E534" s="51">
        <v>73.008407432452898</v>
      </c>
      <c r="F534" s="51">
        <v>94.673660665442924</v>
      </c>
    </row>
    <row r="535" spans="1:6" x14ac:dyDescent="0.2">
      <c r="A535" s="49">
        <v>42381</v>
      </c>
      <c r="B535" s="51">
        <v>105.82429939191476</v>
      </c>
      <c r="C535" s="51">
        <v>100.45537623127055</v>
      </c>
      <c r="D535" s="51">
        <v>113.10260582191606</v>
      </c>
      <c r="E535" s="51">
        <v>72.993267998264017</v>
      </c>
      <c r="F535" s="51">
        <v>94.922259637009034</v>
      </c>
    </row>
    <row r="536" spans="1:6" x14ac:dyDescent="0.2">
      <c r="A536" s="49">
        <v>42382</v>
      </c>
      <c r="B536" s="51">
        <v>103.18234915228332</v>
      </c>
      <c r="C536" s="51">
        <v>98.236519507218091</v>
      </c>
      <c r="D536" s="51">
        <v>109.24423416554249</v>
      </c>
      <c r="E536" s="51">
        <v>73.634170712259916</v>
      </c>
      <c r="F536" s="51">
        <v>93.8646503203219</v>
      </c>
    </row>
    <row r="537" spans="1:6" x14ac:dyDescent="0.2">
      <c r="A537" s="49">
        <v>42383</v>
      </c>
      <c r="B537" s="51">
        <v>104.90507538291902</v>
      </c>
      <c r="C537" s="51">
        <v>99.621077344621952</v>
      </c>
      <c r="D537" s="51">
        <v>111.39092783634545</v>
      </c>
      <c r="E537" s="51">
        <v>72.987212224588461</v>
      </c>
      <c r="F537" s="51">
        <v>94.155188971687679</v>
      </c>
    </row>
    <row r="538" spans="1:6" x14ac:dyDescent="0.2">
      <c r="A538" s="49">
        <v>42384</v>
      </c>
      <c r="B538" s="51">
        <v>102.6392209521938</v>
      </c>
      <c r="C538" s="51">
        <v>97.243109598664347</v>
      </c>
      <c r="D538" s="51">
        <v>108.33555994360701</v>
      </c>
      <c r="E538" s="51">
        <v>71.578235549410067</v>
      </c>
      <c r="F538" s="51">
        <v>92.449641993168086</v>
      </c>
    </row>
    <row r="539" spans="1:6" x14ac:dyDescent="0.2">
      <c r="A539" s="49">
        <v>42387</v>
      </c>
      <c r="B539" s="51">
        <v>102.6392209521938</v>
      </c>
      <c r="C539" s="51">
        <v>97.243109598664347</v>
      </c>
      <c r="D539" s="51">
        <v>108.33555994360701</v>
      </c>
      <c r="E539" s="51">
        <v>70.99486268533191</v>
      </c>
      <c r="F539" s="51">
        <v>92.027206087939604</v>
      </c>
    </row>
    <row r="540" spans="1:6" x14ac:dyDescent="0.2">
      <c r="A540" s="49">
        <v>42388</v>
      </c>
      <c r="B540" s="51">
        <v>102.69380670094651</v>
      </c>
      <c r="C540" s="51">
        <v>97.413046982151712</v>
      </c>
      <c r="D540" s="51">
        <v>108.0587844421611</v>
      </c>
      <c r="E540" s="51">
        <v>72.101050676732712</v>
      </c>
      <c r="F540" s="51">
        <v>92.418643099403113</v>
      </c>
    </row>
    <row r="541" spans="1:6" x14ac:dyDescent="0.2">
      <c r="A541" s="49">
        <v>42389</v>
      </c>
      <c r="B541" s="51">
        <v>101.49292022838677</v>
      </c>
      <c r="C541" s="51">
        <v>95.896869782590855</v>
      </c>
      <c r="D541" s="51">
        <v>107.93172887055464</v>
      </c>
      <c r="E541" s="51">
        <v>69.919962857921462</v>
      </c>
      <c r="F541" s="51">
        <v>90.670548619637501</v>
      </c>
    </row>
    <row r="542" spans="1:6" x14ac:dyDescent="0.2">
      <c r="A542" s="49">
        <v>42390</v>
      </c>
      <c r="B542" s="51">
        <v>102.020218561338</v>
      </c>
      <c r="C542" s="51">
        <v>96.602043019581728</v>
      </c>
      <c r="D542" s="51">
        <v>107.94065944834612</v>
      </c>
      <c r="E542" s="51">
        <v>69.492021518182469</v>
      </c>
      <c r="F542" s="51">
        <v>91.043750987709842</v>
      </c>
    </row>
    <row r="543" spans="1:6" x14ac:dyDescent="0.2">
      <c r="A543" s="49">
        <v>42391</v>
      </c>
      <c r="B543" s="51">
        <v>104.08956429655345</v>
      </c>
      <c r="C543" s="51">
        <v>97.884358644515203</v>
      </c>
      <c r="D543" s="51">
        <v>110.81591931005734</v>
      </c>
      <c r="E543" s="51">
        <v>71.726602004461085</v>
      </c>
      <c r="F543" s="51">
        <v>93.409392056989333</v>
      </c>
    </row>
    <row r="544" spans="1:6" x14ac:dyDescent="0.2">
      <c r="A544" s="49">
        <v>42394</v>
      </c>
      <c r="B544" s="51">
        <v>102.46181726874748</v>
      </c>
      <c r="C544" s="51">
        <v>96.617491872626033</v>
      </c>
      <c r="D544" s="51">
        <v>109.06144696117779</v>
      </c>
      <c r="E544" s="51">
        <v>72.273640226485938</v>
      </c>
      <c r="F544" s="51">
        <v>92.45875931486367</v>
      </c>
    </row>
    <row r="545" spans="1:6" x14ac:dyDescent="0.2">
      <c r="A545" s="49">
        <v>42395</v>
      </c>
      <c r="B545" s="51">
        <v>103.91106889813207</v>
      </c>
      <c r="C545" s="51">
        <v>98.332740316336569</v>
      </c>
      <c r="D545" s="51">
        <v>110.24853797993708</v>
      </c>
      <c r="E545" s="51">
        <v>71.491436126727166</v>
      </c>
      <c r="F545" s="51">
        <v>93.346786448013034</v>
      </c>
    </row>
    <row r="546" spans="1:6" x14ac:dyDescent="0.2">
      <c r="A546" s="49">
        <v>42396</v>
      </c>
      <c r="B546" s="51">
        <v>102.78223561392592</v>
      </c>
      <c r="C546" s="51">
        <v>96.977802917643629</v>
      </c>
      <c r="D546" s="51">
        <v>107.84679183474859</v>
      </c>
      <c r="E546" s="51">
        <v>72.263547270360021</v>
      </c>
      <c r="F546" s="51">
        <v>93.080560654502136</v>
      </c>
    </row>
    <row r="547" spans="1:6" x14ac:dyDescent="0.2">
      <c r="A547" s="49">
        <v>42397</v>
      </c>
      <c r="B547" s="51">
        <v>103.35047325844168</v>
      </c>
      <c r="C547" s="51">
        <v>97.739175919252375</v>
      </c>
      <c r="D547" s="51">
        <v>108.77627188926856</v>
      </c>
      <c r="E547" s="51">
        <v>72.894357028230004</v>
      </c>
      <c r="F547" s="51">
        <v>93.159577442530477</v>
      </c>
    </row>
    <row r="548" spans="1:6" x14ac:dyDescent="0.2">
      <c r="A548" s="49">
        <v>42398</v>
      </c>
      <c r="B548" s="51">
        <v>105.90945315996899</v>
      </c>
      <c r="C548" s="51">
        <v>100.15175152891948</v>
      </c>
      <c r="D548" s="51">
        <v>111.36558430477504</v>
      </c>
      <c r="E548" s="51">
        <v>74.927078391990236</v>
      </c>
      <c r="F548" s="51">
        <v>94.952650709327628</v>
      </c>
    </row>
    <row r="549" spans="1:6" x14ac:dyDescent="0.2">
      <c r="A549" s="49">
        <v>42401</v>
      </c>
      <c r="B549" s="51">
        <v>105.86250941604166</v>
      </c>
      <c r="C549" s="51">
        <v>100.0476238265106</v>
      </c>
      <c r="D549" s="51">
        <v>111.5203970776253</v>
      </c>
      <c r="E549" s="51">
        <v>74.964422329656131</v>
      </c>
      <c r="F549" s="51">
        <v>95.218876502838526</v>
      </c>
    </row>
    <row r="550" spans="1:6" x14ac:dyDescent="0.2">
      <c r="A550" s="49">
        <v>42402</v>
      </c>
      <c r="B550" s="51">
        <v>103.87831744888045</v>
      </c>
      <c r="C550" s="51">
        <v>98.249474647763122</v>
      </c>
      <c r="D550" s="51">
        <v>109.02415576472416</v>
      </c>
      <c r="E550" s="51">
        <v>73.548380585189605</v>
      </c>
      <c r="F550" s="51">
        <v>93.53885802506656</v>
      </c>
    </row>
    <row r="551" spans="1:6" x14ac:dyDescent="0.2">
      <c r="A551" s="49">
        <v>42403</v>
      </c>
      <c r="B551" s="51">
        <v>104.39688206203124</v>
      </c>
      <c r="C551" s="51">
        <v>99.363251801099068</v>
      </c>
      <c r="D551" s="51">
        <v>108.71742662263168</v>
      </c>
      <c r="E551" s="51">
        <v>72.835817882699672</v>
      </c>
      <c r="F551" s="51">
        <v>93.657383207109078</v>
      </c>
    </row>
    <row r="552" spans="1:6" x14ac:dyDescent="0.2">
      <c r="A552" s="49">
        <v>42404</v>
      </c>
      <c r="B552" s="51">
        <v>104.55627244838918</v>
      </c>
      <c r="C552" s="51">
        <v>99.849343271690003</v>
      </c>
      <c r="D552" s="51">
        <v>108.84585798595195</v>
      </c>
      <c r="E552" s="51">
        <v>74.642457029239296</v>
      </c>
      <c r="F552" s="51">
        <v>94.143032542760238</v>
      </c>
    </row>
    <row r="553" spans="1:6" x14ac:dyDescent="0.2">
      <c r="A553" s="49">
        <v>42405</v>
      </c>
      <c r="B553" s="51">
        <v>102.62393694254304</v>
      </c>
      <c r="C553" s="51">
        <v>98.562283510782279</v>
      </c>
      <c r="D553" s="51">
        <v>105.31188353367997</v>
      </c>
      <c r="E553" s="51">
        <v>74.648512802914851</v>
      </c>
      <c r="F553" s="51">
        <v>92.624086748276824</v>
      </c>
    </row>
    <row r="554" spans="1:6" x14ac:dyDescent="0.2">
      <c r="A554" s="49">
        <v>42408</v>
      </c>
      <c r="B554" s="51">
        <v>101.17141016823328</v>
      </c>
      <c r="C554" s="51">
        <v>97.480133930607892</v>
      </c>
      <c r="D554" s="51">
        <v>103.39564704329084</v>
      </c>
      <c r="E554" s="51">
        <v>74.095418807214443</v>
      </c>
      <c r="F554" s="51">
        <v>91.084475024616765</v>
      </c>
    </row>
    <row r="555" spans="1:6" x14ac:dyDescent="0.2">
      <c r="A555" s="49">
        <v>42409</v>
      </c>
      <c r="B555" s="51">
        <v>101.10426969726744</v>
      </c>
      <c r="C555" s="51">
        <v>97.403072132154605</v>
      </c>
      <c r="D555" s="51">
        <v>103.03383795925193</v>
      </c>
      <c r="E555" s="51">
        <v>73.66646817186286</v>
      </c>
      <c r="F555" s="51">
        <v>90.47665357824485</v>
      </c>
    </row>
    <row r="556" spans="1:6" x14ac:dyDescent="0.2">
      <c r="A556" s="49">
        <v>42410</v>
      </c>
      <c r="B556" s="51">
        <v>101.08516468520399</v>
      </c>
      <c r="C556" s="51">
        <v>96.797039172574031</v>
      </c>
      <c r="D556" s="51">
        <v>103.3917610351167</v>
      </c>
      <c r="E556" s="51">
        <v>73.737118864744303</v>
      </c>
      <c r="F556" s="51">
        <v>90.368461360790647</v>
      </c>
    </row>
    <row r="557" spans="1:6" x14ac:dyDescent="0.2">
      <c r="A557" s="49">
        <v>42411</v>
      </c>
      <c r="B557" s="51">
        <v>99.84170132861712</v>
      </c>
      <c r="C557" s="51">
        <v>95.248747821802965</v>
      </c>
      <c r="D557" s="51">
        <v>102.98735068134275</v>
      </c>
      <c r="E557" s="51">
        <v>71.966814360257985</v>
      </c>
      <c r="F557" s="51">
        <v>89.28289225757041</v>
      </c>
    </row>
    <row r="558" spans="1:6" x14ac:dyDescent="0.2">
      <c r="A558" s="49">
        <v>42412</v>
      </c>
      <c r="B558" s="51">
        <v>101.79041255908908</v>
      </c>
      <c r="C558" s="51">
        <v>97.156498706006516</v>
      </c>
      <c r="D558" s="51">
        <v>104.69321172300049</v>
      </c>
      <c r="E558" s="51">
        <v>71.785141149991418</v>
      </c>
      <c r="F558" s="51">
        <v>90.349618895953128</v>
      </c>
    </row>
    <row r="559" spans="1:6" x14ac:dyDescent="0.2">
      <c r="A559" s="49">
        <v>42415</v>
      </c>
      <c r="B559" s="51">
        <v>101.79041255908908</v>
      </c>
      <c r="C559" s="51">
        <v>97.156498706006516</v>
      </c>
      <c r="D559" s="51">
        <v>104.69321172300049</v>
      </c>
      <c r="E559" s="51">
        <v>73.361660896860087</v>
      </c>
      <c r="F559" s="51">
        <v>91.413914248550341</v>
      </c>
    </row>
    <row r="560" spans="1:6" x14ac:dyDescent="0.2">
      <c r="A560" s="49">
        <v>42416</v>
      </c>
      <c r="B560" s="51">
        <v>103.47165362067271</v>
      </c>
      <c r="C560" s="51">
        <v>98.510219659577842</v>
      </c>
      <c r="D560" s="51">
        <v>107.06932469625777</v>
      </c>
      <c r="E560" s="51">
        <v>73.819881104976844</v>
      </c>
      <c r="F560" s="51">
        <v>92.385212919852663</v>
      </c>
    </row>
    <row r="561" spans="1:6" x14ac:dyDescent="0.2">
      <c r="A561" s="49">
        <v>42417</v>
      </c>
      <c r="B561" s="51">
        <v>105.17691241170755</v>
      </c>
      <c r="C561" s="51">
        <v>100.07590617558779</v>
      </c>
      <c r="D561" s="51">
        <v>109.4373277394125</v>
      </c>
      <c r="E561" s="51">
        <v>74.261952583292128</v>
      </c>
      <c r="F561" s="51">
        <v>93.867081606107391</v>
      </c>
    </row>
    <row r="562" spans="1:6" x14ac:dyDescent="0.2">
      <c r="A562" s="49">
        <v>42418</v>
      </c>
      <c r="B562" s="51">
        <v>104.68618653042064</v>
      </c>
      <c r="C562" s="51">
        <v>99.830184261024797</v>
      </c>
      <c r="D562" s="51">
        <v>108.31431965048131</v>
      </c>
      <c r="E562" s="51">
        <v>75.317675794063319</v>
      </c>
      <c r="F562" s="51">
        <v>93.817848068951264</v>
      </c>
    </row>
    <row r="563" spans="1:6" x14ac:dyDescent="0.2">
      <c r="A563" s="49">
        <v>42419</v>
      </c>
      <c r="B563" s="51">
        <v>104.683457242983</v>
      </c>
      <c r="C563" s="51">
        <v>99.699781343989414</v>
      </c>
      <c r="D563" s="51">
        <v>108.72203673170782</v>
      </c>
      <c r="E563" s="51">
        <v>74.786786301839953</v>
      </c>
      <c r="F563" s="51">
        <v>93.493271416588655</v>
      </c>
    </row>
    <row r="564" spans="1:6" x14ac:dyDescent="0.2">
      <c r="A564" s="49">
        <v>42422</v>
      </c>
      <c r="B564" s="51">
        <v>106.19657419840829</v>
      </c>
      <c r="C564" s="51">
        <v>101.0906038737695</v>
      </c>
      <c r="D564" s="51">
        <v>110.31935504815391</v>
      </c>
      <c r="E564" s="51">
        <v>75.638631798867578</v>
      </c>
      <c r="F564" s="51">
        <v>94.699796987636915</v>
      </c>
    </row>
    <row r="565" spans="1:6" x14ac:dyDescent="0.2">
      <c r="A565" s="49">
        <v>42423</v>
      </c>
      <c r="B565" s="51">
        <v>104.87396150612997</v>
      </c>
      <c r="C565" s="51">
        <v>99.941793100931505</v>
      </c>
      <c r="D565" s="51">
        <v>108.70161708627106</v>
      </c>
      <c r="E565" s="51">
        <v>75.168300043399711</v>
      </c>
      <c r="F565" s="51">
        <v>93.647050242520748</v>
      </c>
    </row>
    <row r="566" spans="1:6" x14ac:dyDescent="0.2">
      <c r="A566" s="49">
        <v>42424</v>
      </c>
      <c r="B566" s="51">
        <v>105.33957794299064</v>
      </c>
      <c r="C566" s="51">
        <v>100.26542832553291</v>
      </c>
      <c r="D566" s="51">
        <v>109.64350340291217</v>
      </c>
      <c r="E566" s="51">
        <v>74.337649754236523</v>
      </c>
      <c r="F566" s="51">
        <v>93.281749553251231</v>
      </c>
    </row>
    <row r="567" spans="1:6" x14ac:dyDescent="0.2">
      <c r="A567" s="49">
        <v>42425</v>
      </c>
      <c r="B567" s="51">
        <v>106.53500584067511</v>
      </c>
      <c r="C567" s="51">
        <v>101.55668482211011</v>
      </c>
      <c r="D567" s="51">
        <v>110.59929245687194</v>
      </c>
      <c r="E567" s="51">
        <v>74.218552871950664</v>
      </c>
      <c r="F567" s="51">
        <v>94.44937455173168</v>
      </c>
    </row>
    <row r="568" spans="1:6" x14ac:dyDescent="0.2">
      <c r="A568" s="49">
        <v>42426</v>
      </c>
      <c r="B568" s="51">
        <v>106.3357678577277</v>
      </c>
      <c r="C568" s="51">
        <v>101.20805165025988</v>
      </c>
      <c r="D568" s="51">
        <v>110.79885466546658</v>
      </c>
      <c r="E568" s="51">
        <v>74.689893923031121</v>
      </c>
      <c r="F568" s="51">
        <v>94.484020374174875</v>
      </c>
    </row>
    <row r="569" spans="1:6" x14ac:dyDescent="0.2">
      <c r="A569" s="49">
        <v>42429</v>
      </c>
      <c r="B569" s="51">
        <v>105.47222131245974</v>
      </c>
      <c r="C569" s="51">
        <v>100.4570792544408</v>
      </c>
      <c r="D569" s="51">
        <v>110.01385687759483</v>
      </c>
      <c r="E569" s="51">
        <v>74.721182087021475</v>
      </c>
      <c r="F569" s="51">
        <v>94.040310718323383</v>
      </c>
    </row>
    <row r="570" spans="1:6" x14ac:dyDescent="0.2">
      <c r="A570" s="49">
        <v>42430</v>
      </c>
      <c r="B570" s="51">
        <v>107.98971604493499</v>
      </c>
      <c r="C570" s="51">
        <v>102.57722145687552</v>
      </c>
      <c r="D570" s="51">
        <v>113.19133231910932</v>
      </c>
      <c r="E570" s="51">
        <v>75.991885263274767</v>
      </c>
      <c r="F570" s="51">
        <v>95.750720268413943</v>
      </c>
    </row>
    <row r="571" spans="1:6" x14ac:dyDescent="0.2">
      <c r="A571" s="49">
        <v>42431</v>
      </c>
      <c r="B571" s="51">
        <v>108.43186060983199</v>
      </c>
      <c r="C571" s="51">
        <v>102.78547686169324</v>
      </c>
      <c r="D571" s="51">
        <v>113.52507042484687</v>
      </c>
      <c r="E571" s="51">
        <v>77.624925564448574</v>
      </c>
      <c r="F571" s="51">
        <v>96.526908255430882</v>
      </c>
    </row>
    <row r="572" spans="1:6" x14ac:dyDescent="0.2">
      <c r="A572" s="49">
        <v>42432</v>
      </c>
      <c r="B572" s="51">
        <v>108.81123156366336</v>
      </c>
      <c r="C572" s="51">
        <v>103.05662247929764</v>
      </c>
      <c r="D572" s="51">
        <v>113.62161721178187</v>
      </c>
      <c r="E572" s="51">
        <v>78.744234398813077</v>
      </c>
      <c r="F572" s="51">
        <v>97.145670487837492</v>
      </c>
    </row>
    <row r="573" spans="1:6" x14ac:dyDescent="0.2">
      <c r="A573" s="49">
        <v>42433</v>
      </c>
      <c r="B573" s="51">
        <v>109.17095164794375</v>
      </c>
      <c r="C573" s="51">
        <v>103.43901200327225</v>
      </c>
      <c r="D573" s="51">
        <v>113.85330536372913</v>
      </c>
      <c r="E573" s="51">
        <v>79.832255069187212</v>
      </c>
      <c r="F573" s="51">
        <v>97.740119862389221</v>
      </c>
    </row>
    <row r="574" spans="1:6" x14ac:dyDescent="0.2">
      <c r="A574" s="49">
        <v>42436</v>
      </c>
      <c r="B574" s="51">
        <v>109.26756842323606</v>
      </c>
      <c r="C574" s="51">
        <v>103.84761591961731</v>
      </c>
      <c r="D574" s="51">
        <v>113.64169894346435</v>
      </c>
      <c r="E574" s="51">
        <v>80.257168522088435</v>
      </c>
      <c r="F574" s="51">
        <v>97.715199183087975</v>
      </c>
    </row>
    <row r="575" spans="1:6" x14ac:dyDescent="0.2">
      <c r="A575" s="49">
        <v>42437</v>
      </c>
      <c r="B575" s="51">
        <v>108.03938907629995</v>
      </c>
      <c r="C575" s="51">
        <v>103.1794834365791</v>
      </c>
      <c r="D575" s="51">
        <v>112.20727919327435</v>
      </c>
      <c r="E575" s="51">
        <v>79.541577932760731</v>
      </c>
      <c r="F575" s="51">
        <v>96.866072622506408</v>
      </c>
    </row>
    <row r="576" spans="1:6" x14ac:dyDescent="0.2">
      <c r="A576" s="49">
        <v>42438</v>
      </c>
      <c r="B576" s="51">
        <v>108.58524656382711</v>
      </c>
      <c r="C576" s="51">
        <v>103.400024937125</v>
      </c>
      <c r="D576" s="51">
        <v>112.82404420491186</v>
      </c>
      <c r="E576" s="51">
        <v>79.501206108257051</v>
      </c>
      <c r="F576" s="51">
        <v>97.158434738211298</v>
      </c>
    </row>
    <row r="577" spans="1:6" x14ac:dyDescent="0.2">
      <c r="A577" s="49">
        <v>42439</v>
      </c>
      <c r="B577" s="51">
        <v>108.60216814594045</v>
      </c>
      <c r="C577" s="51">
        <v>103.36821489719519</v>
      </c>
      <c r="D577" s="51">
        <v>112.52904549743197</v>
      </c>
      <c r="E577" s="51">
        <v>79.809041270097609</v>
      </c>
      <c r="F577" s="51">
        <v>97.074555378611976</v>
      </c>
    </row>
    <row r="578" spans="1:6" x14ac:dyDescent="0.2">
      <c r="A578" s="49">
        <v>42440</v>
      </c>
      <c r="B578" s="51">
        <v>110.38275527025404</v>
      </c>
      <c r="C578" s="51">
        <v>104.69523488034744</v>
      </c>
      <c r="D578" s="51">
        <v>114.61228379252192</v>
      </c>
      <c r="E578" s="51">
        <v>80.835494908103641</v>
      </c>
      <c r="F578" s="51">
        <v>98.842100144661501</v>
      </c>
    </row>
    <row r="579" spans="1:6" x14ac:dyDescent="0.2">
      <c r="A579" s="49">
        <v>42443</v>
      </c>
      <c r="B579" s="51">
        <v>110.24356161093462</v>
      </c>
      <c r="C579" s="51">
        <v>104.79145568946591</v>
      </c>
      <c r="D579" s="51">
        <v>114.65606776039694</v>
      </c>
      <c r="E579" s="51">
        <v>81.091855993701998</v>
      </c>
      <c r="F579" s="51">
        <v>98.922940397028967</v>
      </c>
    </row>
    <row r="580" spans="1:6" x14ac:dyDescent="0.2">
      <c r="A580" s="49">
        <v>42444</v>
      </c>
      <c r="B580" s="51">
        <v>110.04104848306204</v>
      </c>
      <c r="C580" s="51">
        <v>104.92769754308497</v>
      </c>
      <c r="D580" s="51">
        <v>114.13442547058713</v>
      </c>
      <c r="E580" s="51">
        <v>79.802985496422053</v>
      </c>
      <c r="F580" s="51">
        <v>98.416017310754796</v>
      </c>
    </row>
    <row r="581" spans="1:6" x14ac:dyDescent="0.2">
      <c r="A581" s="49">
        <v>42445</v>
      </c>
      <c r="B581" s="51">
        <v>110.65732158648019</v>
      </c>
      <c r="C581" s="51">
        <v>105.37918114996639</v>
      </c>
      <c r="D581" s="51">
        <v>114.98649913868196</v>
      </c>
      <c r="E581" s="51">
        <v>79.85345027705165</v>
      </c>
      <c r="F581" s="51">
        <v>98.556424064866704</v>
      </c>
    </row>
    <row r="582" spans="1:6" x14ac:dyDescent="0.2">
      <c r="A582" s="49">
        <v>42446</v>
      </c>
      <c r="B582" s="51">
        <v>111.387133047304</v>
      </c>
      <c r="C582" s="51">
        <v>106.32636614389941</v>
      </c>
      <c r="D582" s="51">
        <v>115.2523648532042</v>
      </c>
      <c r="E582" s="51">
        <v>82.449358592638205</v>
      </c>
      <c r="F582" s="51">
        <v>99.86506363890544</v>
      </c>
    </row>
    <row r="583" spans="1:6" x14ac:dyDescent="0.2">
      <c r="A583" s="49">
        <v>42447</v>
      </c>
      <c r="B583" s="51">
        <v>111.87785892859092</v>
      </c>
      <c r="C583" s="51">
        <v>107.0611598196012</v>
      </c>
      <c r="D583" s="51">
        <v>115.75107728111696</v>
      </c>
      <c r="E583" s="51">
        <v>83.443514771041293</v>
      </c>
      <c r="F583" s="51">
        <v>100.02127375062301</v>
      </c>
    </row>
    <row r="584" spans="1:6" x14ac:dyDescent="0.2">
      <c r="A584" s="49">
        <v>42450</v>
      </c>
      <c r="B584" s="51">
        <v>111.98812214107141</v>
      </c>
      <c r="C584" s="51">
        <v>107.19235342596563</v>
      </c>
      <c r="D584" s="51">
        <v>116.0702850954208</v>
      </c>
      <c r="E584" s="51">
        <v>83.676662057550033</v>
      </c>
      <c r="F584" s="51">
        <v>99.906395497258728</v>
      </c>
    </row>
    <row r="585" spans="1:6" x14ac:dyDescent="0.2">
      <c r="A585" s="49">
        <v>42451</v>
      </c>
      <c r="B585" s="51">
        <v>111.88986779331654</v>
      </c>
      <c r="C585" s="51">
        <v>106.94115750835547</v>
      </c>
      <c r="D585" s="51">
        <v>116.37892103655525</v>
      </c>
      <c r="E585" s="51">
        <v>83.823009921375871</v>
      </c>
      <c r="F585" s="51">
        <v>99.900317282795001</v>
      </c>
    </row>
    <row r="586" spans="1:6" x14ac:dyDescent="0.2">
      <c r="A586" s="49">
        <v>42452</v>
      </c>
      <c r="B586" s="51">
        <v>111.17534034214347</v>
      </c>
      <c r="C586" s="51">
        <v>106.45470110422806</v>
      </c>
      <c r="D586" s="51">
        <v>115.10455172240673</v>
      </c>
      <c r="E586" s="51">
        <v>82.934829782294941</v>
      </c>
      <c r="F586" s="51">
        <v>99.152089082311178</v>
      </c>
    </row>
    <row r="587" spans="1:6" x14ac:dyDescent="0.2">
      <c r="A587" s="49">
        <v>42453</v>
      </c>
      <c r="B587" s="51">
        <v>111.13330931560388</v>
      </c>
      <c r="C587" s="51">
        <v>106.53462154871711</v>
      </c>
      <c r="D587" s="51">
        <v>115.21664254203827</v>
      </c>
      <c r="E587" s="51">
        <v>82.11730033609544</v>
      </c>
      <c r="F587" s="51">
        <v>98.601402851898229</v>
      </c>
    </row>
    <row r="588" spans="1:6" x14ac:dyDescent="0.2">
      <c r="A588" s="49">
        <v>42454</v>
      </c>
      <c r="B588" s="51">
        <v>111.13330931560388</v>
      </c>
      <c r="C588" s="51">
        <v>106.53462154871711</v>
      </c>
      <c r="D588" s="51">
        <v>115.21664254203827</v>
      </c>
      <c r="E588" s="51">
        <v>81.987101202071074</v>
      </c>
      <c r="F588" s="51">
        <v>98.692576068854009</v>
      </c>
    </row>
    <row r="589" spans="1:6" x14ac:dyDescent="0.2">
      <c r="A589" s="49">
        <v>42457</v>
      </c>
      <c r="B589" s="51">
        <v>111.1938994967194</v>
      </c>
      <c r="C589" s="51">
        <v>106.65419810417029</v>
      </c>
      <c r="D589" s="51">
        <v>115.05449221338094</v>
      </c>
      <c r="E589" s="51">
        <v>82.059770486177698</v>
      </c>
      <c r="F589" s="51">
        <v>98.930842075831805</v>
      </c>
    </row>
    <row r="590" spans="1:6" x14ac:dyDescent="0.2">
      <c r="A590" s="49">
        <v>42458</v>
      </c>
      <c r="B590" s="51">
        <v>112.17425954431819</v>
      </c>
      <c r="C590" s="51">
        <v>107.24855319058351</v>
      </c>
      <c r="D590" s="51">
        <v>116.98146953381656</v>
      </c>
      <c r="E590" s="51">
        <v>82.24043440083166</v>
      </c>
      <c r="F590" s="51">
        <v>99.431686947642262</v>
      </c>
    </row>
    <row r="591" spans="1:6" x14ac:dyDescent="0.2">
      <c r="A591" s="49">
        <v>42459</v>
      </c>
      <c r="B591" s="51">
        <v>112.66225613816744</v>
      </c>
      <c r="C591" s="51">
        <v>107.75672314013144</v>
      </c>
      <c r="D591" s="51">
        <v>117.52867258546742</v>
      </c>
      <c r="E591" s="51">
        <v>84.173235498945289</v>
      </c>
      <c r="F591" s="51">
        <v>100.46619904936726</v>
      </c>
    </row>
    <row r="592" spans="1:6" x14ac:dyDescent="0.2">
      <c r="A592" s="49">
        <v>42460</v>
      </c>
      <c r="B592" s="51">
        <v>112.4324501359185</v>
      </c>
      <c r="C592" s="51">
        <v>107.56470727768706</v>
      </c>
      <c r="D592" s="51">
        <v>117.54204431545793</v>
      </c>
      <c r="E592" s="51">
        <v>84.457856861696229</v>
      </c>
      <c r="F592" s="51">
        <v>100.17626821944785</v>
      </c>
    </row>
    <row r="593" spans="1:6" x14ac:dyDescent="0.2">
      <c r="A593" s="49">
        <v>42461</v>
      </c>
      <c r="B593" s="51">
        <v>113.14424829965394</v>
      </c>
      <c r="C593" s="51">
        <v>108.21951968664375</v>
      </c>
      <c r="D593" s="51">
        <v>118.62080983927613</v>
      </c>
      <c r="E593" s="51">
        <v>83.386994216736142</v>
      </c>
      <c r="F593" s="51">
        <v>99.691226705243068</v>
      </c>
    </row>
    <row r="594" spans="1:6" x14ac:dyDescent="0.2">
      <c r="A594" s="49">
        <v>42464</v>
      </c>
      <c r="B594" s="51">
        <v>112.78125307044837</v>
      </c>
      <c r="C594" s="51">
        <v>107.88043560899806</v>
      </c>
      <c r="D594" s="51">
        <v>118.07177239867353</v>
      </c>
      <c r="E594" s="51">
        <v>83.446542657879064</v>
      </c>
      <c r="F594" s="51">
        <v>99.728303813471754</v>
      </c>
    </row>
    <row r="595" spans="1:6" x14ac:dyDescent="0.2">
      <c r="A595" s="49">
        <v>42465</v>
      </c>
      <c r="B595" s="51">
        <v>111.63713577659145</v>
      </c>
      <c r="C595" s="51">
        <v>107.06736368972135</v>
      </c>
      <c r="D595" s="51">
        <v>116.9165418196028</v>
      </c>
      <c r="E595" s="51">
        <v>82.052705416889552</v>
      </c>
      <c r="F595" s="51">
        <v>98.377724559633364</v>
      </c>
    </row>
    <row r="596" spans="1:6" x14ac:dyDescent="0.2">
      <c r="A596" s="49">
        <v>42466</v>
      </c>
      <c r="B596" s="51">
        <v>112.8101835172873</v>
      </c>
      <c r="C596" s="51">
        <v>107.75301298251057</v>
      </c>
      <c r="D596" s="51">
        <v>118.76980566821358</v>
      </c>
      <c r="E596" s="51">
        <v>81.655042945528322</v>
      </c>
      <c r="F596" s="51">
        <v>99.282162871834771</v>
      </c>
    </row>
    <row r="597" spans="1:6" x14ac:dyDescent="0.2">
      <c r="A597" s="49">
        <v>42467</v>
      </c>
      <c r="B597" s="51">
        <v>111.4591862356576</v>
      </c>
      <c r="C597" s="51">
        <v>106.69415832641481</v>
      </c>
      <c r="D597" s="51">
        <v>117.0235397962235</v>
      </c>
      <c r="E597" s="51">
        <v>81.681284631455711</v>
      </c>
      <c r="F597" s="51">
        <v>98.567972672347764</v>
      </c>
    </row>
    <row r="598" spans="1:6" x14ac:dyDescent="0.2">
      <c r="A598" s="49">
        <v>42468</v>
      </c>
      <c r="B598" s="51">
        <v>111.76977914606054</v>
      </c>
      <c r="C598" s="51">
        <v>106.90703622269461</v>
      </c>
      <c r="D598" s="51">
        <v>117.07960934273602</v>
      </c>
      <c r="E598" s="51">
        <v>82.441284227737469</v>
      </c>
      <c r="F598" s="51">
        <v>99.208616476823764</v>
      </c>
    </row>
    <row r="599" spans="1:6" x14ac:dyDescent="0.2">
      <c r="A599" s="49">
        <v>42471</v>
      </c>
      <c r="B599" s="51">
        <v>111.46355309555781</v>
      </c>
      <c r="C599" s="51">
        <v>106.78204648645033</v>
      </c>
      <c r="D599" s="51">
        <v>116.66228585620948</v>
      </c>
      <c r="E599" s="51">
        <v>83.166967773191089</v>
      </c>
      <c r="F599" s="51">
        <v>99.204969548145542</v>
      </c>
    </row>
    <row r="600" spans="1:6" x14ac:dyDescent="0.2">
      <c r="A600" s="49">
        <v>42472</v>
      </c>
      <c r="B600" s="51">
        <v>112.54052991844887</v>
      </c>
      <c r="C600" s="51">
        <v>107.78464055567214</v>
      </c>
      <c r="D600" s="51">
        <v>117.59618292623173</v>
      </c>
      <c r="E600" s="51">
        <v>83.86035385904178</v>
      </c>
      <c r="F600" s="51">
        <v>99.939217855362813</v>
      </c>
    </row>
    <row r="601" spans="1:6" x14ac:dyDescent="0.2">
      <c r="A601" s="49">
        <v>42473</v>
      </c>
      <c r="B601" s="51">
        <v>113.67045491763011</v>
      </c>
      <c r="C601" s="51">
        <v>108.92219921113535</v>
      </c>
      <c r="D601" s="51">
        <v>119.41437615448837</v>
      </c>
      <c r="E601" s="51">
        <v>85.199689136951321</v>
      </c>
      <c r="F601" s="51">
        <v>101.27338593014916</v>
      </c>
    </row>
    <row r="602" spans="1:6" x14ac:dyDescent="0.2">
      <c r="A602" s="49">
        <v>42474</v>
      </c>
      <c r="B602" s="51">
        <v>113.6901057871811</v>
      </c>
      <c r="C602" s="51">
        <v>109.03259160592044</v>
      </c>
      <c r="D602" s="51">
        <v>119.3773504616988</v>
      </c>
      <c r="E602" s="51">
        <v>85.330897566588277</v>
      </c>
      <c r="F602" s="51">
        <v>101.62531454759849</v>
      </c>
    </row>
    <row r="603" spans="1:6" x14ac:dyDescent="0.2">
      <c r="A603" s="49">
        <v>42475</v>
      </c>
      <c r="B603" s="51">
        <v>113.57820500223801</v>
      </c>
      <c r="C603" s="51">
        <v>108.85638953005684</v>
      </c>
      <c r="D603" s="51">
        <v>119.19222199775093</v>
      </c>
      <c r="E603" s="51">
        <v>85.457059518162282</v>
      </c>
      <c r="F603" s="51">
        <v>101.53474915208908</v>
      </c>
    </row>
    <row r="604" spans="1:6" x14ac:dyDescent="0.2">
      <c r="A604" s="49">
        <v>42478</v>
      </c>
      <c r="B604" s="51">
        <v>114.32111704276248</v>
      </c>
      <c r="C604" s="51">
        <v>109.50536300242986</v>
      </c>
      <c r="D604" s="51">
        <v>119.7184261232434</v>
      </c>
      <c r="E604" s="51">
        <v>85.152252243159495</v>
      </c>
      <c r="F604" s="51">
        <v>101.82954255357946</v>
      </c>
    </row>
    <row r="605" spans="1:6" x14ac:dyDescent="0.2">
      <c r="A605" s="49">
        <v>42479</v>
      </c>
      <c r="B605" s="51">
        <v>114.67374097970503</v>
      </c>
      <c r="C605" s="51">
        <v>109.8060682364891</v>
      </c>
      <c r="D605" s="51">
        <v>119.24324697464608</v>
      </c>
      <c r="E605" s="51">
        <v>86.065664772555238</v>
      </c>
      <c r="F605" s="51">
        <v>102.89870047774765</v>
      </c>
    </row>
    <row r="606" spans="1:6" x14ac:dyDescent="0.2">
      <c r="A606" s="49">
        <v>42480</v>
      </c>
      <c r="B606" s="51">
        <v>114.76107817770936</v>
      </c>
      <c r="C606" s="51">
        <v>110.06559680318223</v>
      </c>
      <c r="D606" s="51">
        <v>119.43199594310398</v>
      </c>
      <c r="E606" s="51">
        <v>85.734615811625076</v>
      </c>
      <c r="F606" s="51">
        <v>103.02877426727125</v>
      </c>
    </row>
    <row r="607" spans="1:6" x14ac:dyDescent="0.2">
      <c r="A607" s="49">
        <v>42481</v>
      </c>
      <c r="B607" s="51">
        <v>114.16500180132971</v>
      </c>
      <c r="C607" s="51">
        <v>109.37374364027286</v>
      </c>
      <c r="D607" s="51">
        <v>119.37841247635508</v>
      </c>
      <c r="E607" s="51">
        <v>86.162557151364069</v>
      </c>
      <c r="F607" s="51">
        <v>102.74917640194016</v>
      </c>
    </row>
    <row r="608" spans="1:6" x14ac:dyDescent="0.2">
      <c r="A608" s="49">
        <v>42482</v>
      </c>
      <c r="B608" s="51">
        <v>114.17046037620499</v>
      </c>
      <c r="C608" s="51">
        <v>109.50286928993059</v>
      </c>
      <c r="D608" s="51">
        <v>118.42013734263173</v>
      </c>
      <c r="E608" s="51">
        <v>85.306674471886069</v>
      </c>
      <c r="F608" s="51">
        <v>102.48902882289299</v>
      </c>
    </row>
    <row r="609" spans="1:6" x14ac:dyDescent="0.2">
      <c r="A609" s="49">
        <v>42485</v>
      </c>
      <c r="B609" s="51">
        <v>113.96358038843219</v>
      </c>
      <c r="C609" s="51">
        <v>109.34162948906265</v>
      </c>
      <c r="D609" s="51">
        <v>118.16810195533792</v>
      </c>
      <c r="E609" s="51">
        <v>84.700087808718294</v>
      </c>
      <c r="F609" s="51">
        <v>102.27689913810919</v>
      </c>
    </row>
    <row r="610" spans="1:6" x14ac:dyDescent="0.2">
      <c r="A610" s="49">
        <v>42486</v>
      </c>
      <c r="B610" s="51">
        <v>114.1770106660553</v>
      </c>
      <c r="C610" s="51">
        <v>109.42118500001521</v>
      </c>
      <c r="D610" s="51">
        <v>117.98700431974461</v>
      </c>
      <c r="E610" s="51">
        <v>85.046276203837351</v>
      </c>
      <c r="F610" s="51">
        <v>102.45742210768165</v>
      </c>
    </row>
    <row r="611" spans="1:6" x14ac:dyDescent="0.2">
      <c r="A611" s="49">
        <v>42487</v>
      </c>
      <c r="B611" s="51">
        <v>114.36533149925218</v>
      </c>
      <c r="C611" s="51">
        <v>109.73277741791277</v>
      </c>
      <c r="D611" s="51">
        <v>117.38015949046466</v>
      </c>
      <c r="E611" s="51">
        <v>85.100778166917308</v>
      </c>
      <c r="F611" s="51">
        <v>102.4756567510728</v>
      </c>
    </row>
    <row r="612" spans="1:6" x14ac:dyDescent="0.2">
      <c r="A612" s="49">
        <v>42488</v>
      </c>
      <c r="B612" s="51">
        <v>113.30964311837465</v>
      </c>
      <c r="C612" s="51">
        <v>108.45070508200361</v>
      </c>
      <c r="D612" s="51">
        <v>115.98385158441725</v>
      </c>
      <c r="E612" s="51">
        <v>85.190605476437995</v>
      </c>
      <c r="F612" s="51">
        <v>101.95232248574659</v>
      </c>
    </row>
    <row r="613" spans="1:6" x14ac:dyDescent="0.2">
      <c r="A613" s="49">
        <v>42489</v>
      </c>
      <c r="B613" s="51">
        <v>112.73594689898363</v>
      </c>
      <c r="C613" s="51">
        <v>108.10328835527497</v>
      </c>
      <c r="D613" s="51">
        <v>115.26136784108591</v>
      </c>
      <c r="E613" s="51">
        <v>84.800008074364911</v>
      </c>
      <c r="F613" s="51">
        <v>101.55480725981936</v>
      </c>
    </row>
    <row r="614" spans="1:6" x14ac:dyDescent="0.2">
      <c r="A614" s="49">
        <v>42492</v>
      </c>
      <c r="B614" s="51">
        <v>113.6164150263649</v>
      </c>
      <c r="C614" s="51">
        <v>108.81807150872648</v>
      </c>
      <c r="D614" s="51">
        <v>116.28080536433256</v>
      </c>
      <c r="E614" s="51">
        <v>84.333713501347418</v>
      </c>
      <c r="F614" s="51">
        <v>101.84899283986336</v>
      </c>
    </row>
    <row r="615" spans="1:6" x14ac:dyDescent="0.2">
      <c r="A615" s="49">
        <v>42493</v>
      </c>
      <c r="B615" s="51">
        <v>112.63059640389088</v>
      </c>
      <c r="C615" s="51">
        <v>107.96503936720526</v>
      </c>
      <c r="D615" s="51">
        <v>114.96849316291859</v>
      </c>
      <c r="E615" s="51">
        <v>82.872253454314233</v>
      </c>
      <c r="F615" s="51">
        <v>100.8156963810311</v>
      </c>
    </row>
    <row r="616" spans="1:6" x14ac:dyDescent="0.2">
      <c r="A616" s="49">
        <v>42494</v>
      </c>
      <c r="B616" s="51">
        <v>111.9619209816701</v>
      </c>
      <c r="C616" s="51">
        <v>107.35894558536859</v>
      </c>
      <c r="D616" s="51">
        <v>114.06133955287736</v>
      </c>
      <c r="E616" s="51">
        <v>82.108216675582113</v>
      </c>
      <c r="F616" s="51">
        <v>99.926453604988993</v>
      </c>
    </row>
    <row r="617" spans="1:6" x14ac:dyDescent="0.2">
      <c r="A617" s="49">
        <v>42495</v>
      </c>
      <c r="B617" s="51">
        <v>111.93517396478127</v>
      </c>
      <c r="C617" s="51">
        <v>107.41642261736416</v>
      </c>
      <c r="D617" s="51">
        <v>113.85506734259071</v>
      </c>
      <c r="E617" s="51">
        <v>81.698442656869773</v>
      </c>
      <c r="F617" s="51">
        <v>99.753224492773001</v>
      </c>
    </row>
    <row r="618" spans="1:6" x14ac:dyDescent="0.2">
      <c r="A618" s="49">
        <v>42496</v>
      </c>
      <c r="B618" s="51">
        <v>112.29052718916145</v>
      </c>
      <c r="C618" s="51">
        <v>107.90251408795507</v>
      </c>
      <c r="D618" s="51">
        <v>114.31513691903271</v>
      </c>
      <c r="E618" s="51">
        <v>81.282612864481877</v>
      </c>
      <c r="F618" s="51">
        <v>99.8766122463865</v>
      </c>
    </row>
    <row r="619" spans="1:6" x14ac:dyDescent="0.2">
      <c r="A619" s="49">
        <v>42499</v>
      </c>
      <c r="B619" s="51">
        <v>112.37513509972815</v>
      </c>
      <c r="C619" s="51">
        <v>107.6913392148455</v>
      </c>
      <c r="D619" s="51">
        <v>114.65435405492883</v>
      </c>
      <c r="E619" s="51">
        <v>80.835494908103641</v>
      </c>
      <c r="F619" s="51">
        <v>99.858377602995347</v>
      </c>
    </row>
    <row r="620" spans="1:6" x14ac:dyDescent="0.2">
      <c r="A620" s="49">
        <v>42500</v>
      </c>
      <c r="B620" s="51">
        <v>113.77798884267295</v>
      </c>
      <c r="C620" s="51">
        <v>109.04426947908779</v>
      </c>
      <c r="D620" s="51">
        <v>116.09461488572842</v>
      </c>
      <c r="E620" s="51">
        <v>81.441072275658826</v>
      </c>
      <c r="F620" s="51">
        <v>101.0387668518496</v>
      </c>
    </row>
    <row r="621" spans="1:6" x14ac:dyDescent="0.2">
      <c r="A621" s="49">
        <v>42501</v>
      </c>
      <c r="B621" s="51">
        <v>112.69009487003133</v>
      </c>
      <c r="C621" s="51">
        <v>107.72302761026316</v>
      </c>
      <c r="D621" s="51">
        <v>114.9072825000018</v>
      </c>
      <c r="E621" s="51">
        <v>81.548057610593574</v>
      </c>
      <c r="F621" s="51">
        <v>100.49598230023948</v>
      </c>
    </row>
    <row r="622" spans="1:6" x14ac:dyDescent="0.2">
      <c r="A622" s="49">
        <v>42502</v>
      </c>
      <c r="B622" s="51">
        <v>112.67098985796788</v>
      </c>
      <c r="C622" s="51">
        <v>107.78007888646614</v>
      </c>
      <c r="D622" s="51">
        <v>114.34359408448179</v>
      </c>
      <c r="E622" s="51">
        <v>81.417858476569208</v>
      </c>
      <c r="F622" s="51">
        <v>100.28506825834843</v>
      </c>
    </row>
    <row r="623" spans="1:6" x14ac:dyDescent="0.2">
      <c r="A623" s="49">
        <v>42503</v>
      </c>
      <c r="B623" s="51">
        <v>111.71573925479535</v>
      </c>
      <c r="C623" s="51">
        <v>106.65377234837773</v>
      </c>
      <c r="D623" s="51">
        <v>113.86911490008976</v>
      </c>
      <c r="E623" s="51">
        <v>80.346995831609121</v>
      </c>
      <c r="F623" s="51">
        <v>99.434726054874119</v>
      </c>
    </row>
    <row r="624" spans="1:6" x14ac:dyDescent="0.2">
      <c r="A624" s="49">
        <v>42506</v>
      </c>
      <c r="B624" s="51">
        <v>112.8101835172873</v>
      </c>
      <c r="C624" s="51">
        <v>107.72053389776389</v>
      </c>
      <c r="D624" s="51">
        <v>115.26380564745601</v>
      </c>
      <c r="E624" s="51">
        <v>80.484260034921633</v>
      </c>
      <c r="F624" s="51">
        <v>100.19875761296362</v>
      </c>
    </row>
    <row r="625" spans="1:6" x14ac:dyDescent="0.2">
      <c r="A625" s="49">
        <v>42507</v>
      </c>
      <c r="B625" s="51">
        <v>111.74849070404699</v>
      </c>
      <c r="C625" s="51">
        <v>106.62129326363103</v>
      </c>
      <c r="D625" s="51">
        <v>113.82221729833608</v>
      </c>
      <c r="E625" s="51">
        <v>80.909173487822855</v>
      </c>
      <c r="F625" s="51">
        <v>99.781792100752483</v>
      </c>
    </row>
    <row r="626" spans="1:6" x14ac:dyDescent="0.2">
      <c r="A626" s="49">
        <v>42508</v>
      </c>
      <c r="B626" s="51">
        <v>111.77141671852313</v>
      </c>
      <c r="C626" s="51">
        <v>106.60085698558818</v>
      </c>
      <c r="D626" s="51">
        <v>114.38667808815154</v>
      </c>
      <c r="E626" s="51">
        <v>80.160276143279603</v>
      </c>
      <c r="F626" s="51">
        <v>99.752616671326635</v>
      </c>
    </row>
    <row r="627" spans="1:6" x14ac:dyDescent="0.2">
      <c r="A627" s="49">
        <v>42509</v>
      </c>
      <c r="B627" s="51">
        <v>111.35711088549002</v>
      </c>
      <c r="C627" s="51">
        <v>106.04603636562693</v>
      </c>
      <c r="D627" s="51">
        <v>113.74497986878809</v>
      </c>
      <c r="E627" s="51">
        <v>78.910768174890748</v>
      </c>
      <c r="F627" s="51">
        <v>98.92962643293906</v>
      </c>
    </row>
    <row r="628" spans="1:6" x14ac:dyDescent="0.2">
      <c r="A628" s="49">
        <v>42510</v>
      </c>
      <c r="B628" s="51">
        <v>112.02742388017337</v>
      </c>
      <c r="C628" s="51">
        <v>106.44466543197487</v>
      </c>
      <c r="D628" s="51">
        <v>115.12137500003016</v>
      </c>
      <c r="E628" s="51">
        <v>79.255947274397201</v>
      </c>
      <c r="F628" s="51">
        <v>99.67359988329828</v>
      </c>
    </row>
    <row r="629" spans="1:6" x14ac:dyDescent="0.2">
      <c r="A629" s="49">
        <v>42513</v>
      </c>
      <c r="B629" s="51">
        <v>111.79379687551175</v>
      </c>
      <c r="C629" s="51">
        <v>106.39594680485484</v>
      </c>
      <c r="D629" s="51">
        <v>115.03023483316352</v>
      </c>
      <c r="E629" s="51">
        <v>79.623330877380681</v>
      </c>
      <c r="F629" s="51">
        <v>99.416491411482966</v>
      </c>
    </row>
    <row r="630" spans="1:6" x14ac:dyDescent="0.2">
      <c r="A630" s="49">
        <v>42514</v>
      </c>
      <c r="B630" s="51">
        <v>113.32328955556284</v>
      </c>
      <c r="C630" s="51">
        <v>107.69219072643062</v>
      </c>
      <c r="D630" s="51">
        <v>117.3298344777748</v>
      </c>
      <c r="E630" s="51">
        <v>79.531484976634815</v>
      </c>
      <c r="F630" s="51">
        <v>100.55554880198393</v>
      </c>
    </row>
    <row r="631" spans="1:6" x14ac:dyDescent="0.2">
      <c r="A631" s="49">
        <v>42515</v>
      </c>
      <c r="B631" s="51">
        <v>114.11369119750215</v>
      </c>
      <c r="C631" s="51">
        <v>108.57691126336948</v>
      </c>
      <c r="D631" s="51">
        <v>118.14649961176121</v>
      </c>
      <c r="E631" s="51">
        <v>80.71135154775483</v>
      </c>
      <c r="F631" s="51">
        <v>101.43749772066957</v>
      </c>
    </row>
    <row r="632" spans="1:6" x14ac:dyDescent="0.2">
      <c r="A632" s="49">
        <v>42516</v>
      </c>
      <c r="B632" s="51">
        <v>114.08967346805096</v>
      </c>
      <c r="C632" s="51">
        <v>108.43568198475187</v>
      </c>
      <c r="D632" s="51">
        <v>118.31243940180575</v>
      </c>
      <c r="E632" s="51">
        <v>81.039372621847221</v>
      </c>
      <c r="F632" s="51">
        <v>101.63503969074044</v>
      </c>
    </row>
    <row r="633" spans="1:6" x14ac:dyDescent="0.2">
      <c r="A633" s="49">
        <v>42517</v>
      </c>
      <c r="B633" s="51">
        <v>114.5787617768753</v>
      </c>
      <c r="C633" s="51">
        <v>108.70895638131906</v>
      </c>
      <c r="D633" s="51">
        <v>119.07851401943823</v>
      </c>
      <c r="E633" s="51">
        <v>81.580355070196518</v>
      </c>
      <c r="F633" s="51">
        <v>101.87512916205735</v>
      </c>
    </row>
    <row r="634" spans="1:6" x14ac:dyDescent="0.2">
      <c r="A634" s="49">
        <v>42520</v>
      </c>
      <c r="B634" s="51">
        <v>114.5787617768753</v>
      </c>
      <c r="C634" s="51">
        <v>108.70895638131906</v>
      </c>
      <c r="D634" s="51">
        <v>119.07851401943823</v>
      </c>
      <c r="E634" s="51">
        <v>81.51676944660322</v>
      </c>
      <c r="F634" s="51">
        <v>101.92193141342798</v>
      </c>
    </row>
    <row r="635" spans="1:6" x14ac:dyDescent="0.2">
      <c r="A635" s="49">
        <v>42521</v>
      </c>
      <c r="B635" s="51">
        <v>114.46413170449459</v>
      </c>
      <c r="C635" s="51">
        <v>108.18576333451938</v>
      </c>
      <c r="D635" s="51">
        <v>119.4297029569143</v>
      </c>
      <c r="E635" s="51">
        <v>81.495574238738783</v>
      </c>
      <c r="F635" s="51">
        <v>101.78638723088706</v>
      </c>
    </row>
    <row r="636" spans="1:6" x14ac:dyDescent="0.2">
      <c r="A636" s="49">
        <v>42522</v>
      </c>
      <c r="B636" s="51">
        <v>114.59349992903853</v>
      </c>
      <c r="C636" s="51">
        <v>108.20078643177111</v>
      </c>
      <c r="D636" s="51">
        <v>119.53098053640912</v>
      </c>
      <c r="E636" s="51">
        <v>81.472360439649165</v>
      </c>
      <c r="F636" s="51">
        <v>101.68001847777197</v>
      </c>
    </row>
    <row r="637" spans="1:6" x14ac:dyDescent="0.2">
      <c r="A637" s="49">
        <v>42523</v>
      </c>
      <c r="B637" s="51">
        <v>114.91719341914215</v>
      </c>
      <c r="C637" s="51">
        <v>108.49814644174599</v>
      </c>
      <c r="D637" s="51">
        <v>119.99228108438454</v>
      </c>
      <c r="E637" s="51">
        <v>81.686331109518676</v>
      </c>
      <c r="F637" s="51">
        <v>101.73533022939181</v>
      </c>
    </row>
    <row r="638" spans="1:6" x14ac:dyDescent="0.2">
      <c r="A638" s="49">
        <v>42524</v>
      </c>
      <c r="B638" s="51">
        <v>114.58258277928799</v>
      </c>
      <c r="C638" s="51">
        <v>108.30655633509416</v>
      </c>
      <c r="D638" s="51">
        <v>119.29603393040277</v>
      </c>
      <c r="E638" s="51">
        <v>82.376689308531581</v>
      </c>
      <c r="F638" s="51">
        <v>102.0276923450967</v>
      </c>
    </row>
    <row r="639" spans="1:6" x14ac:dyDescent="0.2">
      <c r="A639" s="49">
        <v>42527</v>
      </c>
      <c r="B639" s="51">
        <v>115.1437242764659</v>
      </c>
      <c r="C639" s="51">
        <v>108.99549002971169</v>
      </c>
      <c r="D639" s="51">
        <v>119.9283188380401</v>
      </c>
      <c r="E639" s="51">
        <v>83.091270602246695</v>
      </c>
      <c r="F639" s="51">
        <v>102.50240089471316</v>
      </c>
    </row>
    <row r="640" spans="1:6" x14ac:dyDescent="0.2">
      <c r="A640" s="49">
        <v>42528</v>
      </c>
      <c r="B640" s="51">
        <v>115.29219751307329</v>
      </c>
      <c r="C640" s="51">
        <v>109.10466597937518</v>
      </c>
      <c r="D640" s="51">
        <v>119.76032742877319</v>
      </c>
      <c r="E640" s="51">
        <v>84.367020256562952</v>
      </c>
      <c r="F640" s="51">
        <v>102.98257983734698</v>
      </c>
    </row>
    <row r="641" spans="1:6" x14ac:dyDescent="0.2">
      <c r="A641" s="49">
        <v>42529</v>
      </c>
      <c r="B641" s="51">
        <v>115.67375189685477</v>
      </c>
      <c r="C641" s="51">
        <v>109.51077618322097</v>
      </c>
      <c r="D641" s="51">
        <v>120.07142531297448</v>
      </c>
      <c r="E641" s="51">
        <v>85.021043813522539</v>
      </c>
      <c r="F641" s="51">
        <v>103.28649056053294</v>
      </c>
    </row>
    <row r="642" spans="1:6" x14ac:dyDescent="0.2">
      <c r="A642" s="49">
        <v>42530</v>
      </c>
      <c r="B642" s="51">
        <v>115.47505977139488</v>
      </c>
      <c r="C642" s="51">
        <v>109.38998318264619</v>
      </c>
      <c r="D642" s="51">
        <v>119.68461061111942</v>
      </c>
      <c r="E642" s="51">
        <v>84.481070660785846</v>
      </c>
      <c r="F642" s="51">
        <v>102.64037636303959</v>
      </c>
    </row>
    <row r="643" spans="1:6" x14ac:dyDescent="0.2">
      <c r="A643" s="49">
        <v>42531</v>
      </c>
      <c r="B643" s="51">
        <v>114.41555038810469</v>
      </c>
      <c r="C643" s="51">
        <v>108.66102844352807</v>
      </c>
      <c r="D643" s="51">
        <v>118.13822072478155</v>
      </c>
      <c r="E643" s="51">
        <v>83.147791156551847</v>
      </c>
      <c r="F643" s="51">
        <v>101.21564289274383</v>
      </c>
    </row>
    <row r="644" spans="1:6" x14ac:dyDescent="0.2">
      <c r="A644" s="49">
        <v>42534</v>
      </c>
      <c r="B644" s="51">
        <v>113.48704680182098</v>
      </c>
      <c r="C644" s="51">
        <v>107.85294394924992</v>
      </c>
      <c r="D644" s="51">
        <v>117.02532591178179</v>
      </c>
      <c r="E644" s="51">
        <v>81.698442656869773</v>
      </c>
      <c r="F644" s="51">
        <v>100.02552850074761</v>
      </c>
    </row>
    <row r="645" spans="1:6" x14ac:dyDescent="0.2">
      <c r="A645" s="49">
        <v>42535</v>
      </c>
      <c r="B645" s="51">
        <v>113.28289610148583</v>
      </c>
      <c r="C645" s="51">
        <v>107.50224282069296</v>
      </c>
      <c r="D645" s="51">
        <v>116.90732160145052</v>
      </c>
      <c r="E645" s="51">
        <v>81.052493464810908</v>
      </c>
      <c r="F645" s="51">
        <v>99.102247723708686</v>
      </c>
    </row>
    <row r="646" spans="1:6" x14ac:dyDescent="0.2">
      <c r="A646" s="49">
        <v>42536</v>
      </c>
      <c r="B646" s="51">
        <v>113.07437854125045</v>
      </c>
      <c r="C646" s="51">
        <v>107.29149370337593</v>
      </c>
      <c r="D646" s="51">
        <v>116.69928741230231</v>
      </c>
      <c r="E646" s="51">
        <v>81.570262114070587</v>
      </c>
      <c r="F646" s="51">
        <v>99.305867908243272</v>
      </c>
    </row>
    <row r="647" spans="1:6" x14ac:dyDescent="0.2">
      <c r="A647" s="49">
        <v>42537</v>
      </c>
      <c r="B647" s="51">
        <v>113.42864005065556</v>
      </c>
      <c r="C647" s="51">
        <v>107.85671492912687</v>
      </c>
      <c r="D647" s="51">
        <v>116.94024405579535</v>
      </c>
      <c r="E647" s="51">
        <v>80.721444503880747</v>
      </c>
      <c r="F647" s="51">
        <v>98.961233148150399</v>
      </c>
    </row>
    <row r="648" spans="1:6" x14ac:dyDescent="0.2">
      <c r="A648" s="49">
        <v>42538</v>
      </c>
      <c r="B648" s="51">
        <v>113.05909453159967</v>
      </c>
      <c r="C648" s="51">
        <v>107.50431077739968</v>
      </c>
      <c r="D648" s="51">
        <v>115.86430252549498</v>
      </c>
      <c r="E648" s="51">
        <v>81.371430878389972</v>
      </c>
      <c r="F648" s="51">
        <v>99.426216554624915</v>
      </c>
    </row>
    <row r="649" spans="1:6" x14ac:dyDescent="0.2">
      <c r="A649" s="49">
        <v>42541</v>
      </c>
      <c r="B649" s="51">
        <v>113.71576108909485</v>
      </c>
      <c r="C649" s="51">
        <v>108.29323626101264</v>
      </c>
      <c r="D649" s="51">
        <v>116.75436735424874</v>
      </c>
      <c r="E649" s="51">
        <v>82.880327819214969</v>
      </c>
      <c r="F649" s="51">
        <v>101.14999817653566</v>
      </c>
    </row>
    <row r="650" spans="1:6" x14ac:dyDescent="0.2">
      <c r="A650" s="49">
        <v>42542</v>
      </c>
      <c r="B650" s="51">
        <v>114.02417056954771</v>
      </c>
      <c r="C650" s="51">
        <v>108.44444038962739</v>
      </c>
      <c r="D650" s="51">
        <v>116.91243858115806</v>
      </c>
      <c r="E650" s="51">
        <v>83.302213385278421</v>
      </c>
      <c r="F650" s="51">
        <v>101.43202732765222</v>
      </c>
    </row>
    <row r="651" spans="1:6" x14ac:dyDescent="0.2">
      <c r="A651" s="49">
        <v>42543</v>
      </c>
      <c r="B651" s="51">
        <v>113.83584973635082</v>
      </c>
      <c r="C651" s="51">
        <v>108.14701955739646</v>
      </c>
      <c r="D651" s="51">
        <v>116.66035492047078</v>
      </c>
      <c r="E651" s="51">
        <v>83.703913039090025</v>
      </c>
      <c r="F651" s="51">
        <v>101.37914686181787</v>
      </c>
    </row>
    <row r="652" spans="1:6" x14ac:dyDescent="0.2">
      <c r="A652" s="49">
        <v>42544</v>
      </c>
      <c r="B652" s="51">
        <v>115.35715455408904</v>
      </c>
      <c r="C652" s="51">
        <v>109.5473911813811</v>
      </c>
      <c r="D652" s="51">
        <v>118.51217056727754</v>
      </c>
      <c r="E652" s="51">
        <v>84.319583362771127</v>
      </c>
      <c r="F652" s="51">
        <v>102.82880101141488</v>
      </c>
    </row>
    <row r="653" spans="1:6" x14ac:dyDescent="0.2">
      <c r="A653" s="49">
        <v>42545</v>
      </c>
      <c r="B653" s="51">
        <v>111.21355036627037</v>
      </c>
      <c r="C653" s="51">
        <v>105.83528724830991</v>
      </c>
      <c r="D653" s="51">
        <v>113.63506135186259</v>
      </c>
      <c r="E653" s="51">
        <v>81.336105531949258</v>
      </c>
      <c r="F653" s="51">
        <v>97.785706470867112</v>
      </c>
    </row>
    <row r="654" spans="1:6" x14ac:dyDescent="0.2">
      <c r="A654" s="49">
        <v>42548</v>
      </c>
      <c r="B654" s="51">
        <v>109.20097380975774</v>
      </c>
      <c r="C654" s="51">
        <v>104.25080665517129</v>
      </c>
      <c r="D654" s="51">
        <v>110.89467735149958</v>
      </c>
      <c r="E654" s="51">
        <v>80.194592194107742</v>
      </c>
      <c r="F654" s="51">
        <v>95.534943654951917</v>
      </c>
    </row>
    <row r="655" spans="1:6" x14ac:dyDescent="0.2">
      <c r="A655" s="49">
        <v>42549</v>
      </c>
      <c r="B655" s="51">
        <v>111.14149717791679</v>
      </c>
      <c r="C655" s="51">
        <v>105.88984481201362</v>
      </c>
      <c r="D655" s="51">
        <v>113.24617089408841</v>
      </c>
      <c r="E655" s="51">
        <v>81.27251990835596</v>
      </c>
      <c r="F655" s="51">
        <v>97.197943132225475</v>
      </c>
    </row>
    <row r="656" spans="1:6" x14ac:dyDescent="0.2">
      <c r="A656" s="49">
        <v>42550</v>
      </c>
      <c r="B656" s="51">
        <v>113.03453094466097</v>
      </c>
      <c r="C656" s="51">
        <v>107.62303582126773</v>
      </c>
      <c r="D656" s="51">
        <v>115.35521131798673</v>
      </c>
      <c r="E656" s="51">
        <v>82.945932034033447</v>
      </c>
      <c r="F656" s="51">
        <v>99.342945016471958</v>
      </c>
    </row>
    <row r="657" spans="1:6" x14ac:dyDescent="0.2">
      <c r="A657" s="49">
        <v>42551</v>
      </c>
      <c r="B657" s="51">
        <v>114.56784462712474</v>
      </c>
      <c r="C657" s="51">
        <v>109.05424432908492</v>
      </c>
      <c r="D657" s="51">
        <v>116.88610544502153</v>
      </c>
      <c r="E657" s="51">
        <v>84.1853470462964</v>
      </c>
      <c r="F657" s="51">
        <v>100.48686497854391</v>
      </c>
    </row>
    <row r="658" spans="1:6" x14ac:dyDescent="0.2">
      <c r="A658" s="49">
        <v>42552</v>
      </c>
      <c r="B658" s="51">
        <v>114.79110033952334</v>
      </c>
      <c r="C658" s="51">
        <v>109.17211786136784</v>
      </c>
      <c r="D658" s="51">
        <v>117.36630502653949</v>
      </c>
      <c r="E658" s="51">
        <v>84.705134286781259</v>
      </c>
      <c r="F658" s="51">
        <v>100.91416345534336</v>
      </c>
    </row>
    <row r="659" spans="1:6" x14ac:dyDescent="0.2">
      <c r="A659" s="49">
        <v>42555</v>
      </c>
      <c r="B659" s="51">
        <v>114.79110033952334</v>
      </c>
      <c r="C659" s="51">
        <v>109.17211786136784</v>
      </c>
      <c r="D659" s="51">
        <v>117.36630502653949</v>
      </c>
      <c r="E659" s="51">
        <v>85.126010557232107</v>
      </c>
      <c r="F659" s="51">
        <v>100.95184838501841</v>
      </c>
    </row>
    <row r="660" spans="1:6" x14ac:dyDescent="0.2">
      <c r="A660" s="49">
        <v>42556</v>
      </c>
      <c r="B660" s="51">
        <v>114.00506555748427</v>
      </c>
      <c r="C660" s="51">
        <v>108.51067582649844</v>
      </c>
      <c r="D660" s="51">
        <v>116.40889881389857</v>
      </c>
      <c r="E660" s="51">
        <v>83.94109750804914</v>
      </c>
      <c r="F660" s="51">
        <v>100.0194502862839</v>
      </c>
    </row>
    <row r="661" spans="1:6" x14ac:dyDescent="0.2">
      <c r="A661" s="49">
        <v>42557</v>
      </c>
      <c r="B661" s="51">
        <v>114.61533422853961</v>
      </c>
      <c r="C661" s="51">
        <v>108.98508942392201</v>
      </c>
      <c r="D661" s="51">
        <v>117.28409543746433</v>
      </c>
      <c r="E661" s="51">
        <v>82.680487287921764</v>
      </c>
      <c r="F661" s="51">
        <v>99.727695992025374</v>
      </c>
    </row>
    <row r="662" spans="1:6" x14ac:dyDescent="0.2">
      <c r="A662" s="49">
        <v>42558</v>
      </c>
      <c r="B662" s="51">
        <v>114.51544230832214</v>
      </c>
      <c r="C662" s="51">
        <v>108.84677961359621</v>
      </c>
      <c r="D662" s="51">
        <v>117.71001158802808</v>
      </c>
      <c r="E662" s="51">
        <v>83.467737865743501</v>
      </c>
      <c r="F662" s="51">
        <v>99.921591033418025</v>
      </c>
    </row>
    <row r="663" spans="1:6" x14ac:dyDescent="0.2">
      <c r="A663" s="49">
        <v>42559</v>
      </c>
      <c r="B663" s="51">
        <v>116.26218626840904</v>
      </c>
      <c r="C663" s="51">
        <v>110.37256672961773</v>
      </c>
      <c r="D663" s="51">
        <v>119.63974049189137</v>
      </c>
      <c r="E663" s="51">
        <v>83.654457554073019</v>
      </c>
      <c r="F663" s="51">
        <v>101.03937467329597</v>
      </c>
    </row>
    <row r="664" spans="1:6" x14ac:dyDescent="0.2">
      <c r="A664" s="49">
        <v>42562</v>
      </c>
      <c r="B664" s="51">
        <v>116.65847880435376</v>
      </c>
      <c r="C664" s="51">
        <v>110.86030040112279</v>
      </c>
      <c r="D664" s="51">
        <v>120.40926665715681</v>
      </c>
      <c r="E664" s="51">
        <v>85.460087405000053</v>
      </c>
      <c r="F664" s="51">
        <v>101.87999173362833</v>
      </c>
    </row>
    <row r="665" spans="1:6" x14ac:dyDescent="0.2">
      <c r="A665" s="49">
        <v>42563</v>
      </c>
      <c r="B665" s="51">
        <v>117.47617332066943</v>
      </c>
      <c r="C665" s="51">
        <v>111.59466832103203</v>
      </c>
      <c r="D665" s="51">
        <v>121.2342830882131</v>
      </c>
      <c r="E665" s="51">
        <v>86.201919680255159</v>
      </c>
      <c r="F665" s="51">
        <v>102.76376411665309</v>
      </c>
    </row>
    <row r="666" spans="1:6" x14ac:dyDescent="0.2">
      <c r="A666" s="49">
        <v>42564</v>
      </c>
      <c r="B666" s="51">
        <v>117.49200318780771</v>
      </c>
      <c r="C666" s="51">
        <v>111.74337873714751</v>
      </c>
      <c r="D666" s="51">
        <v>120.82171453094311</v>
      </c>
      <c r="E666" s="51">
        <v>86.432039079926128</v>
      </c>
      <c r="F666" s="51">
        <v>102.98805023036432</v>
      </c>
    </row>
    <row r="667" spans="1:6" x14ac:dyDescent="0.2">
      <c r="A667" s="49">
        <v>42565</v>
      </c>
      <c r="B667" s="51">
        <v>118.10991386368846</v>
      </c>
      <c r="C667" s="51">
        <v>112.56016081404509</v>
      </c>
      <c r="D667" s="51">
        <v>121.50553128610697</v>
      </c>
      <c r="E667" s="51">
        <v>87.397934981176647</v>
      </c>
      <c r="F667" s="51">
        <v>103.5253643889571</v>
      </c>
    </row>
    <row r="668" spans="1:6" x14ac:dyDescent="0.2">
      <c r="A668" s="49">
        <v>42566</v>
      </c>
      <c r="B668" s="51">
        <v>118.0001965086955</v>
      </c>
      <c r="C668" s="51">
        <v>112.62183458171015</v>
      </c>
      <c r="D668" s="51">
        <v>121.39764025170712</v>
      </c>
      <c r="E668" s="51">
        <v>87.590710443181706</v>
      </c>
      <c r="F668" s="51">
        <v>103.36429170566853</v>
      </c>
    </row>
    <row r="669" spans="1:6" x14ac:dyDescent="0.2">
      <c r="A669" s="49">
        <v>42569</v>
      </c>
      <c r="B669" s="51">
        <v>118.28131311477199</v>
      </c>
      <c r="C669" s="51">
        <v>112.72219130424206</v>
      </c>
      <c r="D669" s="51">
        <v>122.02990102264771</v>
      </c>
      <c r="E669" s="51">
        <v>87.821839138465265</v>
      </c>
      <c r="F669" s="51">
        <v>103.5685197116495</v>
      </c>
    </row>
    <row r="670" spans="1:6" x14ac:dyDescent="0.2">
      <c r="A670" s="49">
        <v>42570</v>
      </c>
      <c r="B670" s="51">
        <v>118.11155143615106</v>
      </c>
      <c r="C670" s="51">
        <v>112.88008588102558</v>
      </c>
      <c r="D670" s="51">
        <v>121.56140773904559</v>
      </c>
      <c r="E670" s="51">
        <v>87.618970720334275</v>
      </c>
      <c r="F670" s="51">
        <v>103.25184473808973</v>
      </c>
    </row>
    <row r="671" spans="1:6" x14ac:dyDescent="0.2">
      <c r="A671" s="49">
        <v>42571</v>
      </c>
      <c r="B671" s="51">
        <v>118.61592375462614</v>
      </c>
      <c r="C671" s="51">
        <v>113.09916764742556</v>
      </c>
      <c r="D671" s="51">
        <v>122.85416921610525</v>
      </c>
      <c r="E671" s="51">
        <v>87.885424762058562</v>
      </c>
      <c r="F671" s="51">
        <v>103.77457118196958</v>
      </c>
    </row>
    <row r="672" spans="1:6" x14ac:dyDescent="0.2">
      <c r="A672" s="49">
        <v>42572</v>
      </c>
      <c r="B672" s="51">
        <v>118.18742562691732</v>
      </c>
      <c r="C672" s="51">
        <v>112.62597049512358</v>
      </c>
      <c r="D672" s="51">
        <v>122.46728210415998</v>
      </c>
      <c r="E672" s="51">
        <v>87.926805882174833</v>
      </c>
      <c r="F672" s="51">
        <v>103.65786946426617</v>
      </c>
    </row>
    <row r="673" spans="1:6" x14ac:dyDescent="0.2">
      <c r="A673" s="49">
        <v>42573</v>
      </c>
      <c r="B673" s="51">
        <v>118.72564110961912</v>
      </c>
      <c r="C673" s="51">
        <v>112.95209943222423</v>
      </c>
      <c r="D673" s="51">
        <v>123.10106348699478</v>
      </c>
      <c r="E673" s="51">
        <v>87.738067602620134</v>
      </c>
      <c r="F673" s="51">
        <v>103.75329743134657</v>
      </c>
    </row>
    <row r="674" spans="1:6" x14ac:dyDescent="0.2">
      <c r="A674" s="49">
        <v>42576</v>
      </c>
      <c r="B674" s="51">
        <v>118.36810445528882</v>
      </c>
      <c r="C674" s="51">
        <v>112.47896310217837</v>
      </c>
      <c r="D674" s="51">
        <v>123.03990109747144</v>
      </c>
      <c r="E674" s="51">
        <v>87.717881690368301</v>
      </c>
      <c r="F674" s="51">
        <v>103.56912753309588</v>
      </c>
    </row>
    <row r="675" spans="1:6" x14ac:dyDescent="0.2">
      <c r="A675" s="49">
        <v>42577</v>
      </c>
      <c r="B675" s="51">
        <v>118.4063144794157</v>
      </c>
      <c r="C675" s="51">
        <v>112.36151532568799</v>
      </c>
      <c r="D675" s="51">
        <v>123.33965473420788</v>
      </c>
      <c r="E675" s="51">
        <v>87.881387579608202</v>
      </c>
      <c r="F675" s="51">
        <v>103.69373092960213</v>
      </c>
    </row>
    <row r="676" spans="1:6" x14ac:dyDescent="0.2">
      <c r="A676" s="49">
        <v>42578</v>
      </c>
      <c r="B676" s="51">
        <v>118.26439153265865</v>
      </c>
      <c r="C676" s="51">
        <v>112.35190540922734</v>
      </c>
      <c r="D676" s="51">
        <v>124.05803523909449</v>
      </c>
      <c r="E676" s="51">
        <v>88.217483018601328</v>
      </c>
      <c r="F676" s="51">
        <v>103.7156125016715</v>
      </c>
    </row>
    <row r="677" spans="1:6" x14ac:dyDescent="0.2">
      <c r="A677" s="49">
        <v>42579</v>
      </c>
      <c r="B677" s="51">
        <v>118.4543499383181</v>
      </c>
      <c r="C677" s="51">
        <v>112.25568460010886</v>
      </c>
      <c r="D677" s="51">
        <v>124.42423720193894</v>
      </c>
      <c r="E677" s="51">
        <v>88.365849473652347</v>
      </c>
      <c r="F677" s="51">
        <v>103.79098236102162</v>
      </c>
    </row>
    <row r="678" spans="1:6" x14ac:dyDescent="0.2">
      <c r="A678" s="49">
        <v>42580</v>
      </c>
      <c r="B678" s="51">
        <v>118.64758348890271</v>
      </c>
      <c r="C678" s="51">
        <v>112.10904214070015</v>
      </c>
      <c r="D678" s="51">
        <v>124.59679044688852</v>
      </c>
      <c r="E678" s="51">
        <v>88.158943873070982</v>
      </c>
      <c r="F678" s="51">
        <v>104.65408881486974</v>
      </c>
    </row>
    <row r="679" spans="1:6" x14ac:dyDescent="0.2">
      <c r="A679" s="49">
        <v>42583</v>
      </c>
      <c r="B679" s="51">
        <v>118.49692682234522</v>
      </c>
      <c r="C679" s="51">
        <v>111.94038202459043</v>
      </c>
      <c r="D679" s="51">
        <v>125.12936666031869</v>
      </c>
      <c r="E679" s="51">
        <v>89.075384289304495</v>
      </c>
      <c r="F679" s="51">
        <v>104.40366637896452</v>
      </c>
    </row>
    <row r="680" spans="1:6" x14ac:dyDescent="0.2">
      <c r="A680" s="49">
        <v>42584</v>
      </c>
      <c r="B680" s="51">
        <v>117.74309763207023</v>
      </c>
      <c r="C680" s="51">
        <v>111.38848087292102</v>
      </c>
      <c r="D680" s="51">
        <v>124.00787918328176</v>
      </c>
      <c r="E680" s="51">
        <v>88.492011425226337</v>
      </c>
      <c r="F680" s="51">
        <v>103.72594546625983</v>
      </c>
    </row>
    <row r="681" spans="1:6" x14ac:dyDescent="0.2">
      <c r="A681" s="49">
        <v>42585</v>
      </c>
      <c r="B681" s="51">
        <v>118.11209729363857</v>
      </c>
      <c r="C681" s="51">
        <v>111.63925103473863</v>
      </c>
      <c r="D681" s="51">
        <v>124.53900719490792</v>
      </c>
      <c r="E681" s="51">
        <v>87.62502649400983</v>
      </c>
      <c r="F681" s="51">
        <v>103.53812863933091</v>
      </c>
    </row>
    <row r="682" spans="1:6" x14ac:dyDescent="0.2">
      <c r="A682" s="49">
        <v>42586</v>
      </c>
      <c r="B682" s="51">
        <v>118.13720673806482</v>
      </c>
      <c r="C682" s="51">
        <v>111.62130846919506</v>
      </c>
      <c r="D682" s="51">
        <v>124.69616122734135</v>
      </c>
      <c r="E682" s="51">
        <v>88.418332845507123</v>
      </c>
      <c r="F682" s="51">
        <v>103.79706057548535</v>
      </c>
    </row>
    <row r="683" spans="1:6" x14ac:dyDescent="0.2">
      <c r="A683" s="49">
        <v>42587</v>
      </c>
      <c r="B683" s="51">
        <v>119.15359337984039</v>
      </c>
      <c r="C683" s="51">
        <v>112.78593302861384</v>
      </c>
      <c r="D683" s="51">
        <v>126.02061418721242</v>
      </c>
      <c r="E683" s="51">
        <v>89.375145086244316</v>
      </c>
      <c r="F683" s="51">
        <v>104.34166859143458</v>
      </c>
    </row>
    <row r="684" spans="1:6" x14ac:dyDescent="0.2">
      <c r="A684" s="49">
        <v>42590</v>
      </c>
      <c r="B684" s="51">
        <v>119.04551359731002</v>
      </c>
      <c r="C684" s="51">
        <v>112.699322135956</v>
      </c>
      <c r="D684" s="51">
        <v>125.82800334727709</v>
      </c>
      <c r="E684" s="51">
        <v>90.385449994448877</v>
      </c>
      <c r="F684" s="51">
        <v>104.53981838295182</v>
      </c>
    </row>
    <row r="685" spans="1:6" x14ac:dyDescent="0.2">
      <c r="A685" s="49">
        <v>42591</v>
      </c>
      <c r="B685" s="51">
        <v>119.09191148374981</v>
      </c>
      <c r="C685" s="51">
        <v>112.72219130424206</v>
      </c>
      <c r="D685" s="51">
        <v>126.12582604827482</v>
      </c>
      <c r="E685" s="51">
        <v>90.815409925413064</v>
      </c>
      <c r="F685" s="51">
        <v>105.06315264827803</v>
      </c>
    </row>
    <row r="686" spans="1:6" x14ac:dyDescent="0.2">
      <c r="A686" s="49">
        <v>42592</v>
      </c>
      <c r="B686" s="51">
        <v>118.75075055404534</v>
      </c>
      <c r="C686" s="51">
        <v>112.49477688875915</v>
      </c>
      <c r="D686" s="51">
        <v>125.62146563332638</v>
      </c>
      <c r="E686" s="51">
        <v>91.138384521442489</v>
      </c>
      <c r="F686" s="51">
        <v>105.00054703930174</v>
      </c>
    </row>
    <row r="687" spans="1:6" x14ac:dyDescent="0.2">
      <c r="A687" s="49">
        <v>42593</v>
      </c>
      <c r="B687" s="51">
        <v>119.31298376619831</v>
      </c>
      <c r="C687" s="51">
        <v>113.21162799891738</v>
      </c>
      <c r="D687" s="51">
        <v>126.19628106604065</v>
      </c>
      <c r="E687" s="51">
        <v>91.603669798847392</v>
      </c>
      <c r="F687" s="51">
        <v>105.5056466612368</v>
      </c>
    </row>
    <row r="688" spans="1:6" x14ac:dyDescent="0.2">
      <c r="A688" s="49">
        <v>42594</v>
      </c>
      <c r="B688" s="51">
        <v>119.21800456336861</v>
      </c>
      <c r="C688" s="51">
        <v>112.98628154014118</v>
      </c>
      <c r="D688" s="51">
        <v>126.30479965455559</v>
      </c>
      <c r="E688" s="51">
        <v>91.853975110770193</v>
      </c>
      <c r="F688" s="51">
        <v>105.52388130462795</v>
      </c>
    </row>
    <row r="689" spans="1:6" x14ac:dyDescent="0.2">
      <c r="A689" s="49">
        <v>42597</v>
      </c>
      <c r="B689" s="51">
        <v>119.55097763076016</v>
      </c>
      <c r="C689" s="51">
        <v>113.34866054186548</v>
      </c>
      <c r="D689" s="51">
        <v>127.00766026344238</v>
      </c>
      <c r="E689" s="51">
        <v>92.43734797484835</v>
      </c>
      <c r="F689" s="51">
        <v>105.7262858462698</v>
      </c>
    </row>
    <row r="690" spans="1:6" x14ac:dyDescent="0.2">
      <c r="A690" s="49">
        <v>42598</v>
      </c>
      <c r="B690" s="51">
        <v>118.89594864572757</v>
      </c>
      <c r="C690" s="51">
        <v>112.83757112402571</v>
      </c>
      <c r="D690" s="51">
        <v>126.16519300064756</v>
      </c>
      <c r="E690" s="51">
        <v>92.411106288920962</v>
      </c>
      <c r="F690" s="51">
        <v>105.21024543830005</v>
      </c>
    </row>
    <row r="691" spans="1:6" x14ac:dyDescent="0.2">
      <c r="A691" s="49">
        <v>42599</v>
      </c>
      <c r="B691" s="51">
        <v>119.11811264315111</v>
      </c>
      <c r="C691" s="51">
        <v>112.97089350935293</v>
      </c>
      <c r="D691" s="51">
        <v>126.2025324704947</v>
      </c>
      <c r="E691" s="51">
        <v>91.812593990653923</v>
      </c>
      <c r="F691" s="51">
        <v>105.25279293954608</v>
      </c>
    </row>
    <row r="692" spans="1:6" x14ac:dyDescent="0.2">
      <c r="A692" s="49">
        <v>42600</v>
      </c>
      <c r="B692" s="51">
        <v>119.38012423716415</v>
      </c>
      <c r="C692" s="51">
        <v>113.1154071897989</v>
      </c>
      <c r="D692" s="51">
        <v>126.479814842572</v>
      </c>
      <c r="E692" s="51">
        <v>92.491849937928322</v>
      </c>
      <c r="F692" s="51">
        <v>105.56825227021309</v>
      </c>
    </row>
    <row r="693" spans="1:6" x14ac:dyDescent="0.2">
      <c r="A693" s="49">
        <v>42601</v>
      </c>
      <c r="B693" s="51">
        <v>119.2081791285931</v>
      </c>
      <c r="C693" s="51">
        <v>112.84091634811011</v>
      </c>
      <c r="D693" s="51">
        <v>126.43714116274673</v>
      </c>
      <c r="E693" s="51">
        <v>91.880216796697582</v>
      </c>
      <c r="F693" s="51">
        <v>105.26555718991989</v>
      </c>
    </row>
    <row r="694" spans="1:6" x14ac:dyDescent="0.2">
      <c r="A694" s="49">
        <v>42604</v>
      </c>
      <c r="B694" s="51">
        <v>119.14103865762726</v>
      </c>
      <c r="C694" s="51">
        <v>112.70011282528502</v>
      </c>
      <c r="D694" s="51">
        <v>126.58739209991434</v>
      </c>
      <c r="E694" s="51">
        <v>91.2625278817913</v>
      </c>
      <c r="F694" s="51">
        <v>105.31175161984416</v>
      </c>
    </row>
    <row r="695" spans="1:6" x14ac:dyDescent="0.2">
      <c r="A695" s="49">
        <v>42605</v>
      </c>
      <c r="B695" s="51">
        <v>119.37357394731383</v>
      </c>
      <c r="C695" s="51">
        <v>112.80886301915598</v>
      </c>
      <c r="D695" s="51">
        <v>126.96090748186911</v>
      </c>
      <c r="E695" s="51">
        <v>91.492647281462268</v>
      </c>
      <c r="F695" s="51">
        <v>105.67279755898907</v>
      </c>
    </row>
    <row r="696" spans="1:6" x14ac:dyDescent="0.2">
      <c r="A696" s="49">
        <v>42606</v>
      </c>
      <c r="B696" s="51">
        <v>118.74802126660771</v>
      </c>
      <c r="C696" s="51">
        <v>112.40853092963778</v>
      </c>
      <c r="D696" s="51">
        <v>125.93792186420259</v>
      </c>
      <c r="E696" s="51">
        <v>90.508584059185097</v>
      </c>
      <c r="F696" s="51">
        <v>105.2242253315666</v>
      </c>
    </row>
    <row r="697" spans="1:6" x14ac:dyDescent="0.2">
      <c r="A697" s="49">
        <v>42607</v>
      </c>
      <c r="B697" s="51">
        <v>118.58590159281214</v>
      </c>
      <c r="C697" s="51">
        <v>112.2073917287814</v>
      </c>
      <c r="D697" s="51">
        <v>125.80538726243756</v>
      </c>
      <c r="E697" s="51">
        <v>90.644838966885018</v>
      </c>
      <c r="F697" s="51">
        <v>104.98899843182066</v>
      </c>
    </row>
    <row r="698" spans="1:6" x14ac:dyDescent="0.2">
      <c r="A698" s="49">
        <v>42608</v>
      </c>
      <c r="B698" s="51">
        <v>118.39867247459033</v>
      </c>
      <c r="C698" s="51">
        <v>111.88497294930163</v>
      </c>
      <c r="D698" s="51">
        <v>125.96741690761124</v>
      </c>
      <c r="E698" s="51">
        <v>90.97689722342777</v>
      </c>
      <c r="F698" s="51">
        <v>104.91484421536329</v>
      </c>
    </row>
    <row r="699" spans="1:6" x14ac:dyDescent="0.2">
      <c r="A699" s="49">
        <v>42611</v>
      </c>
      <c r="B699" s="51">
        <v>119.01767486544612</v>
      </c>
      <c r="C699" s="51">
        <v>112.53935960246577</v>
      </c>
      <c r="D699" s="51">
        <v>126.29111414750756</v>
      </c>
      <c r="E699" s="51">
        <v>90.429859001402917</v>
      </c>
      <c r="F699" s="51">
        <v>104.88384532159833</v>
      </c>
    </row>
    <row r="700" spans="1:6" x14ac:dyDescent="0.2">
      <c r="A700" s="49">
        <v>42612</v>
      </c>
      <c r="B700" s="51">
        <v>118.78513957575956</v>
      </c>
      <c r="C700" s="51">
        <v>112.2432160376125</v>
      </c>
      <c r="D700" s="51">
        <v>126.06570153671105</v>
      </c>
      <c r="E700" s="51">
        <v>90.727601207117559</v>
      </c>
      <c r="F700" s="51">
        <v>104.76714360389492</v>
      </c>
    </row>
    <row r="701" spans="1:6" x14ac:dyDescent="0.2">
      <c r="A701" s="49">
        <v>42613</v>
      </c>
      <c r="B701" s="51">
        <v>118.502931254708</v>
      </c>
      <c r="C701" s="51">
        <v>111.91830354563342</v>
      </c>
      <c r="D701" s="51">
        <v>125.82988600962233</v>
      </c>
      <c r="E701" s="51">
        <v>90.198730306119359</v>
      </c>
      <c r="F701" s="51">
        <v>104.51611334654332</v>
      </c>
    </row>
    <row r="702" spans="1:6" x14ac:dyDescent="0.2">
      <c r="A702" s="49">
        <v>42614</v>
      </c>
      <c r="B702" s="51">
        <v>118.49801853732028</v>
      </c>
      <c r="C702" s="51">
        <v>112.03033814133269</v>
      </c>
      <c r="D702" s="51">
        <v>126.16748598683729</v>
      </c>
      <c r="E702" s="51">
        <v>89.936313446845446</v>
      </c>
      <c r="F702" s="51">
        <v>104.7610653894312</v>
      </c>
    </row>
    <row r="703" spans="1:6" x14ac:dyDescent="0.2">
      <c r="A703" s="49">
        <v>42615</v>
      </c>
      <c r="B703" s="51">
        <v>118.99584056594504</v>
      </c>
      <c r="C703" s="51">
        <v>112.47227265400957</v>
      </c>
      <c r="D703" s="51">
        <v>126.71522004581627</v>
      </c>
      <c r="E703" s="51">
        <v>90.797242604386398</v>
      </c>
      <c r="F703" s="51">
        <v>105.43270808767217</v>
      </c>
    </row>
    <row r="704" spans="1:6" x14ac:dyDescent="0.2">
      <c r="A704" s="49">
        <v>42618</v>
      </c>
      <c r="B704" s="51">
        <v>118.99584056594504</v>
      </c>
      <c r="C704" s="51">
        <v>112.47227265400957</v>
      </c>
      <c r="D704" s="51">
        <v>126.71522004581627</v>
      </c>
      <c r="E704" s="51">
        <v>91.805528921365777</v>
      </c>
      <c r="F704" s="51">
        <v>105.60229027120992</v>
      </c>
    </row>
    <row r="705" spans="1:6" x14ac:dyDescent="0.2">
      <c r="A705" s="49">
        <v>42619</v>
      </c>
      <c r="B705" s="51">
        <v>119.35064793283769</v>
      </c>
      <c r="C705" s="51">
        <v>112.75302818807459</v>
      </c>
      <c r="D705" s="51">
        <v>127.34299139116438</v>
      </c>
      <c r="E705" s="51">
        <v>93.203403344805665</v>
      </c>
      <c r="F705" s="51">
        <v>106.11893850062606</v>
      </c>
    </row>
    <row r="706" spans="1:6" x14ac:dyDescent="0.2">
      <c r="A706" s="49">
        <v>42620</v>
      </c>
      <c r="B706" s="51">
        <v>119.33318049323682</v>
      </c>
      <c r="C706" s="51">
        <v>112.68016312529082</v>
      </c>
      <c r="D706" s="51">
        <v>127.53651942557559</v>
      </c>
      <c r="E706" s="51">
        <v>93.464810908466987</v>
      </c>
      <c r="F706" s="51">
        <v>106.21497428915282</v>
      </c>
    </row>
    <row r="707" spans="1:6" x14ac:dyDescent="0.2">
      <c r="A707" s="49">
        <v>42621</v>
      </c>
      <c r="B707" s="51">
        <v>119.06789375429864</v>
      </c>
      <c r="C707" s="51">
        <v>112.39898183543323</v>
      </c>
      <c r="D707" s="51">
        <v>126.94652201061578</v>
      </c>
      <c r="E707" s="51">
        <v>93.590972860040978</v>
      </c>
      <c r="F707" s="51">
        <v>106.03080439090213</v>
      </c>
    </row>
    <row r="708" spans="1:6" x14ac:dyDescent="0.2">
      <c r="A708" s="49">
        <v>42622</v>
      </c>
      <c r="B708" s="51">
        <v>116.14810205351587</v>
      </c>
      <c r="C708" s="51">
        <v>109.99978712210373</v>
      </c>
      <c r="D708" s="51">
        <v>123.7224868811019</v>
      </c>
      <c r="E708" s="51">
        <v>91.777268644213208</v>
      </c>
      <c r="F708" s="51">
        <v>103.81225611164464</v>
      </c>
    </row>
    <row r="709" spans="1:6" x14ac:dyDescent="0.2">
      <c r="A709" s="49">
        <v>42625</v>
      </c>
      <c r="B709" s="51">
        <v>117.85281498706317</v>
      </c>
      <c r="C709" s="51">
        <v>111.45721002229136</v>
      </c>
      <c r="D709" s="51">
        <v>125.7977600662697</v>
      </c>
      <c r="E709" s="51">
        <v>89.767761079542595</v>
      </c>
      <c r="F709" s="51">
        <v>104.28757248270747</v>
      </c>
    </row>
    <row r="710" spans="1:6" x14ac:dyDescent="0.2">
      <c r="A710" s="49">
        <v>42626</v>
      </c>
      <c r="B710" s="51">
        <v>116.10497931200122</v>
      </c>
      <c r="C710" s="51">
        <v>109.88604950323423</v>
      </c>
      <c r="D710" s="51">
        <v>124.43082652014725</v>
      </c>
      <c r="E710" s="51">
        <v>89.424600571261323</v>
      </c>
      <c r="F710" s="51">
        <v>103.01540219545106</v>
      </c>
    </row>
    <row r="711" spans="1:6" x14ac:dyDescent="0.2">
      <c r="A711" s="49">
        <v>42627</v>
      </c>
      <c r="B711" s="51">
        <v>116.03674712606033</v>
      </c>
      <c r="C711" s="51">
        <v>109.69153992829057</v>
      </c>
      <c r="D711" s="51">
        <v>124.87774159686936</v>
      </c>
      <c r="E711" s="51">
        <v>89.336791852965817</v>
      </c>
      <c r="F711" s="51">
        <v>102.87560326278552</v>
      </c>
    </row>
    <row r="712" spans="1:6" x14ac:dyDescent="0.2">
      <c r="A712" s="49">
        <v>42628</v>
      </c>
      <c r="B712" s="51">
        <v>117.2097948667562</v>
      </c>
      <c r="C712" s="51">
        <v>110.77241224108727</v>
      </c>
      <c r="D712" s="51">
        <v>126.71007892941198</v>
      </c>
      <c r="E712" s="51">
        <v>89.72436136820113</v>
      </c>
      <c r="F712" s="51">
        <v>103.62383146326935</v>
      </c>
    </row>
    <row r="713" spans="1:6" x14ac:dyDescent="0.2">
      <c r="A713" s="49">
        <v>42629</v>
      </c>
      <c r="B713" s="51">
        <v>116.76765030185919</v>
      </c>
      <c r="C713" s="51">
        <v>110.23304047417032</v>
      </c>
      <c r="D713" s="51">
        <v>126.58649904213517</v>
      </c>
      <c r="E713" s="51">
        <v>89.368080016956171</v>
      </c>
      <c r="F713" s="51">
        <v>103.10535976951411</v>
      </c>
    </row>
    <row r="714" spans="1:6" x14ac:dyDescent="0.2">
      <c r="A714" s="49">
        <v>42632</v>
      </c>
      <c r="B714" s="51">
        <v>116.76546687190908</v>
      </c>
      <c r="C714" s="51">
        <v>110.21096199521328</v>
      </c>
      <c r="D714" s="51">
        <v>126.35625909199194</v>
      </c>
      <c r="E714" s="51">
        <v>90.602448551156158</v>
      </c>
      <c r="F714" s="51">
        <v>103.5168548887079</v>
      </c>
    </row>
    <row r="715" spans="1:6" x14ac:dyDescent="0.2">
      <c r="A715" s="49">
        <v>42633</v>
      </c>
      <c r="B715" s="51">
        <v>116.80040175111084</v>
      </c>
      <c r="C715" s="51">
        <v>110.27050698391557</v>
      </c>
      <c r="D715" s="51">
        <v>126.5089236988329</v>
      </c>
      <c r="E715" s="51">
        <v>90.717508250991642</v>
      </c>
      <c r="F715" s="51">
        <v>103.52597221040347</v>
      </c>
    </row>
    <row r="716" spans="1:6" x14ac:dyDescent="0.2">
      <c r="A716" s="49">
        <v>42634</v>
      </c>
      <c r="B716" s="51">
        <v>118.07552484197426</v>
      </c>
      <c r="C716" s="51">
        <v>111.26641060496858</v>
      </c>
      <c r="D716" s="51">
        <v>127.80820208401065</v>
      </c>
      <c r="E716" s="51">
        <v>91.406857154391957</v>
      </c>
      <c r="F716" s="51">
        <v>104.64801060040602</v>
      </c>
    </row>
    <row r="717" spans="1:6" x14ac:dyDescent="0.2">
      <c r="A717" s="49">
        <v>42635</v>
      </c>
      <c r="B717" s="51">
        <v>118.84300046943743</v>
      </c>
      <c r="C717" s="51">
        <v>111.86709120601411</v>
      </c>
      <c r="D717" s="51">
        <v>128.87844735388185</v>
      </c>
      <c r="E717" s="51">
        <v>92.948051554819898</v>
      </c>
      <c r="F717" s="51">
        <v>105.79436184826345</v>
      </c>
    </row>
    <row r="718" spans="1:6" x14ac:dyDescent="0.2">
      <c r="A718" s="49">
        <v>42636</v>
      </c>
      <c r="B718" s="51">
        <v>118.16122446751602</v>
      </c>
      <c r="C718" s="51">
        <v>111.07025882911076</v>
      </c>
      <c r="D718" s="51">
        <v>128.06320628500274</v>
      </c>
      <c r="E718" s="51">
        <v>92.602872455313445</v>
      </c>
      <c r="F718" s="51">
        <v>105.13487557894993</v>
      </c>
    </row>
    <row r="719" spans="1:6" x14ac:dyDescent="0.2">
      <c r="A719" s="49">
        <v>42639</v>
      </c>
      <c r="B719" s="51">
        <v>117.14647539820304</v>
      </c>
      <c r="C719" s="51">
        <v>110.05683839830674</v>
      </c>
      <c r="D719" s="51">
        <v>126.89846584741889</v>
      </c>
      <c r="E719" s="51">
        <v>91.390708424590485</v>
      </c>
      <c r="F719" s="51">
        <v>104.23226073108764</v>
      </c>
    </row>
    <row r="720" spans="1:6" x14ac:dyDescent="0.2">
      <c r="A720" s="49">
        <v>42640</v>
      </c>
      <c r="B720" s="51">
        <v>117.90139630345308</v>
      </c>
      <c r="C720" s="51">
        <v>110.86863305020574</v>
      </c>
      <c r="D720" s="51">
        <v>128.06233736392031</v>
      </c>
      <c r="E720" s="51">
        <v>91.959951150092351</v>
      </c>
      <c r="F720" s="51">
        <v>104.53799491861271</v>
      </c>
    </row>
    <row r="721" spans="1:6" x14ac:dyDescent="0.2">
      <c r="A721" s="49">
        <v>42641</v>
      </c>
      <c r="B721" s="51">
        <v>118.52585726918416</v>
      </c>
      <c r="C721" s="51">
        <v>111.54339515915666</v>
      </c>
      <c r="D721" s="51">
        <v>128.3721560031947</v>
      </c>
      <c r="E721" s="51">
        <v>92.066936485027099</v>
      </c>
      <c r="F721" s="51">
        <v>104.88749225027655</v>
      </c>
    </row>
    <row r="722" spans="1:6" x14ac:dyDescent="0.2">
      <c r="A722" s="49">
        <v>42642</v>
      </c>
      <c r="B722" s="51">
        <v>117.42104171442919</v>
      </c>
      <c r="C722" s="51">
        <v>110.35255620736741</v>
      </c>
      <c r="D722" s="51">
        <v>127.17997214142463</v>
      </c>
      <c r="E722" s="51">
        <v>92.188051958538139</v>
      </c>
      <c r="F722" s="51">
        <v>104.53130888270262</v>
      </c>
    </row>
    <row r="723" spans="1:6" x14ac:dyDescent="0.2">
      <c r="A723" s="49">
        <v>42643</v>
      </c>
      <c r="B723" s="51">
        <v>118.35664144805074</v>
      </c>
      <c r="C723" s="51">
        <v>111.35429876500412</v>
      </c>
      <c r="D723" s="51">
        <v>128.21418132307235</v>
      </c>
      <c r="E723" s="51">
        <v>91.185821415234315</v>
      </c>
      <c r="F723" s="51">
        <v>104.88992353606204</v>
      </c>
    </row>
    <row r="724" spans="1:6" x14ac:dyDescent="0.2">
      <c r="A724" s="49">
        <v>42646</v>
      </c>
      <c r="B724" s="51">
        <v>117.97072020436903</v>
      </c>
      <c r="C724" s="51">
        <v>111.02403391448999</v>
      </c>
      <c r="D724" s="51">
        <v>127.94558816181916</v>
      </c>
      <c r="E724" s="51">
        <v>92.008397339496767</v>
      </c>
      <c r="F724" s="51">
        <v>104.71669442384605</v>
      </c>
    </row>
    <row r="725" spans="1:6" x14ac:dyDescent="0.2">
      <c r="A725" s="49">
        <v>42647</v>
      </c>
      <c r="B725" s="51">
        <v>117.38610683522744</v>
      </c>
      <c r="C725" s="51">
        <v>110.50461184756728</v>
      </c>
      <c r="D725" s="51">
        <v>127.6748468345567</v>
      </c>
      <c r="E725" s="51">
        <v>92.412115584533552</v>
      </c>
      <c r="F725" s="51">
        <v>104.41278370066009</v>
      </c>
    </row>
    <row r="726" spans="1:6" x14ac:dyDescent="0.2">
      <c r="A726" s="49">
        <v>42648</v>
      </c>
      <c r="B726" s="51">
        <v>117.89047915370254</v>
      </c>
      <c r="C726" s="51">
        <v>111.18934880651528</v>
      </c>
      <c r="D726" s="51">
        <v>128.31116257054853</v>
      </c>
      <c r="E726" s="51">
        <v>92.376790238092838</v>
      </c>
      <c r="F726" s="51">
        <v>104.61458042085557</v>
      </c>
    </row>
    <row r="727" spans="1:6" x14ac:dyDescent="0.2">
      <c r="A727" s="49">
        <v>42649</v>
      </c>
      <c r="B727" s="51">
        <v>117.94724833240538</v>
      </c>
      <c r="C727" s="51">
        <v>111.11313851964712</v>
      </c>
      <c r="D727" s="51">
        <v>128.08987733489352</v>
      </c>
      <c r="E727" s="51">
        <v>92.55644485713421</v>
      </c>
      <c r="F727" s="51">
        <v>104.44803734454966</v>
      </c>
    </row>
    <row r="728" spans="1:6" x14ac:dyDescent="0.2">
      <c r="A728" s="49">
        <v>42650</v>
      </c>
      <c r="B728" s="51">
        <v>117.56351051867377</v>
      </c>
      <c r="C728" s="51">
        <v>110.94277538036721</v>
      </c>
      <c r="D728" s="51">
        <v>127.74117447718103</v>
      </c>
      <c r="E728" s="51">
        <v>92.331371935526207</v>
      </c>
      <c r="F728" s="51">
        <v>104.08334447672651</v>
      </c>
    </row>
    <row r="729" spans="1:6" x14ac:dyDescent="0.2">
      <c r="A729" s="49">
        <v>42653</v>
      </c>
      <c r="B729" s="51">
        <v>118.10500114630072</v>
      </c>
      <c r="C729" s="51">
        <v>111.4813564579551</v>
      </c>
      <c r="D729" s="51">
        <v>128.6165883310174</v>
      </c>
      <c r="E729" s="51">
        <v>92.72196933759929</v>
      </c>
      <c r="F729" s="51">
        <v>104.50213345327677</v>
      </c>
    </row>
    <row r="730" spans="1:6" x14ac:dyDescent="0.2">
      <c r="A730" s="49">
        <v>42654</v>
      </c>
      <c r="B730" s="51">
        <v>116.63500693239008</v>
      </c>
      <c r="C730" s="51">
        <v>110.26260009062517</v>
      </c>
      <c r="D730" s="51">
        <v>126.64013078227755</v>
      </c>
      <c r="E730" s="51">
        <v>91.398782789491221</v>
      </c>
      <c r="F730" s="51">
        <v>103.34970399095562</v>
      </c>
    </row>
    <row r="731" spans="1:6" x14ac:dyDescent="0.2">
      <c r="A731" s="49">
        <v>42655</v>
      </c>
      <c r="B731" s="51">
        <v>116.76874201683422</v>
      </c>
      <c r="C731" s="51">
        <v>110.35711787657341</v>
      </c>
      <c r="D731" s="51">
        <v>126.45261278535307</v>
      </c>
      <c r="E731" s="51">
        <v>91.113152131127691</v>
      </c>
      <c r="F731" s="51">
        <v>103.05855751814347</v>
      </c>
    </row>
    <row r="732" spans="1:6" x14ac:dyDescent="0.2">
      <c r="A732" s="49">
        <v>42656</v>
      </c>
      <c r="B732" s="51">
        <v>116.40683850260376</v>
      </c>
      <c r="C732" s="51">
        <v>110.08183634555556</v>
      </c>
      <c r="D732" s="51">
        <v>125.83263759304997</v>
      </c>
      <c r="E732" s="51">
        <v>89.892913735503996</v>
      </c>
      <c r="F732" s="51">
        <v>102.69872722189129</v>
      </c>
    </row>
    <row r="733" spans="1:6" x14ac:dyDescent="0.2">
      <c r="A733" s="49">
        <v>42657</v>
      </c>
      <c r="B733" s="51">
        <v>116.43031037456741</v>
      </c>
      <c r="C733" s="51">
        <v>110.32171932353488</v>
      </c>
      <c r="D733" s="51">
        <v>125.85262277794551</v>
      </c>
      <c r="E733" s="51">
        <v>90.53684433633768</v>
      </c>
      <c r="F733" s="51">
        <v>102.94732619345741</v>
      </c>
    </row>
    <row r="734" spans="1:6" x14ac:dyDescent="0.2">
      <c r="A734" s="49">
        <v>42660</v>
      </c>
      <c r="B734" s="51">
        <v>116.07659472264982</v>
      </c>
      <c r="C734" s="51">
        <v>110.00556523643134</v>
      </c>
      <c r="D734" s="51">
        <v>125.50655082017703</v>
      </c>
      <c r="E734" s="51">
        <v>90.302687754216336</v>
      </c>
      <c r="F734" s="51">
        <v>102.5905350044371</v>
      </c>
    </row>
    <row r="735" spans="1:6" x14ac:dyDescent="0.2">
      <c r="A735" s="49">
        <v>42661</v>
      </c>
      <c r="B735" s="51">
        <v>116.79166803131038</v>
      </c>
      <c r="C735" s="51">
        <v>110.46501655885922</v>
      </c>
      <c r="D735" s="51">
        <v>126.56887925351954</v>
      </c>
      <c r="E735" s="51">
        <v>91.699552882043619</v>
      </c>
      <c r="F735" s="51">
        <v>103.39650624232625</v>
      </c>
    </row>
    <row r="736" spans="1:6" x14ac:dyDescent="0.2">
      <c r="A736" s="49">
        <v>42662</v>
      </c>
      <c r="B736" s="51">
        <v>117.04767519296063</v>
      </c>
      <c r="C736" s="51">
        <v>110.71244149659245</v>
      </c>
      <c r="D736" s="51">
        <v>126.6310553843057</v>
      </c>
      <c r="E736" s="51">
        <v>92.184014776087778</v>
      </c>
      <c r="F736" s="51">
        <v>103.73931753808002</v>
      </c>
    </row>
    <row r="737" spans="1:6" x14ac:dyDescent="0.2">
      <c r="A737" s="49">
        <v>42663</v>
      </c>
      <c r="B737" s="51">
        <v>116.88664723414011</v>
      </c>
      <c r="C737" s="51">
        <v>110.46751027135849</v>
      </c>
      <c r="D737" s="51">
        <v>126.52053344996183</v>
      </c>
      <c r="E737" s="51">
        <v>92.187042662925549</v>
      </c>
      <c r="F737" s="51">
        <v>103.57520574755959</v>
      </c>
    </row>
    <row r="738" spans="1:6" x14ac:dyDescent="0.2">
      <c r="A738" s="49">
        <v>42664</v>
      </c>
      <c r="B738" s="51">
        <v>116.87682179936462</v>
      </c>
      <c r="C738" s="51">
        <v>110.36630203724148</v>
      </c>
      <c r="D738" s="51">
        <v>126.89631768140958</v>
      </c>
      <c r="E738" s="51">
        <v>91.971053401830872</v>
      </c>
      <c r="F738" s="51">
        <v>103.40015317100449</v>
      </c>
    </row>
    <row r="739" spans="1:6" x14ac:dyDescent="0.2">
      <c r="A739" s="49">
        <v>42667</v>
      </c>
      <c r="B739" s="51">
        <v>117.43195886417973</v>
      </c>
      <c r="C739" s="51">
        <v>110.83657972125161</v>
      </c>
      <c r="D739" s="51">
        <v>128.16168400767643</v>
      </c>
      <c r="E739" s="51">
        <v>92.693709060446722</v>
      </c>
      <c r="F739" s="51">
        <v>103.70892646576142</v>
      </c>
    </row>
    <row r="740" spans="1:6" x14ac:dyDescent="0.2">
      <c r="A740" s="49">
        <v>42668</v>
      </c>
      <c r="B740" s="51">
        <v>116.98599329687005</v>
      </c>
      <c r="C740" s="51">
        <v>110.50959927256582</v>
      </c>
      <c r="D740" s="51">
        <v>127.52379938639689</v>
      </c>
      <c r="E740" s="51">
        <v>92.67856962625784</v>
      </c>
      <c r="F740" s="51">
        <v>103.40258445678997</v>
      </c>
    </row>
    <row r="741" spans="1:6" x14ac:dyDescent="0.2">
      <c r="A741" s="49">
        <v>42669</v>
      </c>
      <c r="B741" s="51">
        <v>116.78238845402241</v>
      </c>
      <c r="C741" s="51">
        <v>110.69243097434216</v>
      </c>
      <c r="D741" s="51">
        <v>126.72412648691103</v>
      </c>
      <c r="E741" s="51">
        <v>91.90443989139979</v>
      </c>
      <c r="F741" s="51">
        <v>103.32478331165437</v>
      </c>
    </row>
    <row r="742" spans="1:6" x14ac:dyDescent="0.2">
      <c r="A742" s="49">
        <v>42670</v>
      </c>
      <c r="B742" s="51">
        <v>116.43358551949257</v>
      </c>
      <c r="C742" s="51">
        <v>110.51209298506511</v>
      </c>
      <c r="D742" s="51">
        <v>125.89640674582056</v>
      </c>
      <c r="E742" s="51">
        <v>91.372541103563833</v>
      </c>
      <c r="F742" s="51">
        <v>103.00506923086274</v>
      </c>
    </row>
    <row r="743" spans="1:6" x14ac:dyDescent="0.2">
      <c r="A743" s="49">
        <v>42671</v>
      </c>
      <c r="B743" s="51">
        <v>116.07168200526206</v>
      </c>
      <c r="C743" s="51">
        <v>110.46045488965322</v>
      </c>
      <c r="D743" s="51">
        <v>125.2719662646217</v>
      </c>
      <c r="E743" s="51">
        <v>91.189858597684676</v>
      </c>
      <c r="F743" s="51">
        <v>102.78017529570513</v>
      </c>
    </row>
    <row r="744" spans="1:6" x14ac:dyDescent="0.2">
      <c r="A744" s="49">
        <v>42674</v>
      </c>
      <c r="B744" s="51">
        <v>116.05748971058635</v>
      </c>
      <c r="C744" s="51">
        <v>110.34629151499117</v>
      </c>
      <c r="D744" s="51">
        <v>125.24857780548669</v>
      </c>
      <c r="E744" s="51">
        <v>91.350336600086806</v>
      </c>
      <c r="F744" s="51">
        <v>102.77774400991964</v>
      </c>
    </row>
    <row r="745" spans="1:6" x14ac:dyDescent="0.2">
      <c r="A745" s="49">
        <v>42675</v>
      </c>
      <c r="B745" s="51">
        <v>115.26981735608466</v>
      </c>
      <c r="C745" s="51">
        <v>109.70571151395718</v>
      </c>
      <c r="D745" s="51">
        <v>124.39032514302802</v>
      </c>
      <c r="E745" s="51">
        <v>91.097003401326219</v>
      </c>
      <c r="F745" s="51">
        <v>102.3547002832448</v>
      </c>
    </row>
    <row r="746" spans="1:6" x14ac:dyDescent="0.2">
      <c r="A746" s="49">
        <v>42676</v>
      </c>
      <c r="B746" s="51">
        <v>114.51762573827224</v>
      </c>
      <c r="C746" s="51">
        <v>109.23458231836194</v>
      </c>
      <c r="D746" s="51">
        <v>123.23147405944721</v>
      </c>
      <c r="E746" s="51">
        <v>89.848504728549955</v>
      </c>
      <c r="F746" s="51">
        <v>101.67819501343286</v>
      </c>
    </row>
    <row r="747" spans="1:6" x14ac:dyDescent="0.2">
      <c r="A747" s="49">
        <v>42677</v>
      </c>
      <c r="B747" s="51">
        <v>114.01106998984704</v>
      </c>
      <c r="C747" s="51">
        <v>109.05838024249833</v>
      </c>
      <c r="D747" s="51">
        <v>122.09325985157379</v>
      </c>
      <c r="E747" s="51">
        <v>89.315596645101394</v>
      </c>
      <c r="F747" s="51">
        <v>101.32565857453714</v>
      </c>
    </row>
    <row r="748" spans="1:6" x14ac:dyDescent="0.2">
      <c r="A748" s="49">
        <v>42678</v>
      </c>
      <c r="B748" s="51">
        <v>113.82111158418758</v>
      </c>
      <c r="C748" s="51">
        <v>108.80055469897546</v>
      </c>
      <c r="D748" s="51">
        <v>121.80272643298964</v>
      </c>
      <c r="E748" s="51">
        <v>88.830125455444644</v>
      </c>
      <c r="F748" s="51">
        <v>100.90565395509415</v>
      </c>
    </row>
    <row r="749" spans="1:6" x14ac:dyDescent="0.2">
      <c r="A749" s="49">
        <v>42681</v>
      </c>
      <c r="B749" s="51">
        <v>116.35061518138845</v>
      </c>
      <c r="C749" s="51">
        <v>111.05900671173596</v>
      </c>
      <c r="D749" s="51">
        <v>124.69435097508632</v>
      </c>
      <c r="E749" s="51">
        <v>90.308743527891892</v>
      </c>
      <c r="F749" s="51">
        <v>102.45559864334253</v>
      </c>
    </row>
    <row r="750" spans="1:6" x14ac:dyDescent="0.2">
      <c r="A750" s="49">
        <v>42682</v>
      </c>
      <c r="B750" s="51">
        <v>116.78948460136027</v>
      </c>
      <c r="C750" s="51">
        <v>111.50386069270471</v>
      </c>
      <c r="D750" s="51">
        <v>125.35366898306543</v>
      </c>
      <c r="E750" s="51">
        <v>91.083882558362518</v>
      </c>
      <c r="F750" s="51">
        <v>102.82758536852214</v>
      </c>
    </row>
    <row r="751" spans="1:6" x14ac:dyDescent="0.2">
      <c r="A751" s="49">
        <v>42683</v>
      </c>
      <c r="B751" s="51">
        <v>118.08316684679966</v>
      </c>
      <c r="C751" s="51">
        <v>113.06668856267885</v>
      </c>
      <c r="D751" s="51">
        <v>126.74353239108494</v>
      </c>
      <c r="E751" s="51">
        <v>88.833153342282429</v>
      </c>
      <c r="F751" s="51">
        <v>103.11447709120968</v>
      </c>
    </row>
    <row r="752" spans="1:6" x14ac:dyDescent="0.2">
      <c r="A752" s="49">
        <v>42684</v>
      </c>
      <c r="B752" s="51">
        <v>118.3135187065361</v>
      </c>
      <c r="C752" s="51">
        <v>114.39376936808718</v>
      </c>
      <c r="D752" s="51">
        <v>125.72312939996895</v>
      </c>
      <c r="E752" s="51">
        <v>88.376951725390853</v>
      </c>
      <c r="F752" s="51">
        <v>103.40805484980731</v>
      </c>
    </row>
    <row r="753" spans="1:6" x14ac:dyDescent="0.2">
      <c r="A753" s="49">
        <v>42685</v>
      </c>
      <c r="B753" s="51">
        <v>118.14812388781536</v>
      </c>
      <c r="C753" s="51">
        <v>114.63572030277319</v>
      </c>
      <c r="D753" s="51">
        <v>126.40663237807527</v>
      </c>
      <c r="E753" s="51">
        <v>85.699290465184347</v>
      </c>
      <c r="F753" s="51">
        <v>103.1466916278674</v>
      </c>
    </row>
    <row r="754" spans="1:6" x14ac:dyDescent="0.2">
      <c r="A754" s="49">
        <v>42688</v>
      </c>
      <c r="B754" s="51">
        <v>118.13447745062717</v>
      </c>
      <c r="C754" s="51">
        <v>114.7636295073093</v>
      </c>
      <c r="D754" s="51">
        <v>125.95484168861294</v>
      </c>
      <c r="E754" s="51">
        <v>84.675864714016086</v>
      </c>
      <c r="F754" s="51">
        <v>102.86223119096535</v>
      </c>
    </row>
    <row r="755" spans="1:6" x14ac:dyDescent="0.2">
      <c r="A755" s="49">
        <v>42689</v>
      </c>
      <c r="B755" s="51">
        <v>119.01822072293365</v>
      </c>
      <c r="C755" s="51">
        <v>115.09432011361599</v>
      </c>
      <c r="D755" s="51">
        <v>127.33608829589853</v>
      </c>
      <c r="E755" s="51">
        <v>84.931216504001867</v>
      </c>
      <c r="F755" s="51">
        <v>103.44026938646503</v>
      </c>
    </row>
    <row r="756" spans="1:6" x14ac:dyDescent="0.2">
      <c r="A756" s="49">
        <v>42690</v>
      </c>
      <c r="B756" s="51">
        <v>118.82989988973678</v>
      </c>
      <c r="C756" s="51">
        <v>114.76028428322493</v>
      </c>
      <c r="D756" s="51">
        <v>127.79376833936388</v>
      </c>
      <c r="E756" s="51">
        <v>85.502477820728913</v>
      </c>
      <c r="F756" s="51">
        <v>103.23300227325221</v>
      </c>
    </row>
    <row r="757" spans="1:6" x14ac:dyDescent="0.2">
      <c r="A757" s="49">
        <v>42691</v>
      </c>
      <c r="B757" s="51">
        <v>119.38558281203943</v>
      </c>
      <c r="C757" s="51">
        <v>114.97729809291818</v>
      </c>
      <c r="D757" s="51">
        <v>128.74448868700955</v>
      </c>
      <c r="E757" s="51">
        <v>85.506515003179288</v>
      </c>
      <c r="F757" s="51">
        <v>103.75390525279293</v>
      </c>
    </row>
    <row r="758" spans="1:6" x14ac:dyDescent="0.2">
      <c r="A758" s="49">
        <v>42692</v>
      </c>
      <c r="B758" s="51">
        <v>119.10064520355026</v>
      </c>
      <c r="C758" s="51">
        <v>114.75900701584725</v>
      </c>
      <c r="D758" s="51">
        <v>128.44374544570704</v>
      </c>
      <c r="E758" s="51">
        <v>85.23804237022982</v>
      </c>
      <c r="F758" s="51">
        <v>103.16857319993679</v>
      </c>
    </row>
    <row r="759" spans="1:6" x14ac:dyDescent="0.2">
      <c r="A759" s="49">
        <v>42695</v>
      </c>
      <c r="B759" s="51">
        <v>119.98930119324444</v>
      </c>
      <c r="C759" s="51">
        <v>115.29886536081283</v>
      </c>
      <c r="D759" s="51">
        <v>129.58654562595987</v>
      </c>
      <c r="E759" s="51">
        <v>85.527710211043711</v>
      </c>
      <c r="F759" s="51">
        <v>103.96725058046948</v>
      </c>
    </row>
    <row r="760" spans="1:6" x14ac:dyDescent="0.2">
      <c r="A760" s="49">
        <v>42696</v>
      </c>
      <c r="B760" s="51">
        <v>120.2491293573074</v>
      </c>
      <c r="C760" s="51">
        <v>115.70746927715791</v>
      </c>
      <c r="D760" s="51">
        <v>130.00869645183315</v>
      </c>
      <c r="E760" s="51">
        <v>86.542052301698646</v>
      </c>
      <c r="F760" s="51">
        <v>104.12406851363343</v>
      </c>
    </row>
    <row r="761" spans="1:6" x14ac:dyDescent="0.2">
      <c r="A761" s="49">
        <v>42697</v>
      </c>
      <c r="B761" s="51">
        <v>120.34629199008721</v>
      </c>
      <c r="C761" s="51">
        <v>116.06820607796806</v>
      </c>
      <c r="D761" s="51">
        <v>129.87179310795935</v>
      </c>
      <c r="E761" s="51">
        <v>86.387630072972073</v>
      </c>
      <c r="F761" s="51">
        <v>103.91984050765247</v>
      </c>
    </row>
    <row r="762" spans="1:6" x14ac:dyDescent="0.2">
      <c r="A762" s="49">
        <v>42698</v>
      </c>
      <c r="B762" s="51">
        <v>120.34629199008721</v>
      </c>
      <c r="C762" s="51">
        <v>116.06820607796806</v>
      </c>
      <c r="D762" s="51">
        <v>129.87179310795935</v>
      </c>
      <c r="E762" s="51">
        <v>85.994004784061204</v>
      </c>
      <c r="F762" s="51">
        <v>104.13622494256087</v>
      </c>
    </row>
    <row r="763" spans="1:6" x14ac:dyDescent="0.2">
      <c r="A763" s="49">
        <v>42699</v>
      </c>
      <c r="B763" s="51">
        <v>120.81736700182316</v>
      </c>
      <c r="C763" s="51">
        <v>116.48763635589536</v>
      </c>
      <c r="D763" s="51">
        <v>130.31209472977639</v>
      </c>
      <c r="E763" s="51">
        <v>86.373499934395795</v>
      </c>
      <c r="F763" s="51">
        <v>104.59634577746441</v>
      </c>
    </row>
    <row r="764" spans="1:6" x14ac:dyDescent="0.2">
      <c r="A764" s="49">
        <v>42702</v>
      </c>
      <c r="B764" s="51">
        <v>120.18253474382907</v>
      </c>
      <c r="C764" s="51">
        <v>116.15773643891775</v>
      </c>
      <c r="D764" s="51">
        <v>129.58541120121339</v>
      </c>
      <c r="E764" s="51">
        <v>87.119369392101262</v>
      </c>
      <c r="F764" s="51">
        <v>104.11859812061608</v>
      </c>
    </row>
    <row r="765" spans="1:6" x14ac:dyDescent="0.2">
      <c r="A765" s="49">
        <v>42703</v>
      </c>
      <c r="B765" s="51">
        <v>120.34301684516207</v>
      </c>
      <c r="C765" s="51">
        <v>116.30188518582719</v>
      </c>
      <c r="D765" s="51">
        <v>129.85344921844165</v>
      </c>
      <c r="E765" s="51">
        <v>86.645000454183034</v>
      </c>
      <c r="F765" s="51">
        <v>104.26690655353083</v>
      </c>
    </row>
    <row r="766" spans="1:6" x14ac:dyDescent="0.2">
      <c r="A766" s="49">
        <v>42704</v>
      </c>
      <c r="B766" s="51">
        <v>120.02369021495868</v>
      </c>
      <c r="C766" s="51">
        <v>116.31392799253105</v>
      </c>
      <c r="D766" s="51">
        <v>128.49607380422577</v>
      </c>
      <c r="E766" s="51">
        <v>87.085053341273124</v>
      </c>
      <c r="F766" s="51">
        <v>104.06450201188899</v>
      </c>
    </row>
    <row r="767" spans="1:6" x14ac:dyDescent="0.2">
      <c r="A767" s="49">
        <v>42705</v>
      </c>
      <c r="B767" s="51">
        <v>119.60174237710018</v>
      </c>
      <c r="C767" s="51">
        <v>116.72964811283747</v>
      </c>
      <c r="D767" s="51">
        <v>126.74437717547062</v>
      </c>
      <c r="E767" s="51">
        <v>86.638944680507478</v>
      </c>
      <c r="F767" s="51">
        <v>103.85480361289068</v>
      </c>
    </row>
    <row r="768" spans="1:6" x14ac:dyDescent="0.2">
      <c r="A768" s="49">
        <v>42706</v>
      </c>
      <c r="B768" s="51">
        <v>119.64923197851503</v>
      </c>
      <c r="C768" s="51">
        <v>116.59881944000948</v>
      </c>
      <c r="D768" s="51">
        <v>126.85407846212551</v>
      </c>
      <c r="E768" s="51">
        <v>86.099980823383362</v>
      </c>
      <c r="F768" s="51">
        <v>103.87303825628183</v>
      </c>
    </row>
    <row r="769" spans="1:6" x14ac:dyDescent="0.2">
      <c r="A769" s="49">
        <v>42709</v>
      </c>
      <c r="B769" s="51">
        <v>120.3457461325997</v>
      </c>
      <c r="C769" s="51">
        <v>116.87750701736782</v>
      </c>
      <c r="D769" s="51">
        <v>128.13911619623036</v>
      </c>
      <c r="E769" s="51">
        <v>86.190817428516638</v>
      </c>
      <c r="F769" s="51">
        <v>104.42980270115851</v>
      </c>
    </row>
    <row r="770" spans="1:6" x14ac:dyDescent="0.2">
      <c r="A770" s="49">
        <v>42710</v>
      </c>
      <c r="B770" s="51">
        <v>120.75623096322012</v>
      </c>
      <c r="C770" s="51">
        <v>117.09366931547594</v>
      </c>
      <c r="D770" s="51">
        <v>128.72100368108761</v>
      </c>
      <c r="E770" s="51">
        <v>86.949807729185807</v>
      </c>
      <c r="F770" s="51">
        <v>105.020605147032</v>
      </c>
    </row>
    <row r="771" spans="1:6" x14ac:dyDescent="0.2">
      <c r="A771" s="49">
        <v>42711</v>
      </c>
      <c r="B771" s="51">
        <v>122.3457679668992</v>
      </c>
      <c r="C771" s="51">
        <v>118.90519939056101</v>
      </c>
      <c r="D771" s="51">
        <v>130.18759764802371</v>
      </c>
      <c r="E771" s="51">
        <v>87.567496644092088</v>
      </c>
      <c r="F771" s="51">
        <v>106.32681343528525</v>
      </c>
    </row>
    <row r="772" spans="1:6" x14ac:dyDescent="0.2">
      <c r="A772" s="49">
        <v>42712</v>
      </c>
      <c r="B772" s="51">
        <v>122.60996299086234</v>
      </c>
      <c r="C772" s="51">
        <v>119.30169967794617</v>
      </c>
      <c r="D772" s="51">
        <v>130.75707887075978</v>
      </c>
      <c r="E772" s="51">
        <v>88.749381806437285</v>
      </c>
      <c r="F772" s="51">
        <v>106.54745262031825</v>
      </c>
    </row>
    <row r="773" spans="1:6" x14ac:dyDescent="0.2">
      <c r="A773" s="49">
        <v>42713</v>
      </c>
      <c r="B773" s="51">
        <v>123.33813687922358</v>
      </c>
      <c r="C773" s="51">
        <v>120.16561900330569</v>
      </c>
      <c r="D773" s="51">
        <v>131.41219709350722</v>
      </c>
      <c r="E773" s="51">
        <v>88.601015351386266</v>
      </c>
      <c r="F773" s="51">
        <v>106.98386841881329</v>
      </c>
    </row>
    <row r="774" spans="1:6" x14ac:dyDescent="0.2">
      <c r="A774" s="49">
        <v>42716</v>
      </c>
      <c r="B774" s="51">
        <v>123.19785150492909</v>
      </c>
      <c r="C774" s="51">
        <v>120.40635349287012</v>
      </c>
      <c r="D774" s="51">
        <v>130.64083653929006</v>
      </c>
      <c r="E774" s="51">
        <v>88.034800512722171</v>
      </c>
      <c r="F774" s="51">
        <v>106.99177009761613</v>
      </c>
    </row>
    <row r="775" spans="1:6" x14ac:dyDescent="0.2">
      <c r="A775" s="49">
        <v>42717</v>
      </c>
      <c r="B775" s="51">
        <v>124.00353715651916</v>
      </c>
      <c r="C775" s="51">
        <v>121.10447134815573</v>
      </c>
      <c r="D775" s="51">
        <v>131.87878357806736</v>
      </c>
      <c r="E775" s="51">
        <v>88.535411136567788</v>
      </c>
      <c r="F775" s="51">
        <v>107.82813240782387</v>
      </c>
    </row>
    <row r="776" spans="1:6" x14ac:dyDescent="0.2">
      <c r="A776" s="49">
        <v>42718</v>
      </c>
      <c r="B776" s="51">
        <v>122.99697594951911</v>
      </c>
      <c r="C776" s="51">
        <v>120.38263281299895</v>
      </c>
      <c r="D776" s="51">
        <v>131.22330330486889</v>
      </c>
      <c r="E776" s="51">
        <v>88.087283884576962</v>
      </c>
      <c r="F776" s="51">
        <v>107.20268413950717</v>
      </c>
    </row>
    <row r="777" spans="1:6" x14ac:dyDescent="0.2">
      <c r="A777" s="49">
        <v>42719</v>
      </c>
      <c r="B777" s="51">
        <v>123.47460125110537</v>
      </c>
      <c r="C777" s="51">
        <v>120.74580250405231</v>
      </c>
      <c r="D777" s="51">
        <v>131.71043011834945</v>
      </c>
      <c r="E777" s="51">
        <v>86.663167775209686</v>
      </c>
      <c r="F777" s="51">
        <v>106.64288058739865</v>
      </c>
    </row>
    <row r="778" spans="1:6" x14ac:dyDescent="0.2">
      <c r="A778" s="49">
        <v>42720</v>
      </c>
      <c r="B778" s="51">
        <v>123.25844168604462</v>
      </c>
      <c r="C778" s="51">
        <v>120.69209645193371</v>
      </c>
      <c r="D778" s="51">
        <v>131.23513028626846</v>
      </c>
      <c r="E778" s="51">
        <v>86.436076262376488</v>
      </c>
      <c r="F778" s="51">
        <v>106.6568604806652</v>
      </c>
    </row>
    <row r="779" spans="1:6" x14ac:dyDescent="0.2">
      <c r="A779" s="49">
        <v>42723</v>
      </c>
      <c r="B779" s="51">
        <v>123.50189412548174</v>
      </c>
      <c r="C779" s="51">
        <v>120.9332566972907</v>
      </c>
      <c r="D779" s="51">
        <v>131.72459835933216</v>
      </c>
      <c r="E779" s="51">
        <v>85.904177474540518</v>
      </c>
      <c r="F779" s="51">
        <v>106.90485163078493</v>
      </c>
    </row>
    <row r="780" spans="1:6" x14ac:dyDescent="0.2">
      <c r="A780" s="49">
        <v>42724</v>
      </c>
      <c r="B780" s="51">
        <v>123.95113483771658</v>
      </c>
      <c r="C780" s="51">
        <v>121.49014527395866</v>
      </c>
      <c r="D780" s="51">
        <v>132.36429323286674</v>
      </c>
      <c r="E780" s="51">
        <v>85.92234479556717</v>
      </c>
      <c r="F780" s="51">
        <v>107.06349302828801</v>
      </c>
    </row>
    <row r="781" spans="1:6" x14ac:dyDescent="0.2">
      <c r="A781" s="49">
        <v>42725</v>
      </c>
      <c r="B781" s="51">
        <v>123.64654635967639</v>
      </c>
      <c r="C781" s="51">
        <v>121.29149978560156</v>
      </c>
      <c r="D781" s="51">
        <v>132.0623190200308</v>
      </c>
      <c r="E781" s="51">
        <v>85.908214656990893</v>
      </c>
      <c r="F781" s="51">
        <v>106.98204495447418</v>
      </c>
    </row>
    <row r="782" spans="1:6" x14ac:dyDescent="0.2">
      <c r="A782" s="49">
        <v>42726</v>
      </c>
      <c r="B782" s="51">
        <v>123.41619449993995</v>
      </c>
      <c r="C782" s="51">
        <v>121.15112201856904</v>
      </c>
      <c r="D782" s="51">
        <v>131.48277279475673</v>
      </c>
      <c r="E782" s="51">
        <v>85.03416465648624</v>
      </c>
      <c r="F782" s="51">
        <v>106.84467730759413</v>
      </c>
    </row>
    <row r="783" spans="1:6" x14ac:dyDescent="0.2">
      <c r="A783" s="49">
        <v>42727</v>
      </c>
      <c r="B783" s="51">
        <v>123.57067216891014</v>
      </c>
      <c r="C783" s="51">
        <v>121.24192964689642</v>
      </c>
      <c r="D783" s="51">
        <v>131.85126774379088</v>
      </c>
      <c r="E783" s="51">
        <v>84.942318755740374</v>
      </c>
      <c r="F783" s="51">
        <v>106.92490973851521</v>
      </c>
    </row>
    <row r="784" spans="1:6" x14ac:dyDescent="0.2">
      <c r="A784" s="49">
        <v>42730</v>
      </c>
      <c r="B784" s="51">
        <v>123.57067216891014</v>
      </c>
      <c r="C784" s="51">
        <v>121.24192964689642</v>
      </c>
      <c r="D784" s="51">
        <v>131.85126774379088</v>
      </c>
      <c r="E784" s="51">
        <v>85.028108882810685</v>
      </c>
      <c r="F784" s="51">
        <v>106.88418570160829</v>
      </c>
    </row>
    <row r="785" spans="1:6" x14ac:dyDescent="0.2">
      <c r="A785" s="49">
        <v>42731</v>
      </c>
      <c r="B785" s="51">
        <v>123.84851363006146</v>
      </c>
      <c r="C785" s="51">
        <v>121.31023304047419</v>
      </c>
      <c r="D785" s="51">
        <v>132.44869926134464</v>
      </c>
      <c r="E785" s="51">
        <v>85.251163213193522</v>
      </c>
      <c r="F785" s="51">
        <v>107.01061256245366</v>
      </c>
    </row>
    <row r="786" spans="1:6" x14ac:dyDescent="0.2">
      <c r="A786" s="49">
        <v>42732</v>
      </c>
      <c r="B786" s="51">
        <v>122.81356783370997</v>
      </c>
      <c r="C786" s="51">
        <v>120.63291639676791</v>
      </c>
      <c r="D786" s="51">
        <v>131.26877684151529</v>
      </c>
      <c r="E786" s="51">
        <v>85.909223952603483</v>
      </c>
      <c r="F786" s="51">
        <v>106.39792854451076</v>
      </c>
    </row>
    <row r="787" spans="1:6" x14ac:dyDescent="0.2">
      <c r="A787" s="49">
        <v>42733</v>
      </c>
      <c r="B787" s="51">
        <v>122.77754123953319</v>
      </c>
      <c r="C787" s="51">
        <v>120.54837346081679</v>
      </c>
      <c r="D787" s="51">
        <v>131.1126606870414</v>
      </c>
      <c r="E787" s="51">
        <v>86.641972567345249</v>
      </c>
      <c r="F787" s="51">
        <v>106.548668263211</v>
      </c>
    </row>
    <row r="788" spans="1:6" x14ac:dyDescent="0.2">
      <c r="A788" s="49">
        <v>42734</v>
      </c>
      <c r="B788" s="51">
        <v>122.20821188004236</v>
      </c>
      <c r="C788" s="51">
        <v>120.20059180055165</v>
      </c>
      <c r="D788" s="51">
        <v>129.93066251129295</v>
      </c>
      <c r="E788" s="51">
        <v>87.028532786967972</v>
      </c>
      <c r="F788" s="51">
        <v>106.44290733154229</v>
      </c>
    </row>
    <row r="789" spans="1:6" x14ac:dyDescent="0.2">
      <c r="A789" s="49">
        <v>42737</v>
      </c>
      <c r="B789" s="51">
        <v>122.20821188004236</v>
      </c>
      <c r="C789" s="51">
        <v>120.20059180055165</v>
      </c>
      <c r="D789" s="51">
        <v>129.93066251129295</v>
      </c>
      <c r="E789" s="51">
        <v>86.989170258076896</v>
      </c>
      <c r="F789" s="51">
        <v>106.55656994201384</v>
      </c>
    </row>
    <row r="790" spans="1:6" x14ac:dyDescent="0.2">
      <c r="A790" s="49">
        <v>42738</v>
      </c>
      <c r="B790" s="51">
        <v>123.24534110634396</v>
      </c>
      <c r="C790" s="51">
        <v>120.92534980400028</v>
      </c>
      <c r="D790" s="51">
        <v>131.04015405005322</v>
      </c>
      <c r="E790" s="51">
        <v>87.651268179937219</v>
      </c>
      <c r="F790" s="51">
        <v>106.85440245073607</v>
      </c>
    </row>
    <row r="791" spans="1:6" x14ac:dyDescent="0.2">
      <c r="A791" s="49">
        <v>42739</v>
      </c>
      <c r="B791" s="51">
        <v>123.95058898022904</v>
      </c>
      <c r="C791" s="51">
        <v>121.29271623072316</v>
      </c>
      <c r="D791" s="51">
        <v>132.19680869423124</v>
      </c>
      <c r="E791" s="51">
        <v>87.955066159327416</v>
      </c>
      <c r="F791" s="51">
        <v>107.82509330059202</v>
      </c>
    </row>
    <row r="792" spans="1:6" x14ac:dyDescent="0.2">
      <c r="A792" s="49">
        <v>42740</v>
      </c>
      <c r="B792" s="51">
        <v>123.85506391991179</v>
      </c>
      <c r="C792" s="51">
        <v>121.03197121890844</v>
      </c>
      <c r="D792" s="51">
        <v>132.46064692622787</v>
      </c>
      <c r="E792" s="51">
        <v>88.991612753459364</v>
      </c>
      <c r="F792" s="51">
        <v>108.34174153000815</v>
      </c>
    </row>
    <row r="793" spans="1:6" x14ac:dyDescent="0.2">
      <c r="A793" s="49">
        <v>42741</v>
      </c>
      <c r="B793" s="51">
        <v>124.29065819495845</v>
      </c>
      <c r="C793" s="51">
        <v>121.42433559288015</v>
      </c>
      <c r="D793" s="51">
        <v>133.26003018535292</v>
      </c>
      <c r="E793" s="51">
        <v>88.930045721091247</v>
      </c>
      <c r="F793" s="51">
        <v>108.38064210257595</v>
      </c>
    </row>
    <row r="794" spans="1:6" x14ac:dyDescent="0.2">
      <c r="A794" s="49">
        <v>42744</v>
      </c>
      <c r="B794" s="51">
        <v>123.84960534503652</v>
      </c>
      <c r="C794" s="51">
        <v>120.95953191191722</v>
      </c>
      <c r="D794" s="51">
        <v>133.51981345229828</v>
      </c>
      <c r="E794" s="51">
        <v>88.660563792529203</v>
      </c>
      <c r="F794" s="51">
        <v>108.00622409161085</v>
      </c>
    </row>
    <row r="795" spans="1:6" x14ac:dyDescent="0.2">
      <c r="A795" s="49">
        <v>42745</v>
      </c>
      <c r="B795" s="51">
        <v>123.84960534503652</v>
      </c>
      <c r="C795" s="51">
        <v>120.7658130263026</v>
      </c>
      <c r="D795" s="51">
        <v>134.00254738697328</v>
      </c>
      <c r="E795" s="51">
        <v>89.393312407270969</v>
      </c>
      <c r="F795" s="51">
        <v>108.16912023923852</v>
      </c>
    </row>
    <row r="796" spans="1:6" x14ac:dyDescent="0.2">
      <c r="A796" s="49">
        <v>42746</v>
      </c>
      <c r="B796" s="51">
        <v>124.20004585202896</v>
      </c>
      <c r="C796" s="51">
        <v>121.36643280509205</v>
      </c>
      <c r="D796" s="51">
        <v>134.28810864603025</v>
      </c>
      <c r="E796" s="51">
        <v>89.497269855367946</v>
      </c>
      <c r="F796" s="51">
        <v>108.08098612951459</v>
      </c>
    </row>
    <row r="797" spans="1:6" x14ac:dyDescent="0.2">
      <c r="A797" s="49">
        <v>42747</v>
      </c>
      <c r="B797" s="51">
        <v>123.9336673981157</v>
      </c>
      <c r="C797" s="51">
        <v>120.98154956861816</v>
      </c>
      <c r="D797" s="51">
        <v>133.89801135341938</v>
      </c>
      <c r="E797" s="51">
        <v>90.49748180744659</v>
      </c>
      <c r="F797" s="51">
        <v>108.40130803175259</v>
      </c>
    </row>
    <row r="798" spans="1:6" x14ac:dyDescent="0.2">
      <c r="A798" s="49">
        <v>42748</v>
      </c>
      <c r="B798" s="51">
        <v>124.1629275428771</v>
      </c>
      <c r="C798" s="51">
        <v>120.94949623966403</v>
      </c>
      <c r="D798" s="51">
        <v>134.5407474507424</v>
      </c>
      <c r="E798" s="51">
        <v>90.430868297015522</v>
      </c>
      <c r="F798" s="51">
        <v>108.69245450456474</v>
      </c>
    </row>
    <row r="799" spans="1:6" x14ac:dyDescent="0.2">
      <c r="A799" s="49">
        <v>42751</v>
      </c>
      <c r="B799" s="51">
        <v>124.1629275428771</v>
      </c>
      <c r="C799" s="51">
        <v>120.94949623966403</v>
      </c>
      <c r="D799" s="51">
        <v>134.5407474507424</v>
      </c>
      <c r="E799" s="51">
        <v>89.737482211164831</v>
      </c>
      <c r="F799" s="51">
        <v>108.42075831803649</v>
      </c>
    </row>
    <row r="800" spans="1:6" x14ac:dyDescent="0.2">
      <c r="A800" s="49">
        <v>42752</v>
      </c>
      <c r="B800" s="51">
        <v>123.79447373879627</v>
      </c>
      <c r="C800" s="51">
        <v>120.59088821781667</v>
      </c>
      <c r="D800" s="51">
        <v>133.68657389003172</v>
      </c>
      <c r="E800" s="51">
        <v>90.318836484017808</v>
      </c>
      <c r="F800" s="51">
        <v>108.36605438786302</v>
      </c>
    </row>
    <row r="801" spans="1:6" x14ac:dyDescent="0.2">
      <c r="A801" s="49">
        <v>42753</v>
      </c>
      <c r="B801" s="51">
        <v>124.01281673380714</v>
      </c>
      <c r="C801" s="51">
        <v>120.4567751431604</v>
      </c>
      <c r="D801" s="51">
        <v>134.09513575564392</v>
      </c>
      <c r="E801" s="51">
        <v>90.623643759020581</v>
      </c>
      <c r="F801" s="51">
        <v>108.53806785718628</v>
      </c>
    </row>
    <row r="802" spans="1:6" x14ac:dyDescent="0.2">
      <c r="A802" s="49">
        <v>42754</v>
      </c>
      <c r="B802" s="51">
        <v>123.56521359403487</v>
      </c>
      <c r="C802" s="51">
        <v>120.01690858719024</v>
      </c>
      <c r="D802" s="51">
        <v>133.71925497740924</v>
      </c>
      <c r="E802" s="51">
        <v>90.283511137577094</v>
      </c>
      <c r="F802" s="51">
        <v>107.95030451854463</v>
      </c>
    </row>
    <row r="803" spans="1:6" x14ac:dyDescent="0.2">
      <c r="A803" s="49">
        <v>42755</v>
      </c>
      <c r="B803" s="51">
        <v>123.98115699953055</v>
      </c>
      <c r="C803" s="51">
        <v>120.59380768610851</v>
      </c>
      <c r="D803" s="51">
        <v>134.08738787599239</v>
      </c>
      <c r="E803" s="51">
        <v>90.158358481615679</v>
      </c>
      <c r="F803" s="51">
        <v>108.35693706616745</v>
      </c>
    </row>
    <row r="804" spans="1:6" x14ac:dyDescent="0.2">
      <c r="A804" s="49">
        <v>42758</v>
      </c>
      <c r="B804" s="51">
        <v>123.64763807465145</v>
      </c>
      <c r="C804" s="51">
        <v>120.42715470444945</v>
      </c>
      <c r="D804" s="51">
        <v>134.02970117079875</v>
      </c>
      <c r="E804" s="51">
        <v>91.052594394372164</v>
      </c>
      <c r="F804" s="51">
        <v>108.27913592103184</v>
      </c>
    </row>
    <row r="805" spans="1:6" x14ac:dyDescent="0.2">
      <c r="A805" s="49">
        <v>42759</v>
      </c>
      <c r="B805" s="51">
        <v>124.45932815860436</v>
      </c>
      <c r="C805" s="51">
        <v>121.11359468656772</v>
      </c>
      <c r="D805" s="51">
        <v>135.18862466446973</v>
      </c>
      <c r="E805" s="51">
        <v>91.707627246944355</v>
      </c>
      <c r="F805" s="51">
        <v>108.83468472301577</v>
      </c>
    </row>
    <row r="806" spans="1:6" x14ac:dyDescent="0.2">
      <c r="A806" s="49">
        <v>42760</v>
      </c>
      <c r="B806" s="51">
        <v>125.45824736077904</v>
      </c>
      <c r="C806" s="51">
        <v>122.06120543629325</v>
      </c>
      <c r="D806" s="51">
        <v>136.52533906628153</v>
      </c>
      <c r="E806" s="51">
        <v>92.063908598189329</v>
      </c>
      <c r="F806" s="51">
        <v>109.76100460728657</v>
      </c>
    </row>
    <row r="807" spans="1:6" x14ac:dyDescent="0.2">
      <c r="A807" s="49">
        <v>42761</v>
      </c>
      <c r="B807" s="51">
        <v>125.36599744538694</v>
      </c>
      <c r="C807" s="51">
        <v>122.25826954599228</v>
      </c>
      <c r="D807" s="51">
        <v>136.49726808798019</v>
      </c>
      <c r="E807" s="51">
        <v>92.525156693143856</v>
      </c>
      <c r="F807" s="51">
        <v>109.63579338933394</v>
      </c>
    </row>
    <row r="808" spans="1:6" x14ac:dyDescent="0.2">
      <c r="A808" s="49">
        <v>42762</v>
      </c>
      <c r="B808" s="51">
        <v>125.25737180536905</v>
      </c>
      <c r="C808" s="51">
        <v>122.21490327740727</v>
      </c>
      <c r="D808" s="51">
        <v>136.63257840986961</v>
      </c>
      <c r="E808" s="51">
        <v>92.443403748523906</v>
      </c>
      <c r="F808" s="51">
        <v>109.61391181726457</v>
      </c>
    </row>
    <row r="809" spans="1:6" x14ac:dyDescent="0.2">
      <c r="A809" s="49">
        <v>42765</v>
      </c>
      <c r="B809" s="51">
        <v>124.50463433006911</v>
      </c>
      <c r="C809" s="51">
        <v>121.46891830658676</v>
      </c>
      <c r="D809" s="51">
        <v>135.49643995791524</v>
      </c>
      <c r="E809" s="51">
        <v>92.157773090160376</v>
      </c>
      <c r="F809" s="51">
        <v>108.92525011852518</v>
      </c>
    </row>
    <row r="810" spans="1:6" x14ac:dyDescent="0.2">
      <c r="A810" s="49">
        <v>42766</v>
      </c>
      <c r="B810" s="51">
        <v>124.3938252601011</v>
      </c>
      <c r="C810" s="51">
        <v>120.81787687750703</v>
      </c>
      <c r="D810" s="51">
        <v>135.52238690690402</v>
      </c>
      <c r="E810" s="51">
        <v>91.768184983699882</v>
      </c>
      <c r="F810" s="51">
        <v>108.94591604770183</v>
      </c>
    </row>
    <row r="811" spans="1:6" x14ac:dyDescent="0.2">
      <c r="A811" s="49">
        <v>42767</v>
      </c>
      <c r="B811" s="51">
        <v>124.43094356925296</v>
      </c>
      <c r="C811" s="51">
        <v>120.98118463508166</v>
      </c>
      <c r="D811" s="51">
        <v>136.19493182469321</v>
      </c>
      <c r="E811" s="51">
        <v>92.14868942964705</v>
      </c>
      <c r="F811" s="51">
        <v>109.00609037089265</v>
      </c>
    </row>
    <row r="812" spans="1:6" x14ac:dyDescent="0.2">
      <c r="A812" s="49">
        <v>42768</v>
      </c>
      <c r="B812" s="51">
        <v>124.50190504263146</v>
      </c>
      <c r="C812" s="51">
        <v>120.94450881466547</v>
      </c>
      <c r="D812" s="51">
        <v>136.03917772067032</v>
      </c>
      <c r="E812" s="51">
        <v>92.371743760029872</v>
      </c>
      <c r="F812" s="51">
        <v>109.11063565966862</v>
      </c>
    </row>
    <row r="813" spans="1:6" x14ac:dyDescent="0.2">
      <c r="A813" s="49">
        <v>42769</v>
      </c>
      <c r="B813" s="51">
        <v>125.40639089946397</v>
      </c>
      <c r="C813" s="51">
        <v>122.07914800183684</v>
      </c>
      <c r="D813" s="51">
        <v>136.77701240312433</v>
      </c>
      <c r="E813" s="51">
        <v>92.741145954238547</v>
      </c>
      <c r="F813" s="51">
        <v>109.7427699638954</v>
      </c>
    </row>
    <row r="814" spans="1:6" x14ac:dyDescent="0.2">
      <c r="A814" s="49">
        <v>42772</v>
      </c>
      <c r="B814" s="51">
        <v>125.14110416052577</v>
      </c>
      <c r="C814" s="51">
        <v>121.96334242626061</v>
      </c>
      <c r="D814" s="51">
        <v>136.69943705982206</v>
      </c>
      <c r="E814" s="51">
        <v>93.156975746626429</v>
      </c>
      <c r="F814" s="51">
        <v>109.29906030804391</v>
      </c>
    </row>
    <row r="815" spans="1:6" x14ac:dyDescent="0.2">
      <c r="A815" s="49">
        <v>42773</v>
      </c>
      <c r="B815" s="51">
        <v>125.16948874987717</v>
      </c>
      <c r="C815" s="51">
        <v>122.19367631003539</v>
      </c>
      <c r="D815" s="51">
        <v>136.95685493048751</v>
      </c>
      <c r="E815" s="51">
        <v>92.835010446209594</v>
      </c>
      <c r="F815" s="51">
        <v>109.24314073497769</v>
      </c>
    </row>
    <row r="816" spans="1:6" x14ac:dyDescent="0.2">
      <c r="A816" s="49">
        <v>42774</v>
      </c>
      <c r="B816" s="51">
        <v>125.256280090394</v>
      </c>
      <c r="C816" s="51">
        <v>121.97502029942798</v>
      </c>
      <c r="D816" s="51">
        <v>137.15566890148341</v>
      </c>
      <c r="E816" s="51">
        <v>93.024758021376883</v>
      </c>
      <c r="F816" s="51">
        <v>109.54522799382453</v>
      </c>
    </row>
    <row r="817" spans="1:6" x14ac:dyDescent="0.2">
      <c r="A817" s="49">
        <v>42775</v>
      </c>
      <c r="B817" s="51">
        <v>125.97681197392984</v>
      </c>
      <c r="C817" s="51">
        <v>122.69308785470783</v>
      </c>
      <c r="D817" s="51">
        <v>137.9455664387921</v>
      </c>
      <c r="E817" s="51">
        <v>93.417374014675161</v>
      </c>
      <c r="F817" s="51">
        <v>109.8661577175089</v>
      </c>
    </row>
    <row r="818" spans="1:6" x14ac:dyDescent="0.2">
      <c r="A818" s="49">
        <v>42776</v>
      </c>
      <c r="B818" s="51">
        <v>126.4260526861647</v>
      </c>
      <c r="C818" s="51">
        <v>123.28288127191503</v>
      </c>
      <c r="D818" s="51">
        <v>138.40288443180648</v>
      </c>
      <c r="E818" s="51">
        <v>93.880640700854883</v>
      </c>
      <c r="F818" s="51">
        <v>110.30196569455757</v>
      </c>
    </row>
    <row r="819" spans="1:6" x14ac:dyDescent="0.2">
      <c r="A819" s="49">
        <v>42779</v>
      </c>
      <c r="B819" s="51">
        <v>127.08926953351019</v>
      </c>
      <c r="C819" s="51">
        <v>124.15136226648056</v>
      </c>
      <c r="D819" s="51">
        <v>139.12285795867749</v>
      </c>
      <c r="E819" s="51">
        <v>94.414558079916034</v>
      </c>
      <c r="F819" s="51">
        <v>110.82651560277652</v>
      </c>
    </row>
    <row r="820" spans="1:6" x14ac:dyDescent="0.2">
      <c r="A820" s="49">
        <v>42780</v>
      </c>
      <c r="B820" s="51">
        <v>127.59855456937302</v>
      </c>
      <c r="C820" s="51">
        <v>124.71244757881806</v>
      </c>
      <c r="D820" s="51">
        <v>139.57218670507297</v>
      </c>
      <c r="E820" s="51">
        <v>94.276284580990932</v>
      </c>
      <c r="F820" s="51">
        <v>110.84414242472131</v>
      </c>
    </row>
    <row r="821" spans="1:6" x14ac:dyDescent="0.2">
      <c r="A821" s="49">
        <v>42781</v>
      </c>
      <c r="B821" s="51">
        <v>128.23557025731722</v>
      </c>
      <c r="C821" s="51">
        <v>125.36598272039706</v>
      </c>
      <c r="D821" s="51">
        <v>140.46205844025286</v>
      </c>
      <c r="E821" s="51">
        <v>95.053442202686753</v>
      </c>
      <c r="F821" s="51">
        <v>111.44710129952225</v>
      </c>
    </row>
    <row r="822" spans="1:6" x14ac:dyDescent="0.2">
      <c r="A822" s="49">
        <v>42782</v>
      </c>
      <c r="B822" s="51">
        <v>128.12476118734918</v>
      </c>
      <c r="C822" s="51">
        <v>125.4140931249563</v>
      </c>
      <c r="D822" s="51">
        <v>140.35247783708164</v>
      </c>
      <c r="E822" s="51">
        <v>95.441011717922066</v>
      </c>
      <c r="F822" s="51">
        <v>111.6300555548802</v>
      </c>
    </row>
    <row r="823" spans="1:6" x14ac:dyDescent="0.2">
      <c r="A823" s="49">
        <v>42783</v>
      </c>
      <c r="B823" s="51">
        <v>128.3398290374349</v>
      </c>
      <c r="C823" s="51">
        <v>125.44012505055851</v>
      </c>
      <c r="D823" s="51">
        <v>140.92398654234336</v>
      </c>
      <c r="E823" s="51">
        <v>94.775885909223959</v>
      </c>
      <c r="F823" s="51">
        <v>111.62640862620196</v>
      </c>
    </row>
    <row r="824" spans="1:6" x14ac:dyDescent="0.2">
      <c r="A824" s="49">
        <v>42786</v>
      </c>
      <c r="B824" s="51">
        <v>128.3398290374349</v>
      </c>
      <c r="C824" s="51">
        <v>125.44012505055851</v>
      </c>
      <c r="D824" s="51">
        <v>140.92398654234336</v>
      </c>
      <c r="E824" s="51">
        <v>95.235115412953306</v>
      </c>
      <c r="F824" s="51">
        <v>111.64342762670037</v>
      </c>
    </row>
    <row r="825" spans="1:6" x14ac:dyDescent="0.2">
      <c r="A825" s="49">
        <v>42787</v>
      </c>
      <c r="B825" s="51">
        <v>129.11603838469853</v>
      </c>
      <c r="C825" s="51">
        <v>126.16360578662946</v>
      </c>
      <c r="D825" s="51">
        <v>141.5846320686428</v>
      </c>
      <c r="E825" s="51">
        <v>95.443030309147247</v>
      </c>
      <c r="F825" s="51">
        <v>112.02453167357557</v>
      </c>
    </row>
    <row r="826" spans="1:6" x14ac:dyDescent="0.2">
      <c r="A826" s="49">
        <v>42788</v>
      </c>
      <c r="B826" s="51">
        <v>128.97629886789159</v>
      </c>
      <c r="C826" s="51">
        <v>126.36188634145006</v>
      </c>
      <c r="D826" s="51">
        <v>141.45612829523233</v>
      </c>
      <c r="E826" s="51">
        <v>95.978966279433592</v>
      </c>
      <c r="F826" s="51">
        <v>111.98319981522228</v>
      </c>
    </row>
    <row r="827" spans="1:6" x14ac:dyDescent="0.2">
      <c r="A827" s="49">
        <v>42789</v>
      </c>
      <c r="B827" s="51">
        <v>129.03033875915676</v>
      </c>
      <c r="C827" s="51">
        <v>126.57306121455964</v>
      </c>
      <c r="D827" s="51">
        <v>140.84986274667401</v>
      </c>
      <c r="E827" s="51">
        <v>96.097053866106847</v>
      </c>
      <c r="F827" s="51">
        <v>112.16433060624111</v>
      </c>
    </row>
    <row r="828" spans="1:6" x14ac:dyDescent="0.2">
      <c r="A828" s="49">
        <v>42790</v>
      </c>
      <c r="B828" s="51">
        <v>129.22302645225383</v>
      </c>
      <c r="C828" s="51">
        <v>126.64264187551508</v>
      </c>
      <c r="D828" s="51">
        <v>141.08637823796801</v>
      </c>
      <c r="E828" s="51">
        <v>95.22905963927775</v>
      </c>
      <c r="F828" s="51">
        <v>111.88777184814188</v>
      </c>
    </row>
    <row r="829" spans="1:6" x14ac:dyDescent="0.2">
      <c r="A829" s="49">
        <v>42793</v>
      </c>
      <c r="B829" s="51">
        <v>129.35457810674788</v>
      </c>
      <c r="C829" s="51">
        <v>126.73801117304843</v>
      </c>
      <c r="D829" s="51">
        <v>141.48687844687115</v>
      </c>
      <c r="E829" s="51">
        <v>94.906085043248325</v>
      </c>
      <c r="F829" s="51">
        <v>111.93457409951253</v>
      </c>
    </row>
    <row r="830" spans="1:6" x14ac:dyDescent="0.2">
      <c r="A830" s="49">
        <v>42794</v>
      </c>
      <c r="B830" s="51">
        <v>129.02105918186879</v>
      </c>
      <c r="C830" s="51">
        <v>126.584739087727</v>
      </c>
      <c r="D830" s="51">
        <v>140.6068303472619</v>
      </c>
      <c r="E830" s="51">
        <v>94.507413276274491</v>
      </c>
      <c r="F830" s="51">
        <v>111.76012934440378</v>
      </c>
    </row>
    <row r="831" spans="1:6" x14ac:dyDescent="0.2">
      <c r="A831" s="49">
        <v>42795</v>
      </c>
      <c r="B831" s="51">
        <v>130.78527058155657</v>
      </c>
      <c r="C831" s="51">
        <v>128.42953893688781</v>
      </c>
      <c r="D831" s="51">
        <v>142.50375748026403</v>
      </c>
      <c r="E831" s="51">
        <v>94.719365354918807</v>
      </c>
      <c r="F831" s="51">
        <v>112.83232637580385</v>
      </c>
    </row>
    <row r="832" spans="1:6" x14ac:dyDescent="0.2">
      <c r="A832" s="49">
        <v>42796</v>
      </c>
      <c r="B832" s="51">
        <v>130.01888666906845</v>
      </c>
      <c r="C832" s="51">
        <v>127.74480197793977</v>
      </c>
      <c r="D832" s="51">
        <v>141.47053790318236</v>
      </c>
      <c r="E832" s="51">
        <v>94.507413276274491</v>
      </c>
      <c r="F832" s="51">
        <v>112.37646029102491</v>
      </c>
    </row>
    <row r="833" spans="1:6" x14ac:dyDescent="0.2">
      <c r="A833" s="49">
        <v>42797</v>
      </c>
      <c r="B833" s="51">
        <v>130.08438956757169</v>
      </c>
      <c r="C833" s="51">
        <v>127.76146727610569</v>
      </c>
      <c r="D833" s="51">
        <v>141.70058475975173</v>
      </c>
      <c r="E833" s="51">
        <v>93.97248660160075</v>
      </c>
      <c r="F833" s="51">
        <v>112.38496979127412</v>
      </c>
    </row>
    <row r="834" spans="1:6" x14ac:dyDescent="0.2">
      <c r="A834" s="49">
        <v>42800</v>
      </c>
      <c r="B834" s="51">
        <v>129.65807486981299</v>
      </c>
      <c r="C834" s="51">
        <v>127.44902334662301</v>
      </c>
      <c r="D834" s="51">
        <v>141.1797631176309</v>
      </c>
      <c r="E834" s="51">
        <v>94.310600631819057</v>
      </c>
      <c r="F834" s="51">
        <v>112.18560435686413</v>
      </c>
    </row>
    <row r="835" spans="1:6" x14ac:dyDescent="0.2">
      <c r="A835" s="49">
        <v>42801</v>
      </c>
      <c r="B835" s="51">
        <v>129.28034148844421</v>
      </c>
      <c r="C835" s="51">
        <v>127.26911111313852</v>
      </c>
      <c r="D835" s="51">
        <v>140.81177503922817</v>
      </c>
      <c r="E835" s="51">
        <v>94.520534119238192</v>
      </c>
      <c r="F835" s="51">
        <v>111.87379195487533</v>
      </c>
    </row>
    <row r="836" spans="1:6" x14ac:dyDescent="0.2">
      <c r="A836" s="49">
        <v>42802</v>
      </c>
      <c r="B836" s="51">
        <v>128.98503258769202</v>
      </c>
      <c r="C836" s="51">
        <v>126.84925507941867</v>
      </c>
      <c r="D836" s="51">
        <v>140.89922229149451</v>
      </c>
      <c r="E836" s="51">
        <v>94.359046821223473</v>
      </c>
      <c r="F836" s="51">
        <v>111.51821640874776</v>
      </c>
    </row>
    <row r="837" spans="1:6" x14ac:dyDescent="0.2">
      <c r="A837" s="49">
        <v>42803</v>
      </c>
      <c r="B837" s="51">
        <v>129.08819965283465</v>
      </c>
      <c r="C837" s="51">
        <v>126.86421735441432</v>
      </c>
      <c r="D837" s="51">
        <v>140.92951384589537</v>
      </c>
      <c r="E837" s="51">
        <v>93.151929268563478</v>
      </c>
      <c r="F837" s="51">
        <v>111.58993933941964</v>
      </c>
    </row>
    <row r="838" spans="1:6" x14ac:dyDescent="0.2">
      <c r="A838" s="49">
        <v>42804</v>
      </c>
      <c r="B838" s="51">
        <v>129.51014749069313</v>
      </c>
      <c r="C838" s="51">
        <v>127.13664023939641</v>
      </c>
      <c r="D838" s="51">
        <v>141.48270279833619</v>
      </c>
      <c r="E838" s="51">
        <v>93.474903864592903</v>
      </c>
      <c r="F838" s="51">
        <v>112.19654514289881</v>
      </c>
    </row>
    <row r="839" spans="1:6" x14ac:dyDescent="0.2">
      <c r="A839" s="49">
        <v>42807</v>
      </c>
      <c r="B839" s="51">
        <v>129.55763709210797</v>
      </c>
      <c r="C839" s="51">
        <v>127.00587238882453</v>
      </c>
      <c r="D839" s="51">
        <v>141.82201648101923</v>
      </c>
      <c r="E839" s="51">
        <v>94.722393241756578</v>
      </c>
      <c r="F839" s="51">
        <v>112.44818322169679</v>
      </c>
    </row>
    <row r="840" spans="1:6" x14ac:dyDescent="0.2">
      <c r="A840" s="49">
        <v>42808</v>
      </c>
      <c r="B840" s="51">
        <v>129.11985938711121</v>
      </c>
      <c r="C840" s="51">
        <v>126.7375854172559</v>
      </c>
      <c r="D840" s="51">
        <v>141.36419161737348</v>
      </c>
      <c r="E840" s="51">
        <v>94.870759696807596</v>
      </c>
      <c r="F840" s="51">
        <v>112.02027692345096</v>
      </c>
    </row>
    <row r="841" spans="1:6" x14ac:dyDescent="0.2">
      <c r="A841" s="49">
        <v>42809</v>
      </c>
      <c r="B841" s="51">
        <v>130.20120306990253</v>
      </c>
      <c r="C841" s="51">
        <v>127.42323471004509</v>
      </c>
      <c r="D841" s="51">
        <v>142.40764515387022</v>
      </c>
      <c r="E841" s="51">
        <v>95.22905963927775</v>
      </c>
      <c r="F841" s="51">
        <v>112.6992134790484</v>
      </c>
    </row>
    <row r="842" spans="1:6" x14ac:dyDescent="0.2">
      <c r="A842" s="49">
        <v>42810</v>
      </c>
      <c r="B842" s="51">
        <v>129.98941036474199</v>
      </c>
      <c r="C842" s="51">
        <v>127.32865610184079</v>
      </c>
      <c r="D842" s="51">
        <v>142.42485461864138</v>
      </c>
      <c r="E842" s="51">
        <v>97.215353404858746</v>
      </c>
      <c r="F842" s="51">
        <v>113.30399581818844</v>
      </c>
    </row>
    <row r="843" spans="1:6" x14ac:dyDescent="0.2">
      <c r="A843" s="49">
        <v>42811</v>
      </c>
      <c r="B843" s="51">
        <v>129.81855697114597</v>
      </c>
      <c r="C843" s="51">
        <v>127.20743734547347</v>
      </c>
      <c r="D843" s="51">
        <v>142.43057501576729</v>
      </c>
      <c r="E843" s="51">
        <v>97.454556465043055</v>
      </c>
      <c r="F843" s="51">
        <v>113.24199803065851</v>
      </c>
    </row>
    <row r="844" spans="1:6" x14ac:dyDescent="0.2">
      <c r="A844" s="49">
        <v>42814</v>
      </c>
      <c r="B844" s="51">
        <v>129.55763709210797</v>
      </c>
      <c r="C844" s="51">
        <v>127.15415704914743</v>
      </c>
      <c r="D844" s="51">
        <v>142.44341573842965</v>
      </c>
      <c r="E844" s="51">
        <v>98.138858890380405</v>
      </c>
      <c r="F844" s="51">
        <v>113.08700356183367</v>
      </c>
    </row>
    <row r="845" spans="1:6" x14ac:dyDescent="0.2">
      <c r="A845" s="49">
        <v>42815</v>
      </c>
      <c r="B845" s="51">
        <v>127.95008679134051</v>
      </c>
      <c r="C845" s="51">
        <v>125.70749968828594</v>
      </c>
      <c r="D845" s="51">
        <v>139.84379695341786</v>
      </c>
      <c r="E845" s="51">
        <v>98.212537470099619</v>
      </c>
      <c r="F845" s="51">
        <v>112.22754403666379</v>
      </c>
    </row>
    <row r="846" spans="1:6" x14ac:dyDescent="0.2">
      <c r="A846" s="49">
        <v>42816</v>
      </c>
      <c r="B846" s="51">
        <v>128.19190165831503</v>
      </c>
      <c r="C846" s="51">
        <v>125.66668795445631</v>
      </c>
      <c r="D846" s="51">
        <v>140.51518330976384</v>
      </c>
      <c r="E846" s="51">
        <v>97.595857850805928</v>
      </c>
      <c r="F846" s="51">
        <v>111.99900317282795</v>
      </c>
    </row>
    <row r="847" spans="1:6" x14ac:dyDescent="0.2">
      <c r="A847" s="49">
        <v>42817</v>
      </c>
      <c r="B847" s="51">
        <v>128.05598314392077</v>
      </c>
      <c r="C847" s="51">
        <v>125.63797984958659</v>
      </c>
      <c r="D847" s="51">
        <v>140.41989163105899</v>
      </c>
      <c r="E847" s="51">
        <v>97.691740934002169</v>
      </c>
      <c r="F847" s="51">
        <v>112.14123339127897</v>
      </c>
    </row>
    <row r="848" spans="1:6" x14ac:dyDescent="0.2">
      <c r="A848" s="49">
        <v>42818</v>
      </c>
      <c r="B848" s="51">
        <v>127.9479033613904</v>
      </c>
      <c r="C848" s="51">
        <v>125.27389782469203</v>
      </c>
      <c r="D848" s="51">
        <v>140.68648144648327</v>
      </c>
      <c r="E848" s="51">
        <v>97.813865703125799</v>
      </c>
      <c r="F848" s="51">
        <v>112.19229039277421</v>
      </c>
    </row>
    <row r="849" spans="1:6" x14ac:dyDescent="0.2">
      <c r="A849" s="49">
        <v>42821</v>
      </c>
      <c r="B849" s="51">
        <v>127.81744342187142</v>
      </c>
      <c r="C849" s="51">
        <v>124.99569682538235</v>
      </c>
      <c r="D849" s="51">
        <v>140.96733604967719</v>
      </c>
      <c r="E849" s="51">
        <v>97.468686603619332</v>
      </c>
      <c r="F849" s="51">
        <v>112.15217417731367</v>
      </c>
    </row>
    <row r="850" spans="1:6" x14ac:dyDescent="0.2">
      <c r="A850" s="49">
        <v>42822</v>
      </c>
      <c r="B850" s="51">
        <v>128.74430943569254</v>
      </c>
      <c r="C850" s="51">
        <v>125.91119342389769</v>
      </c>
      <c r="D850" s="51">
        <v>141.80647244832272</v>
      </c>
      <c r="E850" s="51">
        <v>97.933971881024235</v>
      </c>
      <c r="F850" s="51">
        <v>112.9867130231823</v>
      </c>
    </row>
    <row r="851" spans="1:6" x14ac:dyDescent="0.2">
      <c r="A851" s="49">
        <v>42823</v>
      </c>
      <c r="B851" s="51">
        <v>128.88404895249948</v>
      </c>
      <c r="C851" s="51">
        <v>125.65464514775248</v>
      </c>
      <c r="D851" s="51">
        <v>142.34730341203584</v>
      </c>
      <c r="E851" s="51">
        <v>98.089403405363399</v>
      </c>
      <c r="F851" s="51">
        <v>112.85846269799784</v>
      </c>
    </row>
    <row r="852" spans="1:6" x14ac:dyDescent="0.2">
      <c r="A852" s="49">
        <v>42824</v>
      </c>
      <c r="B852" s="51">
        <v>129.26232819135581</v>
      </c>
      <c r="C852" s="51">
        <v>126.07535269305747</v>
      </c>
      <c r="D852" s="51">
        <v>142.75272750707265</v>
      </c>
      <c r="E852" s="51">
        <v>97.848181753953924</v>
      </c>
      <c r="F852" s="51">
        <v>113.05114209649773</v>
      </c>
    </row>
    <row r="853" spans="1:6" x14ac:dyDescent="0.2">
      <c r="A853" s="49">
        <v>42825</v>
      </c>
      <c r="B853" s="51">
        <v>128.97084029301629</v>
      </c>
      <c r="C853" s="51">
        <v>125.67836582762365</v>
      </c>
      <c r="D853" s="51">
        <v>142.68982727538449</v>
      </c>
      <c r="E853" s="51">
        <v>96.72786362397683</v>
      </c>
      <c r="F853" s="51">
        <v>112.67125369251528</v>
      </c>
    </row>
    <row r="854" spans="1:6" x14ac:dyDescent="0.2">
      <c r="A854" s="49">
        <v>42828</v>
      </c>
      <c r="B854" s="51">
        <v>128.75904758785578</v>
      </c>
      <c r="C854" s="51">
        <v>125.59923607246365</v>
      </c>
      <c r="D854" s="51">
        <v>142.2781759125904</v>
      </c>
      <c r="E854" s="51">
        <v>97.41216604931418</v>
      </c>
      <c r="F854" s="51">
        <v>112.38436196982774</v>
      </c>
    </row>
    <row r="855" spans="1:6" x14ac:dyDescent="0.2">
      <c r="A855" s="49">
        <v>42829</v>
      </c>
      <c r="B855" s="51">
        <v>128.83110077620935</v>
      </c>
      <c r="C855" s="51">
        <v>125.83662533794369</v>
      </c>
      <c r="D855" s="51">
        <v>142.37291244727035</v>
      </c>
      <c r="E855" s="51">
        <v>97.414184640539375</v>
      </c>
      <c r="F855" s="51">
        <v>112.44818322169679</v>
      </c>
    </row>
    <row r="856" spans="1:6" x14ac:dyDescent="0.2">
      <c r="A856" s="49">
        <v>42830</v>
      </c>
      <c r="B856" s="51">
        <v>128.43753752770226</v>
      </c>
      <c r="C856" s="51">
        <v>125.5867066877112</v>
      </c>
      <c r="D856" s="51">
        <v>141.54912698774748</v>
      </c>
      <c r="E856" s="51">
        <v>97.822949363639125</v>
      </c>
      <c r="F856" s="51">
        <v>112.20079989302343</v>
      </c>
    </row>
    <row r="857" spans="1:6" x14ac:dyDescent="0.2">
      <c r="A857" s="49">
        <v>42831</v>
      </c>
      <c r="B857" s="51">
        <v>128.68535682703958</v>
      </c>
      <c r="C857" s="51">
        <v>125.6767236267095</v>
      </c>
      <c r="D857" s="51">
        <v>141.89843326287831</v>
      </c>
      <c r="E857" s="51">
        <v>97.224437065372086</v>
      </c>
      <c r="F857" s="51">
        <v>112.23970046559123</v>
      </c>
    </row>
    <row r="858" spans="1:6" x14ac:dyDescent="0.2">
      <c r="A858" s="49">
        <v>42832</v>
      </c>
      <c r="B858" s="51">
        <v>128.57891461697179</v>
      </c>
      <c r="C858" s="51">
        <v>125.63506038129472</v>
      </c>
      <c r="D858" s="51">
        <v>141.87096570199529</v>
      </c>
      <c r="E858" s="51">
        <v>97.054875402456631</v>
      </c>
      <c r="F858" s="51">
        <v>112.1710166421512</v>
      </c>
    </row>
    <row r="859" spans="1:6" x14ac:dyDescent="0.2">
      <c r="A859" s="49">
        <v>42835</v>
      </c>
      <c r="B859" s="51">
        <v>128.66734352995121</v>
      </c>
      <c r="C859" s="51">
        <v>125.64673825446208</v>
      </c>
      <c r="D859" s="51">
        <v>141.9461273756242</v>
      </c>
      <c r="E859" s="51">
        <v>96.690519686310921</v>
      </c>
      <c r="F859" s="51">
        <v>112.25124907307229</v>
      </c>
    </row>
    <row r="860" spans="1:6" x14ac:dyDescent="0.2">
      <c r="A860" s="49">
        <v>42836</v>
      </c>
      <c r="B860" s="51">
        <v>128.48284369916703</v>
      </c>
      <c r="C860" s="51">
        <v>125.60586569837636</v>
      </c>
      <c r="D860" s="51">
        <v>141.60449657005469</v>
      </c>
      <c r="E860" s="51">
        <v>96.331210448228191</v>
      </c>
      <c r="F860" s="51">
        <v>112.3181094321732</v>
      </c>
    </row>
    <row r="861" spans="1:6" x14ac:dyDescent="0.2">
      <c r="A861" s="49">
        <v>42837</v>
      </c>
      <c r="B861" s="51">
        <v>127.99975982270547</v>
      </c>
      <c r="C861" s="51">
        <v>125.24433820823717</v>
      </c>
      <c r="D861" s="51">
        <v>140.86562400964115</v>
      </c>
      <c r="E861" s="51">
        <v>96.710705598562768</v>
      </c>
      <c r="F861" s="51">
        <v>112.02027692345096</v>
      </c>
    </row>
    <row r="862" spans="1:6" x14ac:dyDescent="0.2">
      <c r="A862" s="49">
        <v>42838</v>
      </c>
      <c r="B862" s="51">
        <v>127.12747955763707</v>
      </c>
      <c r="C862" s="51">
        <v>124.40128091671305</v>
      </c>
      <c r="D862" s="51">
        <v>140.11714504392756</v>
      </c>
      <c r="E862" s="51">
        <v>97.180028058418031</v>
      </c>
      <c r="F862" s="51">
        <v>111.42157279877463</v>
      </c>
    </row>
    <row r="863" spans="1:6" x14ac:dyDescent="0.2">
      <c r="A863" s="49">
        <v>42839</v>
      </c>
      <c r="B863" s="51">
        <v>127.12747955763707</v>
      </c>
      <c r="C863" s="51">
        <v>124.40128091671305</v>
      </c>
      <c r="D863" s="51">
        <v>140.11714504392756</v>
      </c>
      <c r="E863" s="51">
        <v>96.935778520170771</v>
      </c>
      <c r="F863" s="51">
        <v>111.36990797583302</v>
      </c>
    </row>
    <row r="864" spans="1:6" x14ac:dyDescent="0.2">
      <c r="A864" s="49">
        <v>42842</v>
      </c>
      <c r="B864" s="51">
        <v>128.22246967761657</v>
      </c>
      <c r="C864" s="51">
        <v>125.51840329413339</v>
      </c>
      <c r="D864" s="51">
        <v>141.36351578986492</v>
      </c>
      <c r="E864" s="51">
        <v>97.16589791984174</v>
      </c>
      <c r="F864" s="51">
        <v>112.21174067905812</v>
      </c>
    </row>
    <row r="865" spans="1:6" x14ac:dyDescent="0.2">
      <c r="A865" s="49">
        <v>42843</v>
      </c>
      <c r="B865" s="51">
        <v>127.85019487112305</v>
      </c>
      <c r="C865" s="51">
        <v>124.82721917604091</v>
      </c>
      <c r="D865" s="51">
        <v>141.18690757986408</v>
      </c>
      <c r="E865" s="51">
        <v>96.660240817933172</v>
      </c>
      <c r="F865" s="51">
        <v>111.6774656276972</v>
      </c>
    </row>
    <row r="866" spans="1:6" x14ac:dyDescent="0.2">
      <c r="A866" s="49">
        <v>42844</v>
      </c>
      <c r="B866" s="51">
        <v>127.63076016113713</v>
      </c>
      <c r="C866" s="51">
        <v>124.10471159606726</v>
      </c>
      <c r="D866" s="51">
        <v>141.51427359766393</v>
      </c>
      <c r="E866" s="51">
        <v>96.177797515114207</v>
      </c>
      <c r="F866" s="51">
        <v>111.53766669503166</v>
      </c>
    </row>
    <row r="867" spans="1:6" x14ac:dyDescent="0.2">
      <c r="A867" s="49">
        <v>42845</v>
      </c>
      <c r="B867" s="51">
        <v>128.5952903415976</v>
      </c>
      <c r="C867" s="51">
        <v>125.16435694149204</v>
      </c>
      <c r="D867" s="51">
        <v>142.81145209022586</v>
      </c>
      <c r="E867" s="51">
        <v>96.735937988877566</v>
      </c>
      <c r="F867" s="51">
        <v>112.24334739426946</v>
      </c>
    </row>
    <row r="868" spans="1:6" x14ac:dyDescent="0.2">
      <c r="A868" s="49">
        <v>42846</v>
      </c>
      <c r="B868" s="51">
        <v>128.20500223801571</v>
      </c>
      <c r="C868" s="51">
        <v>124.9761120589246</v>
      </c>
      <c r="D868" s="51">
        <v>142.6604529154595</v>
      </c>
      <c r="E868" s="51">
        <v>97.072033427870693</v>
      </c>
      <c r="F868" s="51">
        <v>111.96435735038474</v>
      </c>
    </row>
    <row r="869" spans="1:6" x14ac:dyDescent="0.2">
      <c r="A869" s="49">
        <v>42849</v>
      </c>
      <c r="B869" s="51">
        <v>129.59475540125985</v>
      </c>
      <c r="C869" s="51">
        <v>126.29066347958046</v>
      </c>
      <c r="D869" s="51">
        <v>144.42962451264992</v>
      </c>
      <c r="E869" s="51">
        <v>98.038938624733802</v>
      </c>
      <c r="F869" s="51">
        <v>113.76290101019924</v>
      </c>
    </row>
    <row r="870" spans="1:6" x14ac:dyDescent="0.2">
      <c r="A870" s="49">
        <v>42850</v>
      </c>
      <c r="B870" s="51">
        <v>130.3840653282241</v>
      </c>
      <c r="C870" s="51">
        <v>127.70313873252502</v>
      </c>
      <c r="D870" s="51">
        <v>145.43547307563549</v>
      </c>
      <c r="E870" s="51">
        <v>99.178433371350138</v>
      </c>
      <c r="F870" s="51">
        <v>114.39442749297966</v>
      </c>
    </row>
    <row r="871" spans="1:6" x14ac:dyDescent="0.2">
      <c r="A871" s="49">
        <v>42851</v>
      </c>
      <c r="B871" s="51">
        <v>130.32074585967095</v>
      </c>
      <c r="C871" s="51">
        <v>127.5752295279889</v>
      </c>
      <c r="D871" s="51">
        <v>145.42905271430428</v>
      </c>
      <c r="E871" s="51">
        <v>99.166321823999041</v>
      </c>
      <c r="F871" s="51">
        <v>114.41874035083454</v>
      </c>
    </row>
    <row r="872" spans="1:6" x14ac:dyDescent="0.2">
      <c r="A872" s="49">
        <v>42852</v>
      </c>
      <c r="B872" s="51">
        <v>130.39279904802453</v>
      </c>
      <c r="C872" s="51">
        <v>127.61318261578278</v>
      </c>
      <c r="D872" s="51">
        <v>146.00135793055821</v>
      </c>
      <c r="E872" s="51">
        <v>98.876653983185136</v>
      </c>
      <c r="F872" s="51">
        <v>114.33972356280618</v>
      </c>
    </row>
    <row r="873" spans="1:6" x14ac:dyDescent="0.2">
      <c r="A873" s="49">
        <v>42853</v>
      </c>
      <c r="B873" s="51">
        <v>130.14334217622462</v>
      </c>
      <c r="C873" s="51">
        <v>127.36490616646444</v>
      </c>
      <c r="D873" s="51">
        <v>145.9692319872056</v>
      </c>
      <c r="E873" s="51">
        <v>98.7050737290445</v>
      </c>
      <c r="F873" s="51">
        <v>114.16588662914383</v>
      </c>
    </row>
    <row r="874" spans="1:6" x14ac:dyDescent="0.2">
      <c r="A874" s="49">
        <v>42856</v>
      </c>
      <c r="B874" s="51">
        <v>130.36878131857335</v>
      </c>
      <c r="C874" s="51">
        <v>127.20038196376819</v>
      </c>
      <c r="D874" s="51">
        <v>147.03115009670364</v>
      </c>
      <c r="E874" s="51">
        <v>98.886746939311053</v>
      </c>
      <c r="F874" s="51">
        <v>114.4217794580664</v>
      </c>
    </row>
    <row r="875" spans="1:6" x14ac:dyDescent="0.2">
      <c r="A875" s="49">
        <v>42857</v>
      </c>
      <c r="B875" s="51">
        <v>130.52380484503107</v>
      </c>
      <c r="C875" s="51">
        <v>127.42195744266743</v>
      </c>
      <c r="D875" s="51">
        <v>147.12200062320949</v>
      </c>
      <c r="E875" s="51">
        <v>99.737583140726088</v>
      </c>
      <c r="F875" s="51">
        <v>114.64424210743852</v>
      </c>
    </row>
    <row r="876" spans="1:6" x14ac:dyDescent="0.2">
      <c r="A876" s="49">
        <v>42858</v>
      </c>
      <c r="B876" s="51">
        <v>130.3578641688228</v>
      </c>
      <c r="C876" s="51">
        <v>127.47067606978749</v>
      </c>
      <c r="D876" s="51">
        <v>146.57129775053227</v>
      </c>
      <c r="E876" s="51">
        <v>99.490305715641057</v>
      </c>
      <c r="F876" s="51">
        <v>114.46068003063419</v>
      </c>
    </row>
    <row r="877" spans="1:6" x14ac:dyDescent="0.2">
      <c r="A877" s="49">
        <v>42859</v>
      </c>
      <c r="B877" s="51">
        <v>130.43373835958909</v>
      </c>
      <c r="C877" s="51">
        <v>127.43156735912807</v>
      </c>
      <c r="D877" s="51">
        <v>146.63856672432922</v>
      </c>
      <c r="E877" s="51">
        <v>98.918035103301406</v>
      </c>
      <c r="F877" s="51">
        <v>114.66430021516879</v>
      </c>
    </row>
    <row r="878" spans="1:6" x14ac:dyDescent="0.2">
      <c r="A878" s="49">
        <v>42860</v>
      </c>
      <c r="B878" s="51">
        <v>130.96704112490312</v>
      </c>
      <c r="C878" s="51">
        <v>127.76894841360351</v>
      </c>
      <c r="D878" s="51">
        <v>147.25214569199787</v>
      </c>
      <c r="E878" s="51">
        <v>98.736361893034854</v>
      </c>
      <c r="F878" s="51">
        <v>115.28853284059275</v>
      </c>
    </row>
    <row r="879" spans="1:6" x14ac:dyDescent="0.2">
      <c r="A879" s="49">
        <v>42863</v>
      </c>
      <c r="B879" s="51">
        <v>130.97195384229084</v>
      </c>
      <c r="C879" s="51">
        <v>127.80142749835021</v>
      </c>
      <c r="D879" s="51">
        <v>147.29805368918548</v>
      </c>
      <c r="E879" s="51">
        <v>99.426720092047759</v>
      </c>
      <c r="F879" s="51">
        <v>115.32317866303595</v>
      </c>
    </row>
    <row r="880" spans="1:6" x14ac:dyDescent="0.2">
      <c r="A880" s="49">
        <v>42864</v>
      </c>
      <c r="B880" s="51">
        <v>130.83767290035917</v>
      </c>
      <c r="C880" s="51">
        <v>127.57942626365841</v>
      </c>
      <c r="D880" s="51">
        <v>147.73075225153141</v>
      </c>
      <c r="E880" s="51">
        <v>99.980823383360757</v>
      </c>
      <c r="F880" s="51">
        <v>115.08552047750453</v>
      </c>
    </row>
    <row r="881" spans="1:6" x14ac:dyDescent="0.2">
      <c r="A881" s="49">
        <v>42865</v>
      </c>
      <c r="B881" s="51">
        <v>130.98560027947903</v>
      </c>
      <c r="C881" s="51">
        <v>127.38071995304523</v>
      </c>
      <c r="D881" s="51">
        <v>147.93726582878537</v>
      </c>
      <c r="E881" s="51">
        <v>100.43399711341455</v>
      </c>
      <c r="F881" s="51">
        <v>115.23869148199024</v>
      </c>
    </row>
    <row r="882" spans="1:6" x14ac:dyDescent="0.2">
      <c r="A882" s="49">
        <v>42866</v>
      </c>
      <c r="B882" s="51">
        <v>130.70230024345244</v>
      </c>
      <c r="C882" s="51">
        <v>127.23663202839182</v>
      </c>
      <c r="D882" s="51">
        <v>147.61916830253128</v>
      </c>
      <c r="E882" s="51">
        <v>100.96488660563793</v>
      </c>
      <c r="F882" s="51">
        <v>114.9517997593027</v>
      </c>
    </row>
    <row r="883" spans="1:6" x14ac:dyDescent="0.2">
      <c r="A883" s="49">
        <v>42867</v>
      </c>
      <c r="B883" s="51">
        <v>130.50906669286783</v>
      </c>
      <c r="C883" s="51">
        <v>127.09789646227348</v>
      </c>
      <c r="D883" s="51">
        <v>147.74632042092466</v>
      </c>
      <c r="E883" s="51">
        <v>101.16876431938151</v>
      </c>
      <c r="F883" s="51">
        <v>115.05877633386416</v>
      </c>
    </row>
    <row r="884" spans="1:6" x14ac:dyDescent="0.2">
      <c r="A884" s="49">
        <v>42870</v>
      </c>
      <c r="B884" s="51">
        <v>131.13243594362385</v>
      </c>
      <c r="C884" s="51">
        <v>127.61689277340365</v>
      </c>
      <c r="D884" s="51">
        <v>148.43281634942599</v>
      </c>
      <c r="E884" s="51">
        <v>101.9620706708788</v>
      </c>
      <c r="F884" s="51">
        <v>115.58575752786861</v>
      </c>
    </row>
    <row r="885" spans="1:6" x14ac:dyDescent="0.2">
      <c r="A885" s="49">
        <v>42871</v>
      </c>
      <c r="B885" s="51">
        <v>131.04236945818187</v>
      </c>
      <c r="C885" s="51">
        <v>127.60357269932214</v>
      </c>
      <c r="D885" s="51">
        <v>148.92028107666079</v>
      </c>
      <c r="E885" s="51">
        <v>102.44855115614813</v>
      </c>
      <c r="F885" s="51">
        <v>115.86474757175333</v>
      </c>
    </row>
    <row r="886" spans="1:6" x14ac:dyDescent="0.2">
      <c r="A886" s="49">
        <v>42872</v>
      </c>
      <c r="B886" s="51">
        <v>128.66024738261336</v>
      </c>
      <c r="C886" s="51">
        <v>125.33599734814965</v>
      </c>
      <c r="D886" s="51">
        <v>145.09138032699911</v>
      </c>
      <c r="E886" s="51">
        <v>101.80058337286408</v>
      </c>
      <c r="F886" s="51">
        <v>114.42968113686923</v>
      </c>
    </row>
    <row r="887" spans="1:6" x14ac:dyDescent="0.2">
      <c r="A887" s="49">
        <v>42873</v>
      </c>
      <c r="B887" s="51">
        <v>129.13459753927444</v>
      </c>
      <c r="C887" s="51">
        <v>125.67714938250205</v>
      </c>
      <c r="D887" s="51">
        <v>146.15083649343035</v>
      </c>
      <c r="E887" s="51">
        <v>99.756759757365344</v>
      </c>
      <c r="F887" s="51">
        <v>114.32878277677149</v>
      </c>
    </row>
    <row r="888" spans="1:6" x14ac:dyDescent="0.2">
      <c r="A888" s="49">
        <v>42874</v>
      </c>
      <c r="B888" s="51">
        <v>130.00851537680543</v>
      </c>
      <c r="C888" s="51">
        <v>126.53973061822784</v>
      </c>
      <c r="D888" s="51">
        <v>146.84049432920378</v>
      </c>
      <c r="E888" s="51">
        <v>100.49253625894488</v>
      </c>
      <c r="F888" s="51">
        <v>115.16818419421111</v>
      </c>
    </row>
    <row r="889" spans="1:6" x14ac:dyDescent="0.2">
      <c r="A889" s="49">
        <v>42877</v>
      </c>
      <c r="B889" s="51">
        <v>130.67937422897629</v>
      </c>
      <c r="C889" s="51">
        <v>127.08707010069126</v>
      </c>
      <c r="D889" s="51">
        <v>148.0452775466689</v>
      </c>
      <c r="E889" s="51">
        <v>101.29896345340588</v>
      </c>
      <c r="F889" s="51">
        <v>115.78512296227859</v>
      </c>
    </row>
    <row r="890" spans="1:6" x14ac:dyDescent="0.2">
      <c r="A890" s="49">
        <v>42878</v>
      </c>
      <c r="B890" s="51">
        <v>130.91955152348825</v>
      </c>
      <c r="C890" s="51">
        <v>127.34909237988366</v>
      </c>
      <c r="D890" s="51">
        <v>148.16822987983062</v>
      </c>
      <c r="E890" s="51">
        <v>101.38071639802583</v>
      </c>
      <c r="F890" s="51">
        <v>115.89270735828643</v>
      </c>
    </row>
    <row r="891" spans="1:6" x14ac:dyDescent="0.2">
      <c r="A891" s="49">
        <v>42879</v>
      </c>
      <c r="B891" s="51">
        <v>131.24542844354195</v>
      </c>
      <c r="C891" s="51">
        <v>127.80227900993533</v>
      </c>
      <c r="D891" s="51">
        <v>148.75504125082153</v>
      </c>
      <c r="E891" s="51">
        <v>101.43723695233098</v>
      </c>
      <c r="F891" s="51">
        <v>115.96078336028008</v>
      </c>
    </row>
    <row r="892" spans="1:6" x14ac:dyDescent="0.2">
      <c r="A892" s="49">
        <v>42880</v>
      </c>
      <c r="B892" s="51">
        <v>131.82840424022098</v>
      </c>
      <c r="C892" s="51">
        <v>128.23125838206718</v>
      </c>
      <c r="D892" s="51">
        <v>149.77440636397799</v>
      </c>
      <c r="E892" s="51">
        <v>102.39808637551853</v>
      </c>
      <c r="F892" s="51">
        <v>116.37288630092024</v>
      </c>
    </row>
    <row r="893" spans="1:6" x14ac:dyDescent="0.2">
      <c r="A893" s="49">
        <v>42881</v>
      </c>
      <c r="B893" s="51">
        <v>131.86934355178551</v>
      </c>
      <c r="C893" s="51">
        <v>128.21501883969384</v>
      </c>
      <c r="D893" s="51">
        <v>149.89356923575252</v>
      </c>
      <c r="E893" s="51">
        <v>102.64536380060356</v>
      </c>
      <c r="F893" s="51">
        <v>116.22822479668372</v>
      </c>
    </row>
    <row r="894" spans="1:6" x14ac:dyDescent="0.2">
      <c r="A894" s="49">
        <v>42884</v>
      </c>
      <c r="B894" s="51">
        <v>131.86934355178551</v>
      </c>
      <c r="C894" s="51">
        <v>128.21501883969384</v>
      </c>
      <c r="D894" s="51">
        <v>149.89356923575252</v>
      </c>
      <c r="E894" s="51">
        <v>102.46268129472442</v>
      </c>
      <c r="F894" s="51">
        <v>116.19722590291876</v>
      </c>
    </row>
    <row r="895" spans="1:6" x14ac:dyDescent="0.2">
      <c r="A895" s="49">
        <v>42885</v>
      </c>
      <c r="B895" s="51">
        <v>131.71049902291509</v>
      </c>
      <c r="C895" s="51">
        <v>127.90598095655163</v>
      </c>
      <c r="D895" s="51">
        <v>149.72449167513261</v>
      </c>
      <c r="E895" s="51">
        <v>102.11750219521797</v>
      </c>
      <c r="F895" s="51">
        <v>116.08781804257181</v>
      </c>
    </row>
    <row r="896" spans="1:6" x14ac:dyDescent="0.2">
      <c r="A896" s="49">
        <v>42886</v>
      </c>
      <c r="B896" s="51">
        <v>131.6499088417996</v>
      </c>
      <c r="C896" s="51">
        <v>127.77934901939319</v>
      </c>
      <c r="D896" s="51">
        <v>149.61172502799252</v>
      </c>
      <c r="E896" s="51">
        <v>101.46751582070873</v>
      </c>
      <c r="F896" s="51">
        <v>116.19965718870425</v>
      </c>
    </row>
    <row r="897" spans="1:6" x14ac:dyDescent="0.2">
      <c r="A897" s="49">
        <v>42887</v>
      </c>
      <c r="B897" s="51">
        <v>132.64664461402418</v>
      </c>
      <c r="C897" s="51">
        <v>128.60367305604467</v>
      </c>
      <c r="D897" s="51">
        <v>150.77784125729016</v>
      </c>
      <c r="E897" s="51">
        <v>101.78443464306261</v>
      </c>
      <c r="F897" s="51">
        <v>116.89014235178274</v>
      </c>
    </row>
    <row r="898" spans="1:6" x14ac:dyDescent="0.2">
      <c r="A898" s="49">
        <v>42888</v>
      </c>
      <c r="B898" s="51">
        <v>133.13846221028615</v>
      </c>
      <c r="C898" s="51">
        <v>128.98144008855721</v>
      </c>
      <c r="D898" s="51">
        <v>152.20108571689246</v>
      </c>
      <c r="E898" s="51">
        <v>102.4515790429859</v>
      </c>
      <c r="F898" s="51">
        <v>117.62621412333912</v>
      </c>
    </row>
    <row r="899" spans="1:6" x14ac:dyDescent="0.2">
      <c r="A899" s="49">
        <v>42891</v>
      </c>
      <c r="B899" s="51">
        <v>132.97634253649056</v>
      </c>
      <c r="C899" s="51">
        <v>128.84611056877935</v>
      </c>
      <c r="D899" s="51">
        <v>151.9570154395208</v>
      </c>
      <c r="E899" s="51">
        <v>102.70592153735907</v>
      </c>
      <c r="F899" s="51">
        <v>117.4146922600017</v>
      </c>
    </row>
    <row r="900" spans="1:6" x14ac:dyDescent="0.2">
      <c r="A900" s="49">
        <v>42892</v>
      </c>
      <c r="B900" s="51">
        <v>132.6067970174347</v>
      </c>
      <c r="C900" s="51">
        <v>128.55531936246112</v>
      </c>
      <c r="D900" s="51">
        <v>151.45917193269048</v>
      </c>
      <c r="E900" s="51">
        <v>102.53333198760585</v>
      </c>
      <c r="F900" s="51">
        <v>117.06944967846245</v>
      </c>
    </row>
    <row r="901" spans="1:6" x14ac:dyDescent="0.2">
      <c r="A901" s="49">
        <v>42893</v>
      </c>
      <c r="B901" s="51">
        <v>132.81476872018254</v>
      </c>
      <c r="C901" s="51">
        <v>128.78315953373661</v>
      </c>
      <c r="D901" s="51">
        <v>151.99795127718122</v>
      </c>
      <c r="E901" s="51">
        <v>102.51920184902957</v>
      </c>
      <c r="F901" s="51">
        <v>117.13083964454601</v>
      </c>
    </row>
    <row r="902" spans="1:6" x14ac:dyDescent="0.2">
      <c r="A902" s="49">
        <v>42894</v>
      </c>
      <c r="B902" s="51">
        <v>132.85024945687181</v>
      </c>
      <c r="C902" s="51">
        <v>128.83692640811125</v>
      </c>
      <c r="D902" s="51">
        <v>152.58650049033699</v>
      </c>
      <c r="E902" s="51">
        <v>102.85428799241011</v>
      </c>
      <c r="F902" s="51">
        <v>116.95700271088364</v>
      </c>
    </row>
    <row r="903" spans="1:6" x14ac:dyDescent="0.2">
      <c r="A903" s="49">
        <v>42895</v>
      </c>
      <c r="B903" s="51">
        <v>132.7399862443913</v>
      </c>
      <c r="C903" s="51">
        <v>129.38092066649028</v>
      </c>
      <c r="D903" s="51">
        <v>149.83863411398647</v>
      </c>
      <c r="E903" s="51">
        <v>102.76546997850201</v>
      </c>
      <c r="F903" s="51">
        <v>116.87129988694521</v>
      </c>
    </row>
    <row r="904" spans="1:6" x14ac:dyDescent="0.2">
      <c r="A904" s="49">
        <v>42898</v>
      </c>
      <c r="B904" s="51">
        <v>132.61007216235984</v>
      </c>
      <c r="C904" s="51">
        <v>129.16013587692009</v>
      </c>
      <c r="D904" s="51">
        <v>149.05532589488612</v>
      </c>
      <c r="E904" s="51">
        <v>101.82985294562926</v>
      </c>
      <c r="F904" s="51">
        <v>116.6227009153791</v>
      </c>
    </row>
    <row r="905" spans="1:6" x14ac:dyDescent="0.2">
      <c r="A905" s="49">
        <v>42899</v>
      </c>
      <c r="B905" s="51">
        <v>133.20833196868961</v>
      </c>
      <c r="C905" s="51">
        <v>129.72456641334199</v>
      </c>
      <c r="D905" s="51">
        <v>150.13916012501844</v>
      </c>
      <c r="E905" s="51">
        <v>101.91665236831216</v>
      </c>
      <c r="F905" s="51">
        <v>117.2329536475365</v>
      </c>
    </row>
    <row r="906" spans="1:6" x14ac:dyDescent="0.2">
      <c r="A906" s="49">
        <v>42900</v>
      </c>
      <c r="B906" s="51">
        <v>133.07568859922051</v>
      </c>
      <c r="C906" s="51">
        <v>130.00489619161445</v>
      </c>
      <c r="D906" s="51">
        <v>149.52422950233267</v>
      </c>
      <c r="E906" s="51">
        <v>102.31128695283562</v>
      </c>
      <c r="F906" s="51">
        <v>117.34175368643707</v>
      </c>
    </row>
    <row r="907" spans="1:6" x14ac:dyDescent="0.2">
      <c r="A907" s="49">
        <v>42901</v>
      </c>
      <c r="B907" s="51">
        <v>132.77765041103069</v>
      </c>
      <c r="C907" s="51">
        <v>129.91573076420124</v>
      </c>
      <c r="D907" s="51">
        <v>148.81482784863104</v>
      </c>
      <c r="E907" s="51">
        <v>101.29694486218069</v>
      </c>
      <c r="F907" s="51">
        <v>116.49019584007002</v>
      </c>
    </row>
    <row r="908" spans="1:6" x14ac:dyDescent="0.2">
      <c r="A908" s="49">
        <v>42902</v>
      </c>
      <c r="B908" s="51">
        <v>132.81531457767005</v>
      </c>
      <c r="C908" s="51">
        <v>130.06401542452414</v>
      </c>
      <c r="D908" s="51">
        <v>148.48311722541911</v>
      </c>
      <c r="E908" s="51">
        <v>101.2444614903259</v>
      </c>
      <c r="F908" s="51">
        <v>116.89865185203195</v>
      </c>
    </row>
    <row r="909" spans="1:6" x14ac:dyDescent="0.2">
      <c r="A909" s="49">
        <v>42905</v>
      </c>
      <c r="B909" s="51">
        <v>133.92395113483772</v>
      </c>
      <c r="C909" s="51">
        <v>130.94417429225703</v>
      </c>
      <c r="D909" s="51">
        <v>150.58916469892247</v>
      </c>
      <c r="E909" s="51">
        <v>102.23659907750381</v>
      </c>
      <c r="F909" s="51">
        <v>117.70583873281385</v>
      </c>
    </row>
    <row r="910" spans="1:6" x14ac:dyDescent="0.2">
      <c r="A910" s="49">
        <v>42906</v>
      </c>
      <c r="B910" s="51">
        <v>133.02710728283063</v>
      </c>
      <c r="C910" s="51">
        <v>130.56798863840257</v>
      </c>
      <c r="D910" s="51">
        <v>149.35862762604242</v>
      </c>
      <c r="E910" s="51">
        <v>101.80462055531444</v>
      </c>
      <c r="F910" s="51">
        <v>116.85610435078591</v>
      </c>
    </row>
    <row r="911" spans="1:6" x14ac:dyDescent="0.2">
      <c r="A911" s="49">
        <v>42907</v>
      </c>
      <c r="B911" s="51">
        <v>132.94959551960173</v>
      </c>
      <c r="C911" s="51">
        <v>130.22063273393002</v>
      </c>
      <c r="D911" s="51">
        <v>150.46703301344968</v>
      </c>
      <c r="E911" s="51">
        <v>101.58257552054421</v>
      </c>
      <c r="F911" s="51">
        <v>116.70171770340744</v>
      </c>
    </row>
    <row r="912" spans="1:6" x14ac:dyDescent="0.2">
      <c r="A912" s="49">
        <v>42908</v>
      </c>
      <c r="B912" s="51">
        <v>132.88900533848621</v>
      </c>
      <c r="C912" s="51">
        <v>130.14314517968415</v>
      </c>
      <c r="D912" s="51">
        <v>150.53297446892628</v>
      </c>
      <c r="E912" s="51">
        <v>101.81875069389073</v>
      </c>
      <c r="F912" s="51">
        <v>116.79532220614873</v>
      </c>
    </row>
    <row r="913" spans="1:6" x14ac:dyDescent="0.2">
      <c r="A913" s="49">
        <v>42909</v>
      </c>
      <c r="B913" s="51">
        <v>133.09643118374657</v>
      </c>
      <c r="C913" s="51">
        <v>130.12775714889594</v>
      </c>
      <c r="D913" s="51">
        <v>151.22243921112585</v>
      </c>
      <c r="E913" s="51">
        <v>102.10740923909204</v>
      </c>
      <c r="F913" s="51">
        <v>117.00684406948615</v>
      </c>
    </row>
    <row r="914" spans="1:6" x14ac:dyDescent="0.2">
      <c r="A914" s="49">
        <v>42912</v>
      </c>
      <c r="B914" s="51">
        <v>133.13846221028615</v>
      </c>
      <c r="C914" s="51">
        <v>130.21771326563817</v>
      </c>
      <c r="D914" s="51">
        <v>150.78554086354825</v>
      </c>
      <c r="E914" s="51">
        <v>102.85832517486047</v>
      </c>
      <c r="F914" s="51">
        <v>117.15697596674001</v>
      </c>
    </row>
    <row r="915" spans="1:6" x14ac:dyDescent="0.2">
      <c r="A915" s="49">
        <v>42913</v>
      </c>
      <c r="B915" s="51">
        <v>132.06366881734516</v>
      </c>
      <c r="C915" s="51">
        <v>129.61624197526359</v>
      </c>
      <c r="D915" s="51">
        <v>148.3591752876913</v>
      </c>
      <c r="E915" s="51">
        <v>102.61306634100062</v>
      </c>
      <c r="F915" s="51">
        <v>116.55401709193907</v>
      </c>
    </row>
    <row r="916" spans="1:6" x14ac:dyDescent="0.2">
      <c r="A916" s="49">
        <v>42914</v>
      </c>
      <c r="B916" s="51">
        <v>133.22689112326555</v>
      </c>
      <c r="C916" s="51">
        <v>130.49177835153441</v>
      </c>
      <c r="D916" s="51">
        <v>150.47818416734066</v>
      </c>
      <c r="E916" s="51">
        <v>102.1508089504335</v>
      </c>
      <c r="F916" s="51">
        <v>117.41408443855534</v>
      </c>
    </row>
    <row r="917" spans="1:6" x14ac:dyDescent="0.2">
      <c r="A917" s="49">
        <v>42915</v>
      </c>
      <c r="B917" s="51">
        <v>132.08113625694602</v>
      </c>
      <c r="C917" s="51">
        <v>129.47251898414669</v>
      </c>
      <c r="D917" s="51">
        <v>148.30433671271223</v>
      </c>
      <c r="E917" s="51">
        <v>102.34459370805115</v>
      </c>
      <c r="F917" s="51">
        <v>116.67679702410619</v>
      </c>
    </row>
    <row r="918" spans="1:6" x14ac:dyDescent="0.2">
      <c r="A918" s="49">
        <v>42916</v>
      </c>
      <c r="B918" s="51">
        <v>132.2836493848186</v>
      </c>
      <c r="C918" s="51">
        <v>129.85326630720715</v>
      </c>
      <c r="D918" s="51">
        <v>148.20945535785185</v>
      </c>
      <c r="E918" s="51">
        <v>102.01960052079654</v>
      </c>
      <c r="F918" s="51">
        <v>116.48472544705267</v>
      </c>
    </row>
    <row r="919" spans="1:6" x14ac:dyDescent="0.2">
      <c r="A919" s="49">
        <v>42919</v>
      </c>
      <c r="B919" s="51">
        <v>132.58932957783384</v>
      </c>
      <c r="C919" s="51">
        <v>130.64176603502756</v>
      </c>
      <c r="D919" s="51">
        <v>147.47666524501523</v>
      </c>
      <c r="E919" s="51">
        <v>102.36679821152818</v>
      </c>
      <c r="F919" s="51">
        <v>116.73697134729701</v>
      </c>
    </row>
    <row r="920" spans="1:6" x14ac:dyDescent="0.2">
      <c r="A920" s="49">
        <v>42920</v>
      </c>
      <c r="B920" s="51">
        <v>132.58932957783384</v>
      </c>
      <c r="C920" s="51">
        <v>130.64176603502756</v>
      </c>
      <c r="D920" s="51">
        <v>147.47666524501523</v>
      </c>
      <c r="E920" s="51">
        <v>101.60881720647161</v>
      </c>
      <c r="F920" s="51">
        <v>116.63424952286016</v>
      </c>
    </row>
    <row r="921" spans="1:6" x14ac:dyDescent="0.2">
      <c r="A921" s="49">
        <v>42921</v>
      </c>
      <c r="B921" s="51">
        <v>132.78201727093091</v>
      </c>
      <c r="C921" s="51">
        <v>130.63507558685876</v>
      </c>
      <c r="D921" s="51">
        <v>148.46132178826855</v>
      </c>
      <c r="E921" s="51">
        <v>101.9237174376003</v>
      </c>
      <c r="F921" s="51">
        <v>116.72177581113772</v>
      </c>
    </row>
    <row r="922" spans="1:6" x14ac:dyDescent="0.2">
      <c r="A922" s="49">
        <v>42922</v>
      </c>
      <c r="B922" s="51">
        <v>131.53800805685651</v>
      </c>
      <c r="C922" s="51">
        <v>129.67329325146659</v>
      </c>
      <c r="D922" s="51">
        <v>146.97954583908691</v>
      </c>
      <c r="E922" s="51">
        <v>101.55128735655387</v>
      </c>
      <c r="F922" s="51">
        <v>116.03372193384472</v>
      </c>
    </row>
    <row r="923" spans="1:6" x14ac:dyDescent="0.2">
      <c r="A923" s="49">
        <v>42923</v>
      </c>
      <c r="B923" s="51">
        <v>132.38026616011089</v>
      </c>
      <c r="C923" s="51">
        <v>130.24684712630048</v>
      </c>
      <c r="D923" s="51">
        <v>148.5150018018044</v>
      </c>
      <c r="E923" s="51">
        <v>101.17986657112002</v>
      </c>
      <c r="F923" s="51">
        <v>116.2871834769818</v>
      </c>
    </row>
    <row r="924" spans="1:6" x14ac:dyDescent="0.2">
      <c r="A924" s="49">
        <v>42926</v>
      </c>
      <c r="B924" s="51">
        <v>132.50308409480451</v>
      </c>
      <c r="C924" s="51">
        <v>130.21144857326195</v>
      </c>
      <c r="D924" s="51">
        <v>149.07772474945506</v>
      </c>
      <c r="E924" s="51">
        <v>101.86719688329515</v>
      </c>
      <c r="F924" s="51">
        <v>116.52605730540596</v>
      </c>
    </row>
    <row r="925" spans="1:6" x14ac:dyDescent="0.2">
      <c r="A925" s="49">
        <v>42927</v>
      </c>
      <c r="B925" s="51">
        <v>132.39937117217437</v>
      </c>
      <c r="C925" s="51">
        <v>130.21479379734635</v>
      </c>
      <c r="D925" s="51">
        <v>149.48592456461623</v>
      </c>
      <c r="E925" s="51">
        <v>102.7664792741146</v>
      </c>
      <c r="F925" s="51">
        <v>116.43853101712841</v>
      </c>
    </row>
    <row r="926" spans="1:6" x14ac:dyDescent="0.2">
      <c r="A926" s="49">
        <v>42928</v>
      </c>
      <c r="B926" s="51">
        <v>133.36663064007249</v>
      </c>
      <c r="C926" s="51">
        <v>130.96333330292222</v>
      </c>
      <c r="D926" s="51">
        <v>151.12398562514886</v>
      </c>
      <c r="E926" s="51">
        <v>103.94735514084722</v>
      </c>
      <c r="F926" s="51">
        <v>117.48337608344173</v>
      </c>
    </row>
    <row r="927" spans="1:6" x14ac:dyDescent="0.2">
      <c r="A927" s="49">
        <v>42929</v>
      </c>
      <c r="B927" s="51">
        <v>133.61663336935993</v>
      </c>
      <c r="C927" s="51">
        <v>131.09075592940971</v>
      </c>
      <c r="D927" s="51">
        <v>151.44418304401879</v>
      </c>
      <c r="E927" s="51">
        <v>105.03941299367172</v>
      </c>
      <c r="F927" s="51">
        <v>117.73136723356147</v>
      </c>
    </row>
    <row r="928" spans="1:6" x14ac:dyDescent="0.2">
      <c r="A928" s="49">
        <v>42930</v>
      </c>
      <c r="B928" s="51">
        <v>134.24109433509099</v>
      </c>
      <c r="C928" s="51">
        <v>131.60561632712643</v>
      </c>
      <c r="D928" s="51">
        <v>152.36205334740984</v>
      </c>
      <c r="E928" s="51">
        <v>105.67829711644244</v>
      </c>
      <c r="F928" s="51">
        <v>118.40848032481978</v>
      </c>
    </row>
    <row r="929" spans="1:6" x14ac:dyDescent="0.2">
      <c r="A929" s="49">
        <v>42933</v>
      </c>
      <c r="B929" s="51">
        <v>134.23399818775314</v>
      </c>
      <c r="C929" s="51">
        <v>131.55683687775033</v>
      </c>
      <c r="D929" s="51">
        <v>152.40950609318838</v>
      </c>
      <c r="E929" s="51">
        <v>106.13248014210883</v>
      </c>
      <c r="F929" s="51">
        <v>118.43887139713837</v>
      </c>
    </row>
    <row r="930" spans="1:6" x14ac:dyDescent="0.2">
      <c r="A930" s="49">
        <v>42934</v>
      </c>
      <c r="B930" s="51">
        <v>134.31423923841965</v>
      </c>
      <c r="C930" s="51">
        <v>131.22237529156669</v>
      </c>
      <c r="D930" s="51">
        <v>153.13056577141242</v>
      </c>
      <c r="E930" s="51">
        <v>106.30204180502427</v>
      </c>
      <c r="F930" s="51">
        <v>118.50451611334654</v>
      </c>
    </row>
    <row r="931" spans="1:6" x14ac:dyDescent="0.2">
      <c r="A931" s="49">
        <v>42935</v>
      </c>
      <c r="B931" s="51">
        <v>135.03586283693053</v>
      </c>
      <c r="C931" s="51">
        <v>131.62392382620649</v>
      </c>
      <c r="D931" s="51">
        <v>154.11382238625521</v>
      </c>
      <c r="E931" s="51">
        <v>106.99744648210013</v>
      </c>
      <c r="F931" s="51">
        <v>119.04547720061754</v>
      </c>
    </row>
    <row r="932" spans="1:6" x14ac:dyDescent="0.2">
      <c r="A932" s="49">
        <v>42936</v>
      </c>
      <c r="B932" s="51">
        <v>135.01512025240447</v>
      </c>
      <c r="C932" s="51">
        <v>131.44772175034291</v>
      </c>
      <c r="D932" s="51">
        <v>154.23354040205462</v>
      </c>
      <c r="E932" s="51">
        <v>106.92477719799354</v>
      </c>
      <c r="F932" s="51">
        <v>119.33419238764421</v>
      </c>
    </row>
    <row r="933" spans="1:6" x14ac:dyDescent="0.2">
      <c r="A933" s="49">
        <v>42937</v>
      </c>
      <c r="B933" s="51">
        <v>134.96544722103954</v>
      </c>
      <c r="C933" s="51">
        <v>131.2548543763134</v>
      </c>
      <c r="D933" s="51">
        <v>154.17928110779712</v>
      </c>
      <c r="E933" s="51">
        <v>107.0035022557757</v>
      </c>
      <c r="F933" s="51">
        <v>119.05824145099136</v>
      </c>
    </row>
    <row r="934" spans="1:6" x14ac:dyDescent="0.2">
      <c r="A934" s="49">
        <v>42940</v>
      </c>
      <c r="B934" s="51">
        <v>134.82188670181989</v>
      </c>
      <c r="C934" s="51">
        <v>130.84795348313855</v>
      </c>
      <c r="D934" s="51">
        <v>154.73572851429699</v>
      </c>
      <c r="E934" s="51">
        <v>107.41630416132581</v>
      </c>
      <c r="F934" s="51">
        <v>118.8193676225672</v>
      </c>
    </row>
    <row r="935" spans="1:6" x14ac:dyDescent="0.2">
      <c r="A935" s="49">
        <v>42941</v>
      </c>
      <c r="B935" s="51">
        <v>135.21599580781449</v>
      </c>
      <c r="C935" s="51">
        <v>131.45775742259607</v>
      </c>
      <c r="D935" s="51">
        <v>154.76867510533856</v>
      </c>
      <c r="E935" s="51">
        <v>107.15590589327708</v>
      </c>
      <c r="F935" s="51">
        <v>119.16886495423104</v>
      </c>
    </row>
    <row r="936" spans="1:6" x14ac:dyDescent="0.2">
      <c r="A936" s="49">
        <v>42942</v>
      </c>
      <c r="B936" s="51">
        <v>135.25420583194139</v>
      </c>
      <c r="C936" s="51">
        <v>132.05126099742418</v>
      </c>
      <c r="D936" s="51">
        <v>155.02389653660126</v>
      </c>
      <c r="E936" s="51">
        <v>107.21646363003261</v>
      </c>
      <c r="F936" s="51">
        <v>119.24848956370576</v>
      </c>
    </row>
    <row r="937" spans="1:6" x14ac:dyDescent="0.2">
      <c r="A937" s="49">
        <v>42943</v>
      </c>
      <c r="B937" s="51">
        <v>135.12265417744734</v>
      </c>
      <c r="C937" s="51">
        <v>132.57153457593205</v>
      </c>
      <c r="D937" s="51">
        <v>154.04488798038361</v>
      </c>
      <c r="E937" s="51">
        <v>107.88865450801886</v>
      </c>
      <c r="F937" s="51">
        <v>119.34817228091076</v>
      </c>
    </row>
    <row r="938" spans="1:6" x14ac:dyDescent="0.2">
      <c r="A938" s="49">
        <v>42944</v>
      </c>
      <c r="B938" s="51">
        <v>134.94142949158834</v>
      </c>
      <c r="C938" s="51">
        <v>132.77687051245792</v>
      </c>
      <c r="D938" s="51">
        <v>153.86364552460986</v>
      </c>
      <c r="E938" s="51">
        <v>107.28509573168886</v>
      </c>
      <c r="F938" s="51">
        <v>119.152453775179</v>
      </c>
    </row>
    <row r="939" spans="1:6" x14ac:dyDescent="0.2">
      <c r="A939" s="49">
        <v>42947</v>
      </c>
      <c r="B939" s="51">
        <v>134.84317514383346</v>
      </c>
      <c r="C939" s="51">
        <v>133.14673065168009</v>
      </c>
      <c r="D939" s="51">
        <v>153.22271967954188</v>
      </c>
      <c r="E939" s="51">
        <v>107.61412610139384</v>
      </c>
      <c r="F939" s="51">
        <v>119.19986384799601</v>
      </c>
    </row>
    <row r="940" spans="1:6" x14ac:dyDescent="0.2">
      <c r="A940" s="49">
        <v>42948</v>
      </c>
      <c r="B940" s="51">
        <v>135.17341892378738</v>
      </c>
      <c r="C940" s="51">
        <v>133.58951667594206</v>
      </c>
      <c r="D940" s="51">
        <v>153.58030484165241</v>
      </c>
      <c r="E940" s="51">
        <v>107.89370098608181</v>
      </c>
      <c r="F940" s="51">
        <v>119.76452997167551</v>
      </c>
    </row>
    <row r="941" spans="1:6" x14ac:dyDescent="0.2">
      <c r="A941" s="49">
        <v>42949</v>
      </c>
      <c r="B941" s="51">
        <v>135.2400135372657</v>
      </c>
      <c r="C941" s="51">
        <v>133.90773871975233</v>
      </c>
      <c r="D941" s="51">
        <v>153.5732327895094</v>
      </c>
      <c r="E941" s="51">
        <v>107.99160266050323</v>
      </c>
      <c r="F941" s="51">
        <v>119.7584517572118</v>
      </c>
    </row>
    <row r="942" spans="1:6" x14ac:dyDescent="0.2">
      <c r="A942" s="49">
        <v>42950</v>
      </c>
      <c r="B942" s="51">
        <v>134.94470463651351</v>
      </c>
      <c r="C942" s="51">
        <v>133.96770946424718</v>
      </c>
      <c r="D942" s="51">
        <v>153.03488790555988</v>
      </c>
      <c r="E942" s="51">
        <v>107.39611824907398</v>
      </c>
      <c r="F942" s="51">
        <v>119.6630237901314</v>
      </c>
    </row>
    <row r="943" spans="1:6" x14ac:dyDescent="0.2">
      <c r="A943" s="49">
        <v>42951</v>
      </c>
      <c r="B943" s="51">
        <v>135.19962008318868</v>
      </c>
      <c r="C943" s="51">
        <v>134.37345473455647</v>
      </c>
      <c r="D943" s="51">
        <v>153.30577405300272</v>
      </c>
      <c r="E943" s="51">
        <v>107.71808354949081</v>
      </c>
      <c r="F943" s="51">
        <v>119.60528075272607</v>
      </c>
    </row>
    <row r="944" spans="1:6" x14ac:dyDescent="0.2">
      <c r="A944" s="49">
        <v>42954</v>
      </c>
      <c r="B944" s="51">
        <v>135.42232993809975</v>
      </c>
      <c r="C944" s="51">
        <v>134.52922053237722</v>
      </c>
      <c r="D944" s="51">
        <v>154.08316878140332</v>
      </c>
      <c r="E944" s="51">
        <v>108.5356129956903</v>
      </c>
      <c r="F944" s="51">
        <v>119.84780150982847</v>
      </c>
    </row>
    <row r="945" spans="1:6" x14ac:dyDescent="0.2">
      <c r="A945" s="49">
        <v>42955</v>
      </c>
      <c r="B945" s="51">
        <v>135.095361303071</v>
      </c>
      <c r="C945" s="51">
        <v>134.32802050926477</v>
      </c>
      <c r="D945" s="51">
        <v>153.76186107448365</v>
      </c>
      <c r="E945" s="51">
        <v>108.85555970488197</v>
      </c>
      <c r="F945" s="51">
        <v>119.54692989387438</v>
      </c>
    </row>
    <row r="946" spans="1:6" x14ac:dyDescent="0.2">
      <c r="A946" s="49">
        <v>42956</v>
      </c>
      <c r="B946" s="51">
        <v>135.04623412919355</v>
      </c>
      <c r="C946" s="51">
        <v>134.10516776298783</v>
      </c>
      <c r="D946" s="51">
        <v>153.32431103609426</v>
      </c>
      <c r="E946" s="51">
        <v>107.88562662118107</v>
      </c>
      <c r="F946" s="51">
        <v>119.24727392081302</v>
      </c>
    </row>
    <row r="947" spans="1:6" x14ac:dyDescent="0.2">
      <c r="A947" s="49">
        <v>42957</v>
      </c>
      <c r="B947" s="51">
        <v>133.09151846635879</v>
      </c>
      <c r="C947" s="51">
        <v>132.86019700328745</v>
      </c>
      <c r="D947" s="51">
        <v>150.05475409654051</v>
      </c>
      <c r="E947" s="51">
        <v>106.60281189757669</v>
      </c>
      <c r="F947" s="51">
        <v>117.93437959664969</v>
      </c>
    </row>
    <row r="948" spans="1:6" x14ac:dyDescent="0.2">
      <c r="A948" s="49">
        <v>42958</v>
      </c>
      <c r="B948" s="51">
        <v>133.26128014497976</v>
      </c>
      <c r="C948" s="51">
        <v>132.94723365173786</v>
      </c>
      <c r="D948" s="51">
        <v>151.01259476972263</v>
      </c>
      <c r="E948" s="51">
        <v>105.24934648109085</v>
      </c>
      <c r="F948" s="51">
        <v>117.77938512782485</v>
      </c>
    </row>
    <row r="949" spans="1:6" x14ac:dyDescent="0.2">
      <c r="A949" s="49">
        <v>42961</v>
      </c>
      <c r="B949" s="51">
        <v>134.59972270439633</v>
      </c>
      <c r="C949" s="51">
        <v>133.77070617680423</v>
      </c>
      <c r="D949" s="51">
        <v>153.03225700561586</v>
      </c>
      <c r="E949" s="51">
        <v>106.34443222075315</v>
      </c>
      <c r="F949" s="51">
        <v>118.68199997568713</v>
      </c>
    </row>
    <row r="950" spans="1:6" x14ac:dyDescent="0.2">
      <c r="A950" s="49">
        <v>42962</v>
      </c>
      <c r="B950" s="51">
        <v>134.5325822334305</v>
      </c>
      <c r="C950" s="51">
        <v>133.80282032801443</v>
      </c>
      <c r="D950" s="51">
        <v>152.85801419189494</v>
      </c>
      <c r="E950" s="51">
        <v>106.22937252091765</v>
      </c>
      <c r="F950" s="51">
        <v>118.47837979115255</v>
      </c>
    </row>
    <row r="951" spans="1:6" x14ac:dyDescent="0.2">
      <c r="A951" s="49">
        <v>42963</v>
      </c>
      <c r="B951" s="51">
        <v>134.72363235406499</v>
      </c>
      <c r="C951" s="51">
        <v>133.96022832674933</v>
      </c>
      <c r="D951" s="51">
        <v>153.14997167558639</v>
      </c>
      <c r="E951" s="51">
        <v>107.01258591628903</v>
      </c>
      <c r="F951" s="51">
        <v>118.77074190685744</v>
      </c>
    </row>
    <row r="952" spans="1:6" x14ac:dyDescent="0.2">
      <c r="A952" s="49">
        <v>42964</v>
      </c>
      <c r="B952" s="51">
        <v>132.64391532658655</v>
      </c>
      <c r="C952" s="51">
        <v>132.29284699857374</v>
      </c>
      <c r="D952" s="51">
        <v>150.1764754581688</v>
      </c>
      <c r="E952" s="51">
        <v>107.32143037374217</v>
      </c>
      <c r="F952" s="51">
        <v>117.6936823038864</v>
      </c>
    </row>
    <row r="953" spans="1:6" x14ac:dyDescent="0.2">
      <c r="A953" s="49">
        <v>42965</v>
      </c>
      <c r="B953" s="51">
        <v>132.40046288714944</v>
      </c>
      <c r="C953" s="51">
        <v>131.82925976273239</v>
      </c>
      <c r="D953" s="51">
        <v>150.04642693616734</v>
      </c>
      <c r="E953" s="51">
        <v>106.93890733656981</v>
      </c>
      <c r="F953" s="51">
        <v>117.33385200763423</v>
      </c>
    </row>
    <row r="954" spans="1:6" x14ac:dyDescent="0.2">
      <c r="A954" s="49">
        <v>42968</v>
      </c>
      <c r="B954" s="51">
        <v>132.55439469863208</v>
      </c>
      <c r="C954" s="51">
        <v>132.00710403951015</v>
      </c>
      <c r="D954" s="51">
        <v>149.96436216727261</v>
      </c>
      <c r="E954" s="51">
        <v>107.35473712895772</v>
      </c>
      <c r="F954" s="51">
        <v>117.44447551087393</v>
      </c>
    </row>
    <row r="955" spans="1:6" x14ac:dyDescent="0.2">
      <c r="A955" s="49">
        <v>42969</v>
      </c>
      <c r="B955" s="51">
        <v>133.87209467352264</v>
      </c>
      <c r="C955" s="51">
        <v>133.20007177026218</v>
      </c>
      <c r="D955" s="51">
        <v>152.00031667346116</v>
      </c>
      <c r="E955" s="51">
        <v>108.24897304171419</v>
      </c>
      <c r="F955" s="51">
        <v>118.23221210537193</v>
      </c>
    </row>
    <row r="956" spans="1:6" x14ac:dyDescent="0.2">
      <c r="A956" s="49">
        <v>42970</v>
      </c>
      <c r="B956" s="51">
        <v>133.40975338158714</v>
      </c>
      <c r="C956" s="51">
        <v>132.66605236188028</v>
      </c>
      <c r="D956" s="51">
        <v>151.53998159335504</v>
      </c>
      <c r="E956" s="51">
        <v>108.55983609039251</v>
      </c>
      <c r="F956" s="51">
        <v>118.04804220712123</v>
      </c>
    </row>
    <row r="957" spans="1:6" x14ac:dyDescent="0.2">
      <c r="A957" s="49">
        <v>42971</v>
      </c>
      <c r="B957" s="51">
        <v>133.13300363541086</v>
      </c>
      <c r="C957" s="51">
        <v>132.49155330918691</v>
      </c>
      <c r="D957" s="51">
        <v>151.36909378048011</v>
      </c>
      <c r="E957" s="51">
        <v>109.25120358501802</v>
      </c>
      <c r="F957" s="51">
        <v>117.89608684552826</v>
      </c>
    </row>
    <row r="958" spans="1:6" x14ac:dyDescent="0.2">
      <c r="A958" s="49">
        <v>42972</v>
      </c>
      <c r="B958" s="51">
        <v>133.35571349032196</v>
      </c>
      <c r="C958" s="51">
        <v>132.67566227834089</v>
      </c>
      <c r="D958" s="51">
        <v>151.23194906963894</v>
      </c>
      <c r="E958" s="51">
        <v>109.54591790389486</v>
      </c>
      <c r="F958" s="51">
        <v>118.19452717569686</v>
      </c>
    </row>
    <row r="959" spans="1:6" x14ac:dyDescent="0.2">
      <c r="A959" s="49">
        <v>42975</v>
      </c>
      <c r="B959" s="51">
        <v>133.42067053133766</v>
      </c>
      <c r="C959" s="51">
        <v>132.64360894938676</v>
      </c>
      <c r="D959" s="51">
        <v>151.65122762860091</v>
      </c>
      <c r="E959" s="51">
        <v>109.51664833112972</v>
      </c>
      <c r="F959" s="51">
        <v>118.29907246447283</v>
      </c>
    </row>
    <row r="960" spans="1:6" x14ac:dyDescent="0.2">
      <c r="A960" s="49">
        <v>42976</v>
      </c>
      <c r="B960" s="51">
        <v>133.53311717376829</v>
      </c>
      <c r="C960" s="51">
        <v>132.99011334227421</v>
      </c>
      <c r="D960" s="51">
        <v>152.10671123266351</v>
      </c>
      <c r="E960" s="51">
        <v>109.1280695202818</v>
      </c>
      <c r="F960" s="51">
        <v>118.22431042656909</v>
      </c>
    </row>
    <row r="961" spans="1:6" x14ac:dyDescent="0.2">
      <c r="A961" s="49">
        <v>42977</v>
      </c>
      <c r="B961" s="51">
        <v>134.14939027718643</v>
      </c>
      <c r="C961" s="51">
        <v>133.15469836722656</v>
      </c>
      <c r="D961" s="51">
        <v>153.70994303980936</v>
      </c>
      <c r="E961" s="51">
        <v>109.81136265000656</v>
      </c>
      <c r="F961" s="51">
        <v>118.37505014526933</v>
      </c>
    </row>
    <row r="962" spans="1:6" x14ac:dyDescent="0.2">
      <c r="A962" s="49">
        <v>42978</v>
      </c>
      <c r="B962" s="51">
        <v>134.91686590464963</v>
      </c>
      <c r="C962" s="51">
        <v>133.49329586682359</v>
      </c>
      <c r="D962" s="51">
        <v>155.16666509778139</v>
      </c>
      <c r="E962" s="51">
        <v>109.78108378162881</v>
      </c>
      <c r="F962" s="51">
        <v>119.11720013128944</v>
      </c>
    </row>
    <row r="963" spans="1:6" x14ac:dyDescent="0.2">
      <c r="A963" s="49">
        <v>42979</v>
      </c>
      <c r="B963" s="51">
        <v>135.18433607353793</v>
      </c>
      <c r="C963" s="51">
        <v>133.73330048931507</v>
      </c>
      <c r="D963" s="51">
        <v>155.32763272829874</v>
      </c>
      <c r="E963" s="51">
        <v>110.15048597583746</v>
      </c>
      <c r="F963" s="51">
        <v>119.48493210634444</v>
      </c>
    </row>
    <row r="964" spans="1:6" x14ac:dyDescent="0.2">
      <c r="A964" s="49">
        <v>42982</v>
      </c>
      <c r="B964" s="51">
        <v>135.18433607353793</v>
      </c>
      <c r="C964" s="51">
        <v>133.73330048931507</v>
      </c>
      <c r="D964" s="51">
        <v>155.32763272829874</v>
      </c>
      <c r="E964" s="51">
        <v>109.34103089453869</v>
      </c>
      <c r="F964" s="51">
        <v>119.33480020909057</v>
      </c>
    </row>
    <row r="965" spans="1:6" x14ac:dyDescent="0.2">
      <c r="A965" s="49">
        <v>42983</v>
      </c>
      <c r="B965" s="51">
        <v>134.16358257186215</v>
      </c>
      <c r="C965" s="51">
        <v>132.30853914064235</v>
      </c>
      <c r="D965" s="51">
        <v>153.88529614158003</v>
      </c>
      <c r="E965" s="51">
        <v>109.50150889694083</v>
      </c>
      <c r="F965" s="51">
        <v>118.80721119363976</v>
      </c>
    </row>
    <row r="966" spans="1:6" x14ac:dyDescent="0.2">
      <c r="A966" s="49">
        <v>42984</v>
      </c>
      <c r="B966" s="51">
        <v>134.58334697977051</v>
      </c>
      <c r="C966" s="51">
        <v>132.63898645792469</v>
      </c>
      <c r="D966" s="51">
        <v>154.31348114163677</v>
      </c>
      <c r="E966" s="51">
        <v>109.32488216473723</v>
      </c>
      <c r="F966" s="51">
        <v>119.08133866595348</v>
      </c>
    </row>
    <row r="967" spans="1:6" x14ac:dyDescent="0.2">
      <c r="A967" s="49">
        <v>42985</v>
      </c>
      <c r="B967" s="51">
        <v>134.55932925031934</v>
      </c>
      <c r="C967" s="51">
        <v>132.49994678052593</v>
      </c>
      <c r="D967" s="51">
        <v>154.423423795259</v>
      </c>
      <c r="E967" s="51">
        <v>110.02331472865086</v>
      </c>
      <c r="F967" s="51">
        <v>119.41077788988706</v>
      </c>
    </row>
    <row r="968" spans="1:6" x14ac:dyDescent="0.2">
      <c r="A968" s="49">
        <v>42986</v>
      </c>
      <c r="B968" s="51">
        <v>134.35899955239685</v>
      </c>
      <c r="C968" s="51">
        <v>132.57907653568594</v>
      </c>
      <c r="D968" s="51">
        <v>153.51400133572477</v>
      </c>
      <c r="E968" s="51">
        <v>110.13130935919823</v>
      </c>
      <c r="F968" s="51">
        <v>119.4077387826552</v>
      </c>
    </row>
    <row r="969" spans="1:6" x14ac:dyDescent="0.2">
      <c r="A969" s="49">
        <v>42989</v>
      </c>
      <c r="B969" s="51">
        <v>135.81534732911931</v>
      </c>
      <c r="C969" s="51">
        <v>134.15790065900916</v>
      </c>
      <c r="D969" s="51">
        <v>155.25360547941634</v>
      </c>
      <c r="E969" s="51">
        <v>110.93975514488439</v>
      </c>
      <c r="F969" s="51">
        <v>120.46838720657419</v>
      </c>
    </row>
    <row r="970" spans="1:6" x14ac:dyDescent="0.2">
      <c r="A970" s="49">
        <v>42990</v>
      </c>
      <c r="B970" s="51">
        <v>136.27223004617954</v>
      </c>
      <c r="C970" s="51">
        <v>134.53189671164475</v>
      </c>
      <c r="D970" s="51">
        <v>155.78504726810004</v>
      </c>
      <c r="E970" s="51">
        <v>111.25061819356272</v>
      </c>
      <c r="F970" s="51">
        <v>120.85192253923488</v>
      </c>
    </row>
    <row r="971" spans="1:6" x14ac:dyDescent="0.2">
      <c r="A971" s="49">
        <v>42991</v>
      </c>
      <c r="B971" s="51">
        <v>136.37539711132217</v>
      </c>
      <c r="C971" s="51">
        <v>134.77104982255108</v>
      </c>
      <c r="D971" s="51">
        <v>155.92759859900957</v>
      </c>
      <c r="E971" s="51">
        <v>110.96801542203697</v>
      </c>
      <c r="F971" s="51">
        <v>120.75831803649359</v>
      </c>
    </row>
    <row r="972" spans="1:6" x14ac:dyDescent="0.2">
      <c r="A972" s="49">
        <v>42992</v>
      </c>
      <c r="B972" s="51">
        <v>136.22528630225221</v>
      </c>
      <c r="C972" s="51">
        <v>135.04657464259324</v>
      </c>
      <c r="D972" s="51">
        <v>155.17685078380302</v>
      </c>
      <c r="E972" s="51">
        <v>111.01141513337843</v>
      </c>
      <c r="F972" s="51">
        <v>120.55652131629812</v>
      </c>
    </row>
    <row r="973" spans="1:6" x14ac:dyDescent="0.2">
      <c r="A973" s="49">
        <v>42993</v>
      </c>
      <c r="B973" s="51">
        <v>136.47692660400222</v>
      </c>
      <c r="C973" s="51">
        <v>135.44106779552774</v>
      </c>
      <c r="D973" s="51">
        <v>155.64469237659327</v>
      </c>
      <c r="E973" s="51">
        <v>111.24052523743681</v>
      </c>
      <c r="F973" s="51">
        <v>120.81788453823805</v>
      </c>
    </row>
    <row r="974" spans="1:6" x14ac:dyDescent="0.2">
      <c r="A974" s="49">
        <v>42996</v>
      </c>
      <c r="B974" s="51">
        <v>136.67561872946212</v>
      </c>
      <c r="C974" s="51">
        <v>135.82430883108748</v>
      </c>
      <c r="D974" s="51">
        <v>155.79366406883398</v>
      </c>
      <c r="E974" s="51">
        <v>112.32652731658575</v>
      </c>
      <c r="F974" s="51">
        <v>120.99172147190042</v>
      </c>
    </row>
    <row r="975" spans="1:6" x14ac:dyDescent="0.2">
      <c r="A975" s="49">
        <v>42997</v>
      </c>
      <c r="B975" s="51">
        <v>136.82736711099466</v>
      </c>
      <c r="C975" s="51">
        <v>136.06425263132286</v>
      </c>
      <c r="D975" s="51">
        <v>155.95499374980238</v>
      </c>
      <c r="E975" s="51">
        <v>111.99446906004302</v>
      </c>
      <c r="F975" s="51">
        <v>121.32663108885134</v>
      </c>
    </row>
    <row r="976" spans="1:6" x14ac:dyDescent="0.2">
      <c r="A976" s="49">
        <v>42998</v>
      </c>
      <c r="B976" s="51">
        <v>136.91415845151147</v>
      </c>
      <c r="C976" s="51">
        <v>136.31842883948096</v>
      </c>
      <c r="D976" s="51">
        <v>155.82757612774492</v>
      </c>
      <c r="E976" s="51">
        <v>112.24073718951544</v>
      </c>
      <c r="F976" s="51">
        <v>121.48466466490804</v>
      </c>
    </row>
    <row r="977" spans="1:6" x14ac:dyDescent="0.2">
      <c r="A977" s="49">
        <v>42999</v>
      </c>
      <c r="B977" s="51">
        <v>136.49712333104074</v>
      </c>
      <c r="C977" s="51">
        <v>135.99388128103837</v>
      </c>
      <c r="D977" s="51">
        <v>155.02259315497761</v>
      </c>
      <c r="E977" s="51">
        <v>111.84812119621716</v>
      </c>
      <c r="F977" s="51">
        <v>120.97652593574111</v>
      </c>
    </row>
    <row r="978" spans="1:6" x14ac:dyDescent="0.2">
      <c r="A978" s="49">
        <v>43000</v>
      </c>
      <c r="B978" s="51">
        <v>136.58555224402011</v>
      </c>
      <c r="C978" s="51">
        <v>135.9352486261773</v>
      </c>
      <c r="D978" s="51">
        <v>155.12466724546462</v>
      </c>
      <c r="E978" s="51">
        <v>111.24960889795013</v>
      </c>
      <c r="F978" s="51">
        <v>121.23485005044918</v>
      </c>
    </row>
    <row r="979" spans="1:6" x14ac:dyDescent="0.2">
      <c r="A979" s="49">
        <v>43003</v>
      </c>
      <c r="B979" s="51">
        <v>136.28205548095502</v>
      </c>
      <c r="C979" s="51">
        <v>135.60984955614961</v>
      </c>
      <c r="D979" s="51">
        <v>153.76507125514922</v>
      </c>
      <c r="E979" s="51">
        <v>109.83760433593396</v>
      </c>
      <c r="F979" s="51">
        <v>120.90054825494462</v>
      </c>
    </row>
    <row r="980" spans="1:6" x14ac:dyDescent="0.2">
      <c r="A980" s="49">
        <v>43004</v>
      </c>
      <c r="B980" s="51">
        <v>136.29188091573053</v>
      </c>
      <c r="C980" s="51">
        <v>135.5382617607435</v>
      </c>
      <c r="D980" s="51">
        <v>153.99608357958797</v>
      </c>
      <c r="E980" s="51">
        <v>109.01502841167148</v>
      </c>
      <c r="F980" s="51">
        <v>120.5461883517098</v>
      </c>
    </row>
    <row r="981" spans="1:6" x14ac:dyDescent="0.2">
      <c r="A981" s="49">
        <v>43005</v>
      </c>
      <c r="B981" s="51">
        <v>136.84865555300823</v>
      </c>
      <c r="C981" s="51">
        <v>135.8812384627783</v>
      </c>
      <c r="D981" s="51">
        <v>155.76045197412836</v>
      </c>
      <c r="E981" s="51">
        <v>108.85959688733233</v>
      </c>
      <c r="F981" s="51">
        <v>120.83490353873646</v>
      </c>
    </row>
    <row r="982" spans="1:6" x14ac:dyDescent="0.2">
      <c r="A982" s="49">
        <v>43006</v>
      </c>
      <c r="B982" s="51">
        <v>137.01350451424142</v>
      </c>
      <c r="C982" s="51">
        <v>136.127507777646</v>
      </c>
      <c r="D982" s="51">
        <v>155.76498967311429</v>
      </c>
      <c r="E982" s="51">
        <v>108.23484290313792</v>
      </c>
      <c r="F982" s="51">
        <v>121.09991368935461</v>
      </c>
    </row>
    <row r="983" spans="1:6" x14ac:dyDescent="0.2">
      <c r="A983" s="49">
        <v>43007</v>
      </c>
      <c r="B983" s="51">
        <v>137.52115197764167</v>
      </c>
      <c r="C983" s="51">
        <v>136.27281214742101</v>
      </c>
      <c r="D983" s="51">
        <v>156.79099237787253</v>
      </c>
      <c r="E983" s="51">
        <v>109.1775250052988</v>
      </c>
      <c r="F983" s="51">
        <v>121.59771945393321</v>
      </c>
    </row>
    <row r="984" spans="1:6" x14ac:dyDescent="0.2">
      <c r="A984" s="49">
        <v>43010</v>
      </c>
      <c r="B984" s="51">
        <v>138.05390888546819</v>
      </c>
      <c r="C984" s="51">
        <v>137.20041237489625</v>
      </c>
      <c r="D984" s="51">
        <v>157.29204606536842</v>
      </c>
      <c r="E984" s="51">
        <v>109.30368695687281</v>
      </c>
      <c r="F984" s="51">
        <v>121.84814188983844</v>
      </c>
    </row>
    <row r="985" spans="1:6" x14ac:dyDescent="0.2">
      <c r="A985" s="49">
        <v>43011</v>
      </c>
      <c r="B985" s="51">
        <v>138.35194707365801</v>
      </c>
      <c r="C985" s="51">
        <v>137.71174508176034</v>
      </c>
      <c r="D985" s="51">
        <v>157.65399996958774</v>
      </c>
      <c r="E985" s="51">
        <v>110.72275658817712</v>
      </c>
      <c r="F985" s="51">
        <v>122.1496213272389</v>
      </c>
    </row>
    <row r="986" spans="1:6" x14ac:dyDescent="0.2">
      <c r="A986" s="49">
        <v>43012</v>
      </c>
      <c r="B986" s="51">
        <v>138.52443803971659</v>
      </c>
      <c r="C986" s="51">
        <v>137.83320712715198</v>
      </c>
      <c r="D986" s="51">
        <v>157.72431016717317</v>
      </c>
      <c r="E986" s="51">
        <v>111.20822777783384</v>
      </c>
      <c r="F986" s="51">
        <v>122.22985375816</v>
      </c>
    </row>
    <row r="987" spans="1:6" x14ac:dyDescent="0.2">
      <c r="A987" s="49">
        <v>43013</v>
      </c>
      <c r="B987" s="51">
        <v>139.30665181934302</v>
      </c>
      <c r="C987" s="51">
        <v>138.52506029006136</v>
      </c>
      <c r="D987" s="51">
        <v>158.94874065577955</v>
      </c>
      <c r="E987" s="51">
        <v>111.30108297419231</v>
      </c>
      <c r="F987" s="51">
        <v>122.5459209102734</v>
      </c>
    </row>
    <row r="988" spans="1:6" x14ac:dyDescent="0.2">
      <c r="A988" s="49">
        <v>43014</v>
      </c>
      <c r="B988" s="51">
        <v>139.15708686776057</v>
      </c>
      <c r="C988" s="51">
        <v>138.51459886201559</v>
      </c>
      <c r="D988" s="51">
        <v>159.06517608082316</v>
      </c>
      <c r="E988" s="51">
        <v>111.33741761624562</v>
      </c>
      <c r="F988" s="51">
        <v>122.41645494219618</v>
      </c>
    </row>
    <row r="989" spans="1:6" x14ac:dyDescent="0.2">
      <c r="A989" s="49">
        <v>43017</v>
      </c>
      <c r="B989" s="51">
        <v>138.90599242349808</v>
      </c>
      <c r="C989" s="51">
        <v>138.43796281935488</v>
      </c>
      <c r="D989" s="51">
        <v>158.8129717366522</v>
      </c>
      <c r="E989" s="51">
        <v>111.06389850523321</v>
      </c>
      <c r="F989" s="51">
        <v>122.36175101202271</v>
      </c>
    </row>
    <row r="990" spans="1:6" x14ac:dyDescent="0.2">
      <c r="A990" s="49">
        <v>43018</v>
      </c>
      <c r="B990" s="51">
        <v>139.22859419862661</v>
      </c>
      <c r="C990" s="51">
        <v>138.86134654392737</v>
      </c>
      <c r="D990" s="51">
        <v>158.99447969609</v>
      </c>
      <c r="E990" s="51">
        <v>112.28716478769468</v>
      </c>
      <c r="F990" s="51">
        <v>122.87475231276061</v>
      </c>
    </row>
    <row r="991" spans="1:6" x14ac:dyDescent="0.2">
      <c r="A991" s="49">
        <v>43019</v>
      </c>
      <c r="B991" s="51">
        <v>139.4796886428891</v>
      </c>
      <c r="C991" s="51">
        <v>139.11807728684082</v>
      </c>
      <c r="D991" s="51">
        <v>159.38783544275992</v>
      </c>
      <c r="E991" s="51">
        <v>112.77162668173882</v>
      </c>
      <c r="F991" s="51">
        <v>123.05588310377944</v>
      </c>
    </row>
    <row r="992" spans="1:6" x14ac:dyDescent="0.2">
      <c r="A992" s="49">
        <v>43020</v>
      </c>
      <c r="B992" s="51">
        <v>139.24442406576489</v>
      </c>
      <c r="C992" s="51">
        <v>138.92417593445793</v>
      </c>
      <c r="D992" s="51">
        <v>159.09727788747904</v>
      </c>
      <c r="E992" s="51">
        <v>113.20461449954075</v>
      </c>
      <c r="F992" s="51">
        <v>123.00117917360596</v>
      </c>
    </row>
    <row r="993" spans="1:6" x14ac:dyDescent="0.2">
      <c r="A993" s="49">
        <v>43021</v>
      </c>
      <c r="B993" s="51">
        <v>139.36669614297099</v>
      </c>
      <c r="C993" s="51">
        <v>139.11096108287947</v>
      </c>
      <c r="D993" s="51">
        <v>159.4422154205011</v>
      </c>
      <c r="E993" s="51">
        <v>113.63760231734274</v>
      </c>
      <c r="F993" s="51">
        <v>123.26679714567048</v>
      </c>
    </row>
    <row r="994" spans="1:6" x14ac:dyDescent="0.2">
      <c r="A994" s="49">
        <v>43024</v>
      </c>
      <c r="B994" s="51">
        <v>139.61069443989564</v>
      </c>
      <c r="C994" s="51">
        <v>139.62940999370491</v>
      </c>
      <c r="D994" s="51">
        <v>159.88159984784224</v>
      </c>
      <c r="E994" s="51">
        <v>114.23409602438458</v>
      </c>
      <c r="F994" s="51">
        <v>123.38106757758841</v>
      </c>
    </row>
    <row r="995" spans="1:6" x14ac:dyDescent="0.2">
      <c r="A995" s="49">
        <v>43025</v>
      </c>
      <c r="B995" s="51">
        <v>139.7045819277503</v>
      </c>
      <c r="C995" s="51">
        <v>139.87561848631651</v>
      </c>
      <c r="D995" s="51">
        <v>159.87320027737891</v>
      </c>
      <c r="E995" s="51">
        <v>113.61236992702794</v>
      </c>
      <c r="F995" s="51">
        <v>123.22728875165632</v>
      </c>
    </row>
    <row r="996" spans="1:6" x14ac:dyDescent="0.2">
      <c r="A996" s="49">
        <v>43026</v>
      </c>
      <c r="B996" s="51">
        <v>139.80829485038046</v>
      </c>
      <c r="C996" s="51">
        <v>140.84974773969293</v>
      </c>
      <c r="D996" s="51">
        <v>159.88678923764002</v>
      </c>
      <c r="E996" s="51">
        <v>113.73752258298936</v>
      </c>
      <c r="F996" s="51">
        <v>123.41449775713886</v>
      </c>
    </row>
    <row r="997" spans="1:6" x14ac:dyDescent="0.2">
      <c r="A997" s="49">
        <v>43027</v>
      </c>
      <c r="B997" s="51">
        <v>139.85414687933275</v>
      </c>
      <c r="C997" s="51">
        <v>140.88283504700041</v>
      </c>
      <c r="D997" s="51">
        <v>159.42449908509849</v>
      </c>
      <c r="E997" s="51">
        <v>112.72923626600998</v>
      </c>
      <c r="F997" s="51">
        <v>123.58772686935485</v>
      </c>
    </row>
    <row r="998" spans="1:6" x14ac:dyDescent="0.2">
      <c r="A998" s="49">
        <v>43028</v>
      </c>
      <c r="B998" s="51">
        <v>140.56976604548083</v>
      </c>
      <c r="C998" s="51">
        <v>141.88999078542821</v>
      </c>
      <c r="D998" s="51">
        <v>160.00344189295421</v>
      </c>
      <c r="E998" s="51">
        <v>113.00982044631053</v>
      </c>
      <c r="F998" s="51">
        <v>123.72691798057403</v>
      </c>
    </row>
    <row r="999" spans="1:6" x14ac:dyDescent="0.2">
      <c r="A999" s="49">
        <v>43031</v>
      </c>
      <c r="B999" s="51">
        <v>140.01135383574055</v>
      </c>
      <c r="C999" s="51">
        <v>141.55747551143915</v>
      </c>
      <c r="D999" s="51">
        <v>158.98422159997816</v>
      </c>
      <c r="E999" s="51">
        <v>112.62628811352559</v>
      </c>
      <c r="F999" s="51">
        <v>123.39140054217673</v>
      </c>
    </row>
    <row r="1000" spans="1:6" x14ac:dyDescent="0.2">
      <c r="A1000" s="49">
        <v>43032</v>
      </c>
      <c r="B1000" s="51">
        <v>140.23788469306433</v>
      </c>
      <c r="C1000" s="51">
        <v>142.57807296846065</v>
      </c>
      <c r="D1000" s="51">
        <v>159.26430382887659</v>
      </c>
      <c r="E1000" s="51">
        <v>112.36689914108943</v>
      </c>
      <c r="F1000" s="51">
        <v>123.47163297309783</v>
      </c>
    </row>
    <row r="1001" spans="1:6" x14ac:dyDescent="0.2">
      <c r="A1001" s="49">
        <v>43033</v>
      </c>
      <c r="B1001" s="51">
        <v>139.5839474230068</v>
      </c>
      <c r="C1001" s="51">
        <v>141.89503903268286</v>
      </c>
      <c r="D1001" s="51">
        <v>158.4306464603896</v>
      </c>
      <c r="E1001" s="51">
        <v>112.44461490325901</v>
      </c>
      <c r="F1001" s="51">
        <v>122.99145403046401</v>
      </c>
    </row>
    <row r="1002" spans="1:6" x14ac:dyDescent="0.2">
      <c r="A1002" s="49">
        <v>43034</v>
      </c>
      <c r="B1002" s="51">
        <v>139.76135110645313</v>
      </c>
      <c r="C1002" s="51">
        <v>142.32930994109367</v>
      </c>
      <c r="D1002" s="51">
        <v>158.25886558973554</v>
      </c>
      <c r="E1002" s="51">
        <v>111.846102604992</v>
      </c>
      <c r="F1002" s="51">
        <v>123.12578257011221</v>
      </c>
    </row>
    <row r="1003" spans="1:6" x14ac:dyDescent="0.2">
      <c r="A1003" s="49">
        <v>43035</v>
      </c>
      <c r="B1003" s="51">
        <v>140.88963853317176</v>
      </c>
      <c r="C1003" s="51">
        <v>142.53203052060812</v>
      </c>
      <c r="D1003" s="51">
        <v>161.7463527640983</v>
      </c>
      <c r="E1003" s="51">
        <v>112.05401750118592</v>
      </c>
      <c r="F1003" s="51">
        <v>123.66735147882957</v>
      </c>
    </row>
    <row r="1004" spans="1:6" x14ac:dyDescent="0.2">
      <c r="A1004" s="49">
        <v>43038</v>
      </c>
      <c r="B1004" s="51">
        <v>140.43985196344937</v>
      </c>
      <c r="C1004" s="51">
        <v>142.01230434240497</v>
      </c>
      <c r="D1004" s="51">
        <v>161.69083836161064</v>
      </c>
      <c r="E1004" s="51">
        <v>112.58995347147227</v>
      </c>
      <c r="F1004" s="51">
        <v>123.66674365738321</v>
      </c>
    </row>
    <row r="1005" spans="1:6" x14ac:dyDescent="0.2">
      <c r="A1005" s="49">
        <v>43039</v>
      </c>
      <c r="B1005" s="51">
        <v>140.57249533291849</v>
      </c>
      <c r="C1005" s="51">
        <v>142.18564777223284</v>
      </c>
      <c r="D1005" s="51">
        <v>162.38370637804968</v>
      </c>
      <c r="E1005" s="51">
        <v>112.94825341394241</v>
      </c>
      <c r="F1005" s="51">
        <v>123.8010721970314</v>
      </c>
    </row>
    <row r="1006" spans="1:6" x14ac:dyDescent="0.2">
      <c r="A1006" s="49">
        <v>43040</v>
      </c>
      <c r="B1006" s="51">
        <v>140.79629690280461</v>
      </c>
      <c r="C1006" s="51">
        <v>142.53701794560666</v>
      </c>
      <c r="D1006" s="51">
        <v>162.11492012322265</v>
      </c>
      <c r="E1006" s="51">
        <v>113.9434188879581</v>
      </c>
      <c r="F1006" s="51">
        <v>124.06669016909592</v>
      </c>
    </row>
    <row r="1007" spans="1:6" x14ac:dyDescent="0.2">
      <c r="A1007" s="49">
        <v>43041</v>
      </c>
      <c r="B1007" s="51">
        <v>140.82304391969345</v>
      </c>
      <c r="C1007" s="51">
        <v>143.03119877625622</v>
      </c>
      <c r="D1007" s="51">
        <v>162.07654277541599</v>
      </c>
      <c r="E1007" s="51">
        <v>113.77890370310561</v>
      </c>
      <c r="F1007" s="51">
        <v>124.19250920849491</v>
      </c>
    </row>
    <row r="1008" spans="1:6" x14ac:dyDescent="0.2">
      <c r="A1008" s="49">
        <v>43042</v>
      </c>
      <c r="B1008" s="51">
        <v>141.25918405222765</v>
      </c>
      <c r="C1008" s="51">
        <v>143.17066420944752</v>
      </c>
      <c r="D1008" s="51">
        <v>163.27111617016274</v>
      </c>
      <c r="E1008" s="51">
        <v>113.66485329888272</v>
      </c>
      <c r="F1008" s="51">
        <v>124.32805339103585</v>
      </c>
    </row>
    <row r="1009" spans="1:6" x14ac:dyDescent="0.2">
      <c r="A1009" s="49">
        <v>43045</v>
      </c>
      <c r="B1009" s="51">
        <v>141.43877116562408</v>
      </c>
      <c r="C1009" s="51">
        <v>143.22680315180932</v>
      </c>
      <c r="D1009" s="51">
        <v>163.80214763500194</v>
      </c>
      <c r="E1009" s="51">
        <v>114.15436167098981</v>
      </c>
      <c r="F1009" s="51">
        <v>124.40889364340332</v>
      </c>
    </row>
    <row r="1010" spans="1:6" x14ac:dyDescent="0.2">
      <c r="A1010" s="49">
        <v>43046</v>
      </c>
      <c r="B1010" s="51">
        <v>141.41202414873524</v>
      </c>
      <c r="C1010" s="51">
        <v>143.28038755941574</v>
      </c>
      <c r="D1010" s="51">
        <v>163.35192583082733</v>
      </c>
      <c r="E1010" s="51">
        <v>114.5096337266222</v>
      </c>
      <c r="F1010" s="51">
        <v>124.40767800051057</v>
      </c>
    </row>
    <row r="1011" spans="1:6" x14ac:dyDescent="0.2">
      <c r="A1011" s="49">
        <v>43047</v>
      </c>
      <c r="B1011" s="51">
        <v>141.6161748490704</v>
      </c>
      <c r="C1011" s="51">
        <v>143.31767160239275</v>
      </c>
      <c r="D1011" s="51">
        <v>163.86688225564188</v>
      </c>
      <c r="E1011" s="51">
        <v>114.52275456958589</v>
      </c>
      <c r="F1011" s="51">
        <v>124.64594400748834</v>
      </c>
    </row>
    <row r="1012" spans="1:6" x14ac:dyDescent="0.2">
      <c r="A1012" s="49">
        <v>43048</v>
      </c>
      <c r="B1012" s="51">
        <v>141.08341794124391</v>
      </c>
      <c r="C1012" s="51">
        <v>142.70081228122996</v>
      </c>
      <c r="D1012" s="51">
        <v>162.92398219773796</v>
      </c>
      <c r="E1012" s="51">
        <v>114.43191796445261</v>
      </c>
      <c r="F1012" s="51">
        <v>124.13902092121418</v>
      </c>
    </row>
    <row r="1013" spans="1:6" x14ac:dyDescent="0.2">
      <c r="A1013" s="49">
        <v>43049</v>
      </c>
      <c r="B1013" s="51">
        <v>140.95677900413762</v>
      </c>
      <c r="C1013" s="51">
        <v>142.45916545782433</v>
      </c>
      <c r="D1013" s="51">
        <v>162.94536731104404</v>
      </c>
      <c r="E1013" s="51">
        <v>113.89800058539146</v>
      </c>
      <c r="F1013" s="51">
        <v>124.01077059602972</v>
      </c>
    </row>
    <row r="1014" spans="1:6" x14ac:dyDescent="0.2">
      <c r="A1014" s="49">
        <v>43052</v>
      </c>
      <c r="B1014" s="51">
        <v>141.09542680596951</v>
      </c>
      <c r="C1014" s="51">
        <v>142.56554358370818</v>
      </c>
      <c r="D1014" s="51">
        <v>163.10602116450389</v>
      </c>
      <c r="E1014" s="51">
        <v>113.37013898000586</v>
      </c>
      <c r="F1014" s="51">
        <v>123.73481965937685</v>
      </c>
    </row>
    <row r="1015" spans="1:6" x14ac:dyDescent="0.2">
      <c r="A1015" s="49">
        <v>43053</v>
      </c>
      <c r="B1015" s="51">
        <v>140.76954988591578</v>
      </c>
      <c r="C1015" s="51">
        <v>142.38167790357849</v>
      </c>
      <c r="D1015" s="51">
        <v>162.62997309482415</v>
      </c>
      <c r="E1015" s="51">
        <v>112.87154694738543</v>
      </c>
      <c r="F1015" s="51">
        <v>123.50202404541642</v>
      </c>
    </row>
    <row r="1016" spans="1:6" x14ac:dyDescent="0.2">
      <c r="A1016" s="49">
        <v>43054</v>
      </c>
      <c r="B1016" s="51">
        <v>139.99170296618959</v>
      </c>
      <c r="C1016" s="51">
        <v>141.54117514680973</v>
      </c>
      <c r="D1016" s="51">
        <v>161.86570872944665</v>
      </c>
      <c r="E1016" s="51">
        <v>112.14485410631919</v>
      </c>
      <c r="F1016" s="51">
        <v>122.84253777610289</v>
      </c>
    </row>
    <row r="1017" spans="1:6" x14ac:dyDescent="0.2">
      <c r="A1017" s="49">
        <v>43055</v>
      </c>
      <c r="B1017" s="51">
        <v>141.13909540497167</v>
      </c>
      <c r="C1017" s="51">
        <v>142.67903791355334</v>
      </c>
      <c r="D1017" s="51">
        <v>163.9676046911118</v>
      </c>
      <c r="E1017" s="51">
        <v>113.58209105865016</v>
      </c>
      <c r="F1017" s="51">
        <v>123.74089787384058</v>
      </c>
    </row>
    <row r="1018" spans="1:6" x14ac:dyDescent="0.2">
      <c r="A1018" s="49">
        <v>43056</v>
      </c>
      <c r="B1018" s="51">
        <v>140.76845817094073</v>
      </c>
      <c r="C1018" s="51">
        <v>142.07008548568092</v>
      </c>
      <c r="D1018" s="51">
        <v>163.71416937540744</v>
      </c>
      <c r="E1018" s="51">
        <v>114.70139989301467</v>
      </c>
      <c r="F1018" s="51">
        <v>123.58104083344476</v>
      </c>
    </row>
    <row r="1019" spans="1:6" x14ac:dyDescent="0.2">
      <c r="A1019" s="49">
        <v>43059</v>
      </c>
      <c r="B1019" s="51">
        <v>140.94804528433716</v>
      </c>
      <c r="C1019" s="51">
        <v>142.50855312976125</v>
      </c>
      <c r="D1019" s="51">
        <v>163.90540442362894</v>
      </c>
      <c r="E1019" s="51">
        <v>114.66607454657394</v>
      </c>
      <c r="F1019" s="51">
        <v>123.7360353022696</v>
      </c>
    </row>
    <row r="1020" spans="1:6" x14ac:dyDescent="0.2">
      <c r="A1020" s="49">
        <v>43060</v>
      </c>
      <c r="B1020" s="51">
        <v>141.86999858077056</v>
      </c>
      <c r="C1020" s="51">
        <v>143.48475033984437</v>
      </c>
      <c r="D1020" s="51">
        <v>165.63752619133302</v>
      </c>
      <c r="E1020" s="51">
        <v>116.1679064181108</v>
      </c>
      <c r="F1020" s="51">
        <v>124.43016739402633</v>
      </c>
    </row>
    <row r="1021" spans="1:6" x14ac:dyDescent="0.2">
      <c r="A1021" s="49">
        <v>43061</v>
      </c>
      <c r="B1021" s="51">
        <v>141.76355637070273</v>
      </c>
      <c r="C1021" s="51">
        <v>143.09153445428751</v>
      </c>
      <c r="D1021" s="51">
        <v>165.75540981818065</v>
      </c>
      <c r="E1021" s="51">
        <v>116.74219562167563</v>
      </c>
      <c r="F1021" s="51">
        <v>124.60704343492056</v>
      </c>
    </row>
    <row r="1022" spans="1:6" x14ac:dyDescent="0.2">
      <c r="A1022" s="49">
        <v>43062</v>
      </c>
      <c r="B1022" s="51">
        <v>141.76355637070273</v>
      </c>
      <c r="C1022" s="51">
        <v>143.09153445428751</v>
      </c>
      <c r="D1022" s="51">
        <v>165.75540981818065</v>
      </c>
      <c r="E1022" s="51">
        <v>116.31122639509888</v>
      </c>
      <c r="F1022" s="51">
        <v>124.80276194065233</v>
      </c>
    </row>
    <row r="1023" spans="1:6" x14ac:dyDescent="0.2">
      <c r="A1023" s="49">
        <v>43063</v>
      </c>
      <c r="B1023" s="51">
        <v>142.05504426904224</v>
      </c>
      <c r="C1023" s="51">
        <v>143.28501005087784</v>
      </c>
      <c r="D1023" s="51">
        <v>166.28156567027966</v>
      </c>
      <c r="E1023" s="51">
        <v>116.49895537904098</v>
      </c>
      <c r="F1023" s="51">
        <v>125.18325816608113</v>
      </c>
    </row>
    <row r="1024" spans="1:6" x14ac:dyDescent="0.2">
      <c r="A1024" s="49">
        <v>43066</v>
      </c>
      <c r="B1024" s="51">
        <v>142.00045852028953</v>
      </c>
      <c r="C1024" s="51">
        <v>143.42362397248402</v>
      </c>
      <c r="D1024" s="51">
        <v>166.0247753537293</v>
      </c>
      <c r="E1024" s="51">
        <v>115.49672483573714</v>
      </c>
      <c r="F1024" s="51">
        <v>124.95410948079892</v>
      </c>
    </row>
    <row r="1025" spans="1:6" x14ac:dyDescent="0.2">
      <c r="A1025" s="49">
        <v>43067</v>
      </c>
      <c r="B1025" s="51">
        <v>143.3989454033341</v>
      </c>
      <c r="C1025" s="51">
        <v>144.98024797233805</v>
      </c>
      <c r="D1025" s="51">
        <v>166.84148876110922</v>
      </c>
      <c r="E1025" s="51">
        <v>115.7157419836696</v>
      </c>
      <c r="F1025" s="51">
        <v>125.60934099998786</v>
      </c>
    </row>
    <row r="1026" spans="1:6" x14ac:dyDescent="0.2">
      <c r="A1026" s="49">
        <v>43068</v>
      </c>
      <c r="B1026" s="51">
        <v>143.34599722704397</v>
      </c>
      <c r="C1026" s="51">
        <v>145.61261696880123</v>
      </c>
      <c r="D1026" s="51">
        <v>164.717024987998</v>
      </c>
      <c r="E1026" s="51">
        <v>115.19898263002253</v>
      </c>
      <c r="F1026" s="51">
        <v>125.58928289225756</v>
      </c>
    </row>
    <row r="1027" spans="1:6" x14ac:dyDescent="0.2">
      <c r="A1027" s="49">
        <v>43069</v>
      </c>
      <c r="B1027" s="51">
        <v>144.52013668271488</v>
      </c>
      <c r="C1027" s="51">
        <v>147.62990873620475</v>
      </c>
      <c r="D1027" s="51">
        <v>165.91500165698423</v>
      </c>
      <c r="E1027" s="51">
        <v>113.12084296369564</v>
      </c>
      <c r="F1027" s="51">
        <v>126.26639598351588</v>
      </c>
    </row>
    <row r="1028" spans="1:6" x14ac:dyDescent="0.2">
      <c r="A1028" s="49">
        <v>43070</v>
      </c>
      <c r="B1028" s="51">
        <v>144.22755706940032</v>
      </c>
      <c r="C1028" s="51">
        <v>147.3819972204229</v>
      </c>
      <c r="D1028" s="51">
        <v>165.27810664027075</v>
      </c>
      <c r="E1028" s="51">
        <v>112.63133459158854</v>
      </c>
      <c r="F1028" s="51">
        <v>125.78074664786472</v>
      </c>
    </row>
    <row r="1029" spans="1:6" x14ac:dyDescent="0.2">
      <c r="A1029" s="49">
        <v>43073</v>
      </c>
      <c r="B1029" s="51">
        <v>144.07580868786778</v>
      </c>
      <c r="C1029" s="51">
        <v>147.73756412946628</v>
      </c>
      <c r="D1029" s="51">
        <v>163.53495440215934</v>
      </c>
      <c r="E1029" s="51">
        <v>113.23792125475632</v>
      </c>
      <c r="F1029" s="51">
        <v>125.81843157753976</v>
      </c>
    </row>
    <row r="1030" spans="1:6" x14ac:dyDescent="0.2">
      <c r="A1030" s="49">
        <v>43074</v>
      </c>
      <c r="B1030" s="51">
        <v>143.53704734767845</v>
      </c>
      <c r="C1030" s="51">
        <v>147.07210782569558</v>
      </c>
      <c r="D1030" s="51">
        <v>163.21748443002033</v>
      </c>
      <c r="E1030" s="51">
        <v>112.80796132379213</v>
      </c>
      <c r="F1030" s="51">
        <v>125.43246495909361</v>
      </c>
    </row>
    <row r="1031" spans="1:6" x14ac:dyDescent="0.2">
      <c r="A1031" s="49">
        <v>43075</v>
      </c>
      <c r="B1031" s="51">
        <v>143.52067162305266</v>
      </c>
      <c r="C1031" s="51">
        <v>146.83046100228998</v>
      </c>
      <c r="D1031" s="51">
        <v>163.55930832916371</v>
      </c>
      <c r="E1031" s="51">
        <v>111.14262356301538</v>
      </c>
      <c r="F1031" s="51">
        <v>125.10302573516002</v>
      </c>
    </row>
    <row r="1032" spans="1:6" x14ac:dyDescent="0.2">
      <c r="A1032" s="49">
        <v>43076</v>
      </c>
      <c r="B1032" s="51">
        <v>143.9415277459361</v>
      </c>
      <c r="C1032" s="51">
        <v>147.25968366344614</v>
      </c>
      <c r="D1032" s="51">
        <v>164.43947711225664</v>
      </c>
      <c r="E1032" s="51">
        <v>111.0770193481969</v>
      </c>
      <c r="F1032" s="51">
        <v>125.42881803041539</v>
      </c>
    </row>
    <row r="1033" spans="1:6" x14ac:dyDescent="0.2">
      <c r="A1033" s="49">
        <v>43077</v>
      </c>
      <c r="B1033" s="51">
        <v>144.73411281782552</v>
      </c>
      <c r="C1033" s="51">
        <v>147.97543997299493</v>
      </c>
      <c r="D1033" s="51">
        <v>165.09696073128396</v>
      </c>
      <c r="E1033" s="51">
        <v>112.11053805549108</v>
      </c>
      <c r="F1033" s="51">
        <v>126.02934561943083</v>
      </c>
    </row>
    <row r="1034" spans="1:6" x14ac:dyDescent="0.2">
      <c r="A1034" s="49">
        <v>43080</v>
      </c>
      <c r="B1034" s="51">
        <v>145.19754582473607</v>
      </c>
      <c r="C1034" s="51">
        <v>148.32133614332159</v>
      </c>
      <c r="D1034" s="51">
        <v>165.94167270687501</v>
      </c>
      <c r="E1034" s="51">
        <v>113.0380807234631</v>
      </c>
      <c r="F1034" s="51">
        <v>126.50223070470817</v>
      </c>
    </row>
    <row r="1035" spans="1:6" x14ac:dyDescent="0.2">
      <c r="A1035" s="49">
        <v>43081</v>
      </c>
      <c r="B1035" s="51">
        <v>145.42243910959726</v>
      </c>
      <c r="C1035" s="51">
        <v>149.04372207878308</v>
      </c>
      <c r="D1035" s="51">
        <v>165.63366431985563</v>
      </c>
      <c r="E1035" s="51">
        <v>112.27101605789319</v>
      </c>
      <c r="F1035" s="51">
        <v>126.63534360146362</v>
      </c>
    </row>
    <row r="1036" spans="1:6" x14ac:dyDescent="0.2">
      <c r="A1036" s="49">
        <v>43082</v>
      </c>
      <c r="B1036" s="51">
        <v>145.35366106616885</v>
      </c>
      <c r="C1036" s="51">
        <v>149.53413192955568</v>
      </c>
      <c r="D1036" s="51">
        <v>165.95907526522004</v>
      </c>
      <c r="E1036" s="51">
        <v>112.92100243240243</v>
      </c>
      <c r="F1036" s="51">
        <v>126.69187099597622</v>
      </c>
    </row>
    <row r="1037" spans="1:6" x14ac:dyDescent="0.2">
      <c r="A1037" s="49">
        <v>43083</v>
      </c>
      <c r="B1037" s="51">
        <v>144.7619515496894</v>
      </c>
      <c r="C1037" s="51">
        <v>149.06719946962994</v>
      </c>
      <c r="D1037" s="51">
        <v>165.49386457237375</v>
      </c>
      <c r="E1037" s="51">
        <v>113.1642426750371</v>
      </c>
      <c r="F1037" s="51">
        <v>126.27794459099697</v>
      </c>
    </row>
    <row r="1038" spans="1:6" x14ac:dyDescent="0.2">
      <c r="A1038" s="49">
        <v>43084</v>
      </c>
      <c r="B1038" s="51">
        <v>146.06109237000405</v>
      </c>
      <c r="C1038" s="51">
        <v>149.93744430962178</v>
      </c>
      <c r="D1038" s="51">
        <v>167.42620023948427</v>
      </c>
      <c r="E1038" s="51">
        <v>112.88971426841208</v>
      </c>
      <c r="F1038" s="51">
        <v>126.7635939266481</v>
      </c>
    </row>
    <row r="1039" spans="1:6" x14ac:dyDescent="0.2">
      <c r="A1039" s="49">
        <v>43087</v>
      </c>
      <c r="B1039" s="51">
        <v>146.8443978646055</v>
      </c>
      <c r="C1039" s="51">
        <v>150.79175371852068</v>
      </c>
      <c r="D1039" s="51">
        <v>168.83037670866693</v>
      </c>
      <c r="E1039" s="51">
        <v>114.08976675178396</v>
      </c>
      <c r="F1039" s="51">
        <v>127.8868479595434</v>
      </c>
    </row>
    <row r="1040" spans="1:6" x14ac:dyDescent="0.2">
      <c r="A1040" s="49">
        <v>43088</v>
      </c>
      <c r="B1040" s="51">
        <v>146.37004770794439</v>
      </c>
      <c r="C1040" s="51">
        <v>150.5639743695013</v>
      </c>
      <c r="D1040" s="51">
        <v>168.08435968602018</v>
      </c>
      <c r="E1040" s="51">
        <v>114.27244925766308</v>
      </c>
      <c r="F1040" s="51">
        <v>127.42004108872977</v>
      </c>
    </row>
    <row r="1041" spans="1:6" x14ac:dyDescent="0.2">
      <c r="A1041" s="49">
        <v>43089</v>
      </c>
      <c r="B1041" s="51">
        <v>146.24886734571339</v>
      </c>
      <c r="C1041" s="51">
        <v>150.39306382991666</v>
      </c>
      <c r="D1041" s="51">
        <v>168.01455635906618</v>
      </c>
      <c r="E1041" s="51">
        <v>114.33805347248155</v>
      </c>
      <c r="F1041" s="51">
        <v>127.36594498000265</v>
      </c>
    </row>
    <row r="1042" spans="1:6" x14ac:dyDescent="0.2">
      <c r="A1042" s="49">
        <v>43090</v>
      </c>
      <c r="B1042" s="51">
        <v>146.53926352907783</v>
      </c>
      <c r="C1042" s="51">
        <v>150.73147886274546</v>
      </c>
      <c r="D1042" s="51">
        <v>168.12080609808814</v>
      </c>
      <c r="E1042" s="51">
        <v>114.49247570120815</v>
      </c>
      <c r="F1042" s="51">
        <v>127.68991381091892</v>
      </c>
    </row>
    <row r="1043" spans="1:6" x14ac:dyDescent="0.2">
      <c r="A1043" s="49">
        <v>43091</v>
      </c>
      <c r="B1043" s="51">
        <v>146.47212305811198</v>
      </c>
      <c r="C1043" s="51">
        <v>150.55977763383177</v>
      </c>
      <c r="D1043" s="51">
        <v>167.99044379902915</v>
      </c>
      <c r="E1043" s="51">
        <v>115.16971305725733</v>
      </c>
      <c r="F1043" s="51">
        <v>127.61758305880065</v>
      </c>
    </row>
    <row r="1044" spans="1:6" x14ac:dyDescent="0.2">
      <c r="A1044" s="49">
        <v>43094</v>
      </c>
      <c r="B1044" s="51">
        <v>146.47212305811198</v>
      </c>
      <c r="C1044" s="51">
        <v>150.55977763383177</v>
      </c>
      <c r="D1044" s="51">
        <v>167.99044379902915</v>
      </c>
      <c r="E1044" s="51">
        <v>115.17173164848252</v>
      </c>
      <c r="F1044" s="51">
        <v>127.63885680942366</v>
      </c>
    </row>
    <row r="1045" spans="1:6" x14ac:dyDescent="0.2">
      <c r="A1045" s="49">
        <v>43095</v>
      </c>
      <c r="B1045" s="51">
        <v>146.31709953165426</v>
      </c>
      <c r="C1045" s="51">
        <v>150.51203216280902</v>
      </c>
      <c r="D1045" s="51">
        <v>167.41816271947195</v>
      </c>
      <c r="E1045" s="51">
        <v>114.92142633655973</v>
      </c>
      <c r="F1045" s="51">
        <v>127.60056405830223</v>
      </c>
    </row>
    <row r="1046" spans="1:6" x14ac:dyDescent="0.2">
      <c r="A1046" s="49">
        <v>43096</v>
      </c>
      <c r="B1046" s="51">
        <v>146.43282131901003</v>
      </c>
      <c r="C1046" s="51">
        <v>150.68288188013759</v>
      </c>
      <c r="D1046" s="51">
        <v>167.4926485655923</v>
      </c>
      <c r="E1046" s="51">
        <v>115.50278060941271</v>
      </c>
      <c r="F1046" s="51">
        <v>127.83639877949453</v>
      </c>
    </row>
    <row r="1047" spans="1:6" x14ac:dyDescent="0.2">
      <c r="A1047" s="49">
        <v>43097</v>
      </c>
      <c r="B1047" s="51">
        <v>146.70138320287339</v>
      </c>
      <c r="C1047" s="51">
        <v>151.06733936081892</v>
      </c>
      <c r="D1047" s="51">
        <v>167.75392830773515</v>
      </c>
      <c r="E1047" s="51">
        <v>116.43032327738472</v>
      </c>
      <c r="F1047" s="51">
        <v>128.06129271465215</v>
      </c>
    </row>
    <row r="1048" spans="1:6" x14ac:dyDescent="0.2">
      <c r="A1048" s="49">
        <v>43098</v>
      </c>
      <c r="B1048" s="51">
        <v>145.94100372274806</v>
      </c>
      <c r="C1048" s="51">
        <v>150.34787289364925</v>
      </c>
      <c r="D1048" s="51">
        <v>166.62500672810421</v>
      </c>
      <c r="E1048" s="51">
        <v>116.92185024071701</v>
      </c>
      <c r="F1048" s="51">
        <v>127.85220213710019</v>
      </c>
    </row>
    <row r="1049" spans="1:6" x14ac:dyDescent="0.2">
      <c r="A1049" s="49">
        <v>43101</v>
      </c>
      <c r="B1049" s="51">
        <v>145.94100372274806</v>
      </c>
      <c r="C1049" s="51">
        <v>150.34787289364925</v>
      </c>
      <c r="D1049" s="51">
        <v>166.62500672810421</v>
      </c>
      <c r="E1049" s="51">
        <v>116.83101363558373</v>
      </c>
      <c r="F1049" s="51">
        <v>127.85341777999292</v>
      </c>
    </row>
    <row r="1050" spans="1:6" x14ac:dyDescent="0.2">
      <c r="A1050" s="49">
        <v>43102</v>
      </c>
      <c r="B1050" s="51">
        <v>147.15280734505836</v>
      </c>
      <c r="C1050" s="51">
        <v>150.98522931511098</v>
      </c>
      <c r="D1050" s="51">
        <v>169.12337207031791</v>
      </c>
      <c r="E1050" s="51">
        <v>118.89300457210913</v>
      </c>
      <c r="F1050" s="51">
        <v>128.61744933808245</v>
      </c>
    </row>
    <row r="1051" spans="1:6" x14ac:dyDescent="0.2">
      <c r="A1051" s="49">
        <v>43103</v>
      </c>
      <c r="B1051" s="51">
        <v>148.09441151104269</v>
      </c>
      <c r="C1051" s="51">
        <v>151.58536251585181</v>
      </c>
      <c r="D1051" s="51">
        <v>170.53857900990786</v>
      </c>
      <c r="E1051" s="51">
        <v>119.52179573875392</v>
      </c>
      <c r="F1051" s="51">
        <v>129.20156574804585</v>
      </c>
    </row>
    <row r="1052" spans="1:6" x14ac:dyDescent="0.2">
      <c r="A1052" s="49">
        <v>43104</v>
      </c>
      <c r="B1052" s="51">
        <v>148.69103374490987</v>
      </c>
      <c r="C1052" s="51">
        <v>152.51259780979058</v>
      </c>
      <c r="D1052" s="51">
        <v>170.83748786225863</v>
      </c>
      <c r="E1052" s="51">
        <v>120.36455757526822</v>
      </c>
      <c r="F1052" s="51">
        <v>130.24094042134183</v>
      </c>
    </row>
    <row r="1053" spans="1:6" x14ac:dyDescent="0.2">
      <c r="A1053" s="49">
        <v>43105</v>
      </c>
      <c r="B1053" s="51">
        <v>149.73689669101191</v>
      </c>
      <c r="C1053" s="51">
        <v>153.85518829049929</v>
      </c>
      <c r="D1053" s="51">
        <v>172.25293616881592</v>
      </c>
      <c r="E1053" s="51">
        <v>121.21741236790844</v>
      </c>
      <c r="F1053" s="51">
        <v>131.08277312456693</v>
      </c>
    </row>
    <row r="1054" spans="1:6" x14ac:dyDescent="0.2">
      <c r="A1054" s="49">
        <v>43108</v>
      </c>
      <c r="B1054" s="51">
        <v>149.98580770532431</v>
      </c>
      <c r="C1054" s="51">
        <v>153.77691004692437</v>
      </c>
      <c r="D1054" s="51">
        <v>172.75565528838646</v>
      </c>
      <c r="E1054" s="51">
        <v>121.80785030127473</v>
      </c>
      <c r="F1054" s="51">
        <v>131.1654368412735</v>
      </c>
    </row>
    <row r="1055" spans="1:6" x14ac:dyDescent="0.2">
      <c r="A1055" s="49">
        <v>43109</v>
      </c>
      <c r="B1055" s="51">
        <v>150.18122468585901</v>
      </c>
      <c r="C1055" s="51">
        <v>154.40216283942621</v>
      </c>
      <c r="D1055" s="51">
        <v>172.90510971456183</v>
      </c>
      <c r="E1055" s="51">
        <v>121.63425145590894</v>
      </c>
      <c r="F1055" s="51">
        <v>131.39762463378759</v>
      </c>
    </row>
    <row r="1056" spans="1:6" x14ac:dyDescent="0.2">
      <c r="A1056" s="49">
        <v>43110</v>
      </c>
      <c r="B1056" s="51">
        <v>150.01419229467569</v>
      </c>
      <c r="C1056" s="51">
        <v>154.30077213854094</v>
      </c>
      <c r="D1056" s="51">
        <v>172.6635979270439</v>
      </c>
      <c r="E1056" s="51">
        <v>120.86617749472643</v>
      </c>
      <c r="F1056" s="51">
        <v>131.42801570610618</v>
      </c>
    </row>
    <row r="1057" spans="1:6" x14ac:dyDescent="0.2">
      <c r="A1057" s="49">
        <v>43111</v>
      </c>
      <c r="B1057" s="51">
        <v>151.0693348180657</v>
      </c>
      <c r="C1057" s="51">
        <v>155.55127772354462</v>
      </c>
      <c r="D1057" s="51">
        <v>174.06847436043182</v>
      </c>
      <c r="E1057" s="51">
        <v>120.81369412287165</v>
      </c>
      <c r="F1057" s="51">
        <v>132.00544608015952</v>
      </c>
    </row>
    <row r="1058" spans="1:6" x14ac:dyDescent="0.2">
      <c r="A1058" s="49">
        <v>43112</v>
      </c>
      <c r="B1058" s="51">
        <v>152.08899660476644</v>
      </c>
      <c r="C1058" s="51">
        <v>156.94082298594702</v>
      </c>
      <c r="D1058" s="51">
        <v>175.25805145895467</v>
      </c>
      <c r="E1058" s="51">
        <v>121.94006802652429</v>
      </c>
      <c r="F1058" s="51">
        <v>132.82782849710068</v>
      </c>
    </row>
    <row r="1059" spans="1:6" x14ac:dyDescent="0.2">
      <c r="A1059" s="49">
        <v>43115</v>
      </c>
      <c r="B1059" s="51">
        <v>152.08899660476644</v>
      </c>
      <c r="C1059" s="51">
        <v>156.94082298594702</v>
      </c>
      <c r="D1059" s="51">
        <v>175.25805145895467</v>
      </c>
      <c r="E1059" s="51">
        <v>122.18936404283453</v>
      </c>
      <c r="F1059" s="51">
        <v>133.35298622676601</v>
      </c>
    </row>
    <row r="1060" spans="1:6" x14ac:dyDescent="0.2">
      <c r="A1060" s="49">
        <v>43116</v>
      </c>
      <c r="B1060" s="51">
        <v>151.55296455201477</v>
      </c>
      <c r="C1060" s="51">
        <v>156.87799359541646</v>
      </c>
      <c r="D1060" s="51">
        <v>174.35591828183405</v>
      </c>
      <c r="E1060" s="51">
        <v>122.91908477073849</v>
      </c>
      <c r="F1060" s="51">
        <v>133.01503750258323</v>
      </c>
    </row>
    <row r="1061" spans="1:6" x14ac:dyDescent="0.2">
      <c r="A1061" s="49">
        <v>43117</v>
      </c>
      <c r="B1061" s="51">
        <v>152.97983602441076</v>
      </c>
      <c r="C1061" s="51">
        <v>158.84127519942098</v>
      </c>
      <c r="D1061" s="51">
        <v>176.15634690129465</v>
      </c>
      <c r="E1061" s="51">
        <v>123.39850018671967</v>
      </c>
      <c r="F1061" s="51">
        <v>133.7164634516964</v>
      </c>
    </row>
    <row r="1062" spans="1:6" x14ac:dyDescent="0.2">
      <c r="A1062" s="49">
        <v>43118</v>
      </c>
      <c r="B1062" s="51">
        <v>152.73256258256094</v>
      </c>
      <c r="C1062" s="51">
        <v>158.2461902459348</v>
      </c>
      <c r="D1062" s="51">
        <v>176.1024737941849</v>
      </c>
      <c r="E1062" s="51">
        <v>123.89305503688976</v>
      </c>
      <c r="F1062" s="51">
        <v>133.52196058885741</v>
      </c>
    </row>
    <row r="1063" spans="1:6" x14ac:dyDescent="0.2">
      <c r="A1063" s="49">
        <v>43119</v>
      </c>
      <c r="B1063" s="51">
        <v>153.40232971975678</v>
      </c>
      <c r="C1063" s="51">
        <v>158.57408302846179</v>
      </c>
      <c r="D1063" s="51">
        <v>177.07597918354725</v>
      </c>
      <c r="E1063" s="51">
        <v>124.40577720808646</v>
      </c>
      <c r="F1063" s="51">
        <v>134.17050607213625</v>
      </c>
    </row>
    <row r="1064" spans="1:6" x14ac:dyDescent="0.2">
      <c r="A1064" s="49">
        <v>43122</v>
      </c>
      <c r="B1064" s="51">
        <v>154.63978864398084</v>
      </c>
      <c r="C1064" s="51">
        <v>159.44311142333203</v>
      </c>
      <c r="D1064" s="51">
        <v>178.80542177791392</v>
      </c>
      <c r="E1064" s="51">
        <v>125.00126161951574</v>
      </c>
      <c r="F1064" s="51">
        <v>134.99775106064843</v>
      </c>
    </row>
    <row r="1065" spans="1:6" x14ac:dyDescent="0.2">
      <c r="A1065" s="49">
        <v>43123</v>
      </c>
      <c r="B1065" s="51">
        <v>154.97603685629755</v>
      </c>
      <c r="C1065" s="51">
        <v>159.42005978827774</v>
      </c>
      <c r="D1065" s="51">
        <v>180.06673313912947</v>
      </c>
      <c r="E1065" s="51">
        <v>126.40216392979342</v>
      </c>
      <c r="F1065" s="51">
        <v>135.54722164816866</v>
      </c>
    </row>
    <row r="1066" spans="1:6" x14ac:dyDescent="0.2">
      <c r="A1066" s="49">
        <v>43124</v>
      </c>
      <c r="B1066" s="51">
        <v>154.88924551578074</v>
      </c>
      <c r="C1066" s="51">
        <v>159.67131652814399</v>
      </c>
      <c r="D1066" s="51">
        <v>178.97503034586197</v>
      </c>
      <c r="E1066" s="51">
        <v>127.04508523501448</v>
      </c>
      <c r="F1066" s="51">
        <v>135.68398147360233</v>
      </c>
    </row>
    <row r="1067" spans="1:6" x14ac:dyDescent="0.2">
      <c r="A1067" s="49">
        <v>43125</v>
      </c>
      <c r="B1067" s="51">
        <v>154.98258714614789</v>
      </c>
      <c r="C1067" s="51">
        <v>160.52690320442056</v>
      </c>
      <c r="D1067" s="51">
        <v>178.88101791208399</v>
      </c>
      <c r="E1067" s="51">
        <v>127.51945417293271</v>
      </c>
      <c r="F1067" s="51">
        <v>135.81040833444766</v>
      </c>
    </row>
    <row r="1068" spans="1:6" x14ac:dyDescent="0.2">
      <c r="A1068" s="49">
        <v>43126</v>
      </c>
      <c r="B1068" s="51">
        <v>156.81776001921418</v>
      </c>
      <c r="C1068" s="51">
        <v>161.88883516256269</v>
      </c>
      <c r="D1068" s="51">
        <v>181.16454251667059</v>
      </c>
      <c r="E1068" s="51">
        <v>128.49039655224618</v>
      </c>
      <c r="F1068" s="51">
        <v>136.6947885389188</v>
      </c>
    </row>
    <row r="1069" spans="1:6" x14ac:dyDescent="0.2">
      <c r="A1069" s="49">
        <v>43129</v>
      </c>
      <c r="B1069" s="51">
        <v>155.76207163833666</v>
      </c>
      <c r="C1069" s="51">
        <v>160.81088231805785</v>
      </c>
      <c r="D1069" s="51">
        <v>180.21676684602645</v>
      </c>
      <c r="E1069" s="51">
        <v>127.97666508543688</v>
      </c>
      <c r="F1069" s="51">
        <v>135.80068319130569</v>
      </c>
    </row>
    <row r="1070" spans="1:6" x14ac:dyDescent="0.2">
      <c r="A1070" s="49">
        <v>43130</v>
      </c>
      <c r="B1070" s="51">
        <v>154.0644548521272</v>
      </c>
      <c r="C1070" s="51">
        <v>158.60552813485512</v>
      </c>
      <c r="D1070" s="51">
        <v>178.67146311104156</v>
      </c>
      <c r="E1070" s="51">
        <v>125.92274851381222</v>
      </c>
      <c r="F1070" s="51">
        <v>134.5783542626518</v>
      </c>
    </row>
    <row r="1071" spans="1:6" x14ac:dyDescent="0.2">
      <c r="A1071" s="49">
        <v>43131</v>
      </c>
      <c r="B1071" s="51">
        <v>154.13978318540595</v>
      </c>
      <c r="C1071" s="51">
        <v>159.04648949143473</v>
      </c>
      <c r="D1071" s="51">
        <v>178.88869338164531</v>
      </c>
      <c r="E1071" s="51">
        <v>126.62521826017621</v>
      </c>
      <c r="F1071" s="51">
        <v>134.52547379681744</v>
      </c>
    </row>
    <row r="1072" spans="1:6" x14ac:dyDescent="0.2">
      <c r="A1072" s="49">
        <v>43132</v>
      </c>
      <c r="B1072" s="51">
        <v>154.03989126518849</v>
      </c>
      <c r="C1072" s="51">
        <v>159.27347815112506</v>
      </c>
      <c r="D1072" s="51">
        <v>178.27033534802339</v>
      </c>
      <c r="E1072" s="51">
        <v>126.02569666629661</v>
      </c>
      <c r="F1072" s="51">
        <v>134.48231847412507</v>
      </c>
    </row>
    <row r="1073" spans="1:6" x14ac:dyDescent="0.2">
      <c r="A1073" s="49">
        <v>43133</v>
      </c>
      <c r="B1073" s="51">
        <v>150.77293420233846</v>
      </c>
      <c r="C1073" s="51">
        <v>155.22423645260275</v>
      </c>
      <c r="D1073" s="51">
        <v>174.77251766745857</v>
      </c>
      <c r="E1073" s="51">
        <v>124.22814118027028</v>
      </c>
      <c r="F1073" s="51">
        <v>131.99085836544657</v>
      </c>
    </row>
    <row r="1074" spans="1:6" x14ac:dyDescent="0.2">
      <c r="A1074" s="49">
        <v>43136</v>
      </c>
      <c r="B1074" s="51">
        <v>144.59437330101858</v>
      </c>
      <c r="C1074" s="51">
        <v>148.07634409583156</v>
      </c>
      <c r="D1074" s="51">
        <v>168.17306204651669</v>
      </c>
      <c r="E1074" s="51">
        <v>122.05815561319754</v>
      </c>
      <c r="F1074" s="51">
        <v>127.86375074458127</v>
      </c>
    </row>
    <row r="1075" spans="1:6" x14ac:dyDescent="0.2">
      <c r="A1075" s="49">
        <v>43137</v>
      </c>
      <c r="B1075" s="51">
        <v>147.11623489339402</v>
      </c>
      <c r="C1075" s="51">
        <v>151.52508766007659</v>
      </c>
      <c r="D1075" s="51">
        <v>171.75388582714888</v>
      </c>
      <c r="E1075" s="51">
        <v>118.71133136184257</v>
      </c>
      <c r="F1075" s="51">
        <v>127.57260427176912</v>
      </c>
    </row>
    <row r="1076" spans="1:6" x14ac:dyDescent="0.2">
      <c r="A1076" s="49">
        <v>43138</v>
      </c>
      <c r="B1076" s="51">
        <v>146.38041900020741</v>
      </c>
      <c r="C1076" s="51">
        <v>151.40697083876933</v>
      </c>
      <c r="D1076" s="51">
        <v>170.21157504255902</v>
      </c>
      <c r="E1076" s="51">
        <v>118.42872859031684</v>
      </c>
      <c r="F1076" s="51">
        <v>127.70754063286371</v>
      </c>
    </row>
    <row r="1077" spans="1:6" x14ac:dyDescent="0.2">
      <c r="A1077" s="49">
        <v>43139</v>
      </c>
      <c r="B1077" s="51">
        <v>140.88581753075906</v>
      </c>
      <c r="C1077" s="51">
        <v>145.12470083052793</v>
      </c>
      <c r="D1077" s="51">
        <v>163.57823149940293</v>
      </c>
      <c r="E1077" s="51">
        <v>117.39016340495967</v>
      </c>
      <c r="F1077" s="51">
        <v>124.30009360450273</v>
      </c>
    </row>
    <row r="1078" spans="1:6" x14ac:dyDescent="0.2">
      <c r="A1078" s="49">
        <v>43140</v>
      </c>
      <c r="B1078" s="51">
        <v>142.99009814517626</v>
      </c>
      <c r="C1078" s="51">
        <v>147.13451146043363</v>
      </c>
      <c r="D1078" s="51">
        <v>165.9275044658923</v>
      </c>
      <c r="E1078" s="51">
        <v>115.34734908507352</v>
      </c>
      <c r="F1078" s="51">
        <v>124.65810043641579</v>
      </c>
    </row>
    <row r="1079" spans="1:6" x14ac:dyDescent="0.2">
      <c r="A1079" s="49">
        <v>43143</v>
      </c>
      <c r="B1079" s="51">
        <v>144.97974868721275</v>
      </c>
      <c r="C1079" s="51">
        <v>149.63047438318631</v>
      </c>
      <c r="D1079" s="51">
        <v>168.52154767395859</v>
      </c>
      <c r="E1079" s="51">
        <v>116.40912806952028</v>
      </c>
      <c r="F1079" s="51">
        <v>126.17826187379195</v>
      </c>
    </row>
    <row r="1080" spans="1:6" x14ac:dyDescent="0.2">
      <c r="A1080" s="49">
        <v>43144</v>
      </c>
      <c r="B1080" s="51">
        <v>145.35857378355658</v>
      </c>
      <c r="C1080" s="51">
        <v>149.86877598250754</v>
      </c>
      <c r="D1080" s="51">
        <v>169.28296390912146</v>
      </c>
      <c r="E1080" s="51">
        <v>117.53146479072255</v>
      </c>
      <c r="F1080" s="51">
        <v>126.46819270371134</v>
      </c>
    </row>
    <row r="1081" spans="1:6" x14ac:dyDescent="0.2">
      <c r="A1081" s="49">
        <v>43145</v>
      </c>
      <c r="B1081" s="51">
        <v>147.306739156541</v>
      </c>
      <c r="C1081" s="51">
        <v>151.40782235035445</v>
      </c>
      <c r="D1081" s="51">
        <v>172.42326883766597</v>
      </c>
      <c r="E1081" s="51">
        <v>119.63483684736423</v>
      </c>
      <c r="F1081" s="51">
        <v>127.99868710567583</v>
      </c>
    </row>
    <row r="1082" spans="1:6" x14ac:dyDescent="0.2">
      <c r="A1082" s="49">
        <v>43146</v>
      </c>
      <c r="B1082" s="51">
        <v>149.08459699341697</v>
      </c>
      <c r="C1082" s="51">
        <v>153.2743357449358</v>
      </c>
      <c r="D1082" s="51">
        <v>175.14625027968395</v>
      </c>
      <c r="E1082" s="51">
        <v>121.37990896153573</v>
      </c>
      <c r="F1082" s="51">
        <v>129.5231032931766</v>
      </c>
    </row>
    <row r="1083" spans="1:6" x14ac:dyDescent="0.2">
      <c r="A1083" s="49">
        <v>43147</v>
      </c>
      <c r="B1083" s="51">
        <v>149.14027445714473</v>
      </c>
      <c r="C1083" s="51">
        <v>153.38995885374376</v>
      </c>
      <c r="D1083" s="51">
        <v>174.73677121959588</v>
      </c>
      <c r="E1083" s="51">
        <v>121.08822252949666</v>
      </c>
      <c r="F1083" s="51">
        <v>129.94675484129783</v>
      </c>
    </row>
    <row r="1084" spans="1:6" x14ac:dyDescent="0.2">
      <c r="A1084" s="49">
        <v>43150</v>
      </c>
      <c r="B1084" s="51">
        <v>149.14027445714473</v>
      </c>
      <c r="C1084" s="51">
        <v>153.38995885374376</v>
      </c>
      <c r="D1084" s="51">
        <v>174.73677121959588</v>
      </c>
      <c r="E1084" s="51">
        <v>121.22044025474622</v>
      </c>
      <c r="F1084" s="51">
        <v>129.82701401636254</v>
      </c>
    </row>
    <row r="1085" spans="1:6" x14ac:dyDescent="0.2">
      <c r="A1085" s="49">
        <v>43151</v>
      </c>
      <c r="B1085" s="51">
        <v>148.26908590705139</v>
      </c>
      <c r="C1085" s="51">
        <v>151.84124174718013</v>
      </c>
      <c r="D1085" s="51">
        <v>174.61229827453997</v>
      </c>
      <c r="E1085" s="51">
        <v>120.56338881094884</v>
      </c>
      <c r="F1085" s="51">
        <v>129.23621157048905</v>
      </c>
    </row>
    <row r="1086" spans="1:6" x14ac:dyDescent="0.2">
      <c r="A1086" s="49">
        <v>43152</v>
      </c>
      <c r="B1086" s="51">
        <v>147.45412067817335</v>
      </c>
      <c r="C1086" s="51">
        <v>150.82569253741332</v>
      </c>
      <c r="D1086" s="51">
        <v>174.22418019106127</v>
      </c>
      <c r="E1086" s="51">
        <v>122.09146236841309</v>
      </c>
      <c r="F1086" s="51">
        <v>128.75846391364072</v>
      </c>
    </row>
    <row r="1087" spans="1:6" x14ac:dyDescent="0.2">
      <c r="A1087" s="49">
        <v>43153</v>
      </c>
      <c r="B1087" s="51">
        <v>147.59768119739297</v>
      </c>
      <c r="C1087" s="51">
        <v>151.82743509504999</v>
      </c>
      <c r="D1087" s="51">
        <v>174.02763506955833</v>
      </c>
      <c r="E1087" s="51">
        <v>121.20631011616994</v>
      </c>
      <c r="F1087" s="51">
        <v>128.68613316152246</v>
      </c>
    </row>
    <row r="1088" spans="1:6" x14ac:dyDescent="0.2">
      <c r="A1088" s="49">
        <v>43154</v>
      </c>
      <c r="B1088" s="51">
        <v>149.96342754833569</v>
      </c>
      <c r="C1088" s="51">
        <v>153.94106931608417</v>
      </c>
      <c r="D1088" s="51">
        <v>177.10038138394506</v>
      </c>
      <c r="E1088" s="51">
        <v>122.77374620252526</v>
      </c>
      <c r="F1088" s="51">
        <v>130.12910127520939</v>
      </c>
    </row>
    <row r="1089" spans="1:6" x14ac:dyDescent="0.2">
      <c r="A1089" s="49">
        <v>43157</v>
      </c>
      <c r="B1089" s="51">
        <v>151.72654723304839</v>
      </c>
      <c r="C1089" s="51">
        <v>156.36958035684418</v>
      </c>
      <c r="D1089" s="51">
        <v>179.12960175174487</v>
      </c>
      <c r="E1089" s="51">
        <v>123.24306866238052</v>
      </c>
      <c r="F1089" s="51">
        <v>131.26937430860309</v>
      </c>
    </row>
    <row r="1090" spans="1:6" x14ac:dyDescent="0.2">
      <c r="A1090" s="49">
        <v>43158</v>
      </c>
      <c r="B1090" s="51">
        <v>149.79857858710247</v>
      </c>
      <c r="C1090" s="51">
        <v>154.54953516590791</v>
      </c>
      <c r="D1090" s="51">
        <v>176.93053144902967</v>
      </c>
      <c r="E1090" s="51">
        <v>122.35993500136256</v>
      </c>
      <c r="F1090" s="51">
        <v>130.10843534603276</v>
      </c>
    </row>
    <row r="1091" spans="1:6" x14ac:dyDescent="0.2">
      <c r="A1091" s="49">
        <v>43159</v>
      </c>
      <c r="B1091" s="51">
        <v>148.1364425375823</v>
      </c>
      <c r="C1091" s="51">
        <v>152.23324118761539</v>
      </c>
      <c r="D1091" s="51">
        <v>175.5464125748328</v>
      </c>
      <c r="E1091" s="51">
        <v>120.63000232137992</v>
      </c>
      <c r="F1091" s="51">
        <v>128.73597452012496</v>
      </c>
    </row>
    <row r="1092" spans="1:6" x14ac:dyDescent="0.2">
      <c r="A1092" s="49">
        <v>43160</v>
      </c>
      <c r="B1092" s="51">
        <v>146.16262186268409</v>
      </c>
      <c r="C1092" s="51">
        <v>149.67736834262394</v>
      </c>
      <c r="D1092" s="51">
        <v>173.31504737188783</v>
      </c>
      <c r="E1092" s="51">
        <v>120.33326941127787</v>
      </c>
      <c r="F1092" s="51">
        <v>127.03346664883723</v>
      </c>
    </row>
    <row r="1093" spans="1:6" x14ac:dyDescent="0.2">
      <c r="A1093" s="49">
        <v>43161</v>
      </c>
      <c r="B1093" s="51">
        <v>146.90389633074597</v>
      </c>
      <c r="C1093" s="51">
        <v>149.24601690250498</v>
      </c>
      <c r="D1093" s="51">
        <v>175.18093471289038</v>
      </c>
      <c r="E1093" s="51">
        <v>119.30479718204666</v>
      </c>
      <c r="F1093" s="51">
        <v>127.02495714858803</v>
      </c>
    </row>
    <row r="1094" spans="1:6" x14ac:dyDescent="0.2">
      <c r="A1094" s="49">
        <v>43164</v>
      </c>
      <c r="B1094" s="51">
        <v>148.5245472112141</v>
      </c>
      <c r="C1094" s="51">
        <v>151.29390226471671</v>
      </c>
      <c r="D1094" s="51">
        <v>176.93900342958321</v>
      </c>
      <c r="E1094" s="51">
        <v>118.70527558816701</v>
      </c>
      <c r="F1094" s="51">
        <v>128.04245024981461</v>
      </c>
    </row>
    <row r="1095" spans="1:6" x14ac:dyDescent="0.2">
      <c r="A1095" s="49">
        <v>43165</v>
      </c>
      <c r="B1095" s="51">
        <v>148.91647288725861</v>
      </c>
      <c r="C1095" s="51">
        <v>151.35083189640756</v>
      </c>
      <c r="D1095" s="51">
        <v>177.93589727808055</v>
      </c>
      <c r="E1095" s="51">
        <v>120.50283107419332</v>
      </c>
      <c r="F1095" s="51">
        <v>128.7226024483048</v>
      </c>
    </row>
    <row r="1096" spans="1:6" x14ac:dyDescent="0.2">
      <c r="A1096" s="49">
        <v>43166</v>
      </c>
      <c r="B1096" s="51">
        <v>148.844419698905</v>
      </c>
      <c r="C1096" s="51">
        <v>150.84746690508993</v>
      </c>
      <c r="D1096" s="51">
        <v>178.53067375899363</v>
      </c>
      <c r="E1096" s="51">
        <v>120.02543424943732</v>
      </c>
      <c r="F1096" s="51">
        <v>128.6138024094042</v>
      </c>
    </row>
    <row r="1097" spans="1:6" x14ac:dyDescent="0.2">
      <c r="A1097" s="49">
        <v>43167</v>
      </c>
      <c r="B1097" s="51">
        <v>149.50872826122557</v>
      </c>
      <c r="C1097" s="51">
        <v>151.41828377840019</v>
      </c>
      <c r="D1097" s="51">
        <v>179.28607995666977</v>
      </c>
      <c r="E1097" s="51">
        <v>120.63504879944287</v>
      </c>
      <c r="F1097" s="51">
        <v>129.17907635453011</v>
      </c>
    </row>
    <row r="1098" spans="1:6" x14ac:dyDescent="0.2">
      <c r="A1098" s="49">
        <v>43168</v>
      </c>
      <c r="B1098" s="51">
        <v>152.10700990185481</v>
      </c>
      <c r="C1098" s="51">
        <v>154.09768662549001</v>
      </c>
      <c r="D1098" s="51">
        <v>182.49300216819944</v>
      </c>
      <c r="E1098" s="51">
        <v>121.84519423894065</v>
      </c>
      <c r="F1098" s="51">
        <v>130.64027911160818</v>
      </c>
    </row>
    <row r="1099" spans="1:6" x14ac:dyDescent="0.2">
      <c r="A1099" s="49">
        <v>43171</v>
      </c>
      <c r="B1099" s="51">
        <v>151.91323049378269</v>
      </c>
      <c r="C1099" s="51">
        <v>153.14198651570584</v>
      </c>
      <c r="D1099" s="51">
        <v>183.15709924213184</v>
      </c>
      <c r="E1099" s="51">
        <v>123.35610977099083</v>
      </c>
      <c r="F1099" s="51">
        <v>130.94054290611592</v>
      </c>
    </row>
    <row r="1100" spans="1:6" x14ac:dyDescent="0.2">
      <c r="A1100" s="49">
        <v>43172</v>
      </c>
      <c r="B1100" s="51">
        <v>150.94651688337208</v>
      </c>
      <c r="C1100" s="51">
        <v>152.09839824588616</v>
      </c>
      <c r="D1100" s="51">
        <v>181.29101880755545</v>
      </c>
      <c r="E1100" s="51">
        <v>123.52062495584332</v>
      </c>
      <c r="F1100" s="51">
        <v>130.35338738892062</v>
      </c>
    </row>
    <row r="1101" spans="1:6" x14ac:dyDescent="0.2">
      <c r="A1101" s="49">
        <v>43173</v>
      </c>
      <c r="B1101" s="51">
        <v>150.0824244806166</v>
      </c>
      <c r="C1101" s="51">
        <v>150.58447146980023</v>
      </c>
      <c r="D1101" s="51">
        <v>180.94825357723946</v>
      </c>
      <c r="E1101" s="51">
        <v>123.00285630658364</v>
      </c>
      <c r="F1101" s="51">
        <v>129.74009554953139</v>
      </c>
    </row>
    <row r="1102" spans="1:6" x14ac:dyDescent="0.2">
      <c r="A1102" s="49">
        <v>43174</v>
      </c>
      <c r="B1102" s="51">
        <v>149.96506512079827</v>
      </c>
      <c r="C1102" s="51">
        <v>151.28721181654794</v>
      </c>
      <c r="D1102" s="51">
        <v>180.5845376941586</v>
      </c>
      <c r="E1102" s="51">
        <v>122.75456958588602</v>
      </c>
      <c r="F1102" s="51">
        <v>129.66958826175224</v>
      </c>
    </row>
    <row r="1103" spans="1:6" x14ac:dyDescent="0.2">
      <c r="A1103" s="49">
        <v>43175</v>
      </c>
      <c r="B1103" s="51">
        <v>150.22052642496098</v>
      </c>
      <c r="C1103" s="51">
        <v>151.73030195209031</v>
      </c>
      <c r="D1103" s="51">
        <v>180.59047532155509</v>
      </c>
      <c r="E1103" s="51">
        <v>122.44168794598252</v>
      </c>
      <c r="F1103" s="51">
        <v>129.71213576299829</v>
      </c>
    </row>
    <row r="1104" spans="1:6" x14ac:dyDescent="0.2">
      <c r="A1104" s="49">
        <v>43178</v>
      </c>
      <c r="B1104" s="51">
        <v>148.08676950621731</v>
      </c>
      <c r="C1104" s="51">
        <v>149.68910703804738</v>
      </c>
      <c r="D1104" s="51">
        <v>177.26579016666147</v>
      </c>
      <c r="E1104" s="51">
        <v>121.47781063595716</v>
      </c>
      <c r="F1104" s="51">
        <v>128.27463804232869</v>
      </c>
    </row>
    <row r="1105" spans="1:6" x14ac:dyDescent="0.2">
      <c r="A1105" s="49">
        <v>43179</v>
      </c>
      <c r="B1105" s="51">
        <v>148.30620421620324</v>
      </c>
      <c r="C1105" s="51">
        <v>150.3968348097936</v>
      </c>
      <c r="D1105" s="51">
        <v>177.74992402974701</v>
      </c>
      <c r="E1105" s="51">
        <v>122.11366687189013</v>
      </c>
      <c r="F1105" s="51">
        <v>128.30563693609366</v>
      </c>
    </row>
    <row r="1106" spans="1:6" x14ac:dyDescent="0.2">
      <c r="A1106" s="49">
        <v>43180</v>
      </c>
      <c r="B1106" s="51">
        <v>148.03272961495213</v>
      </c>
      <c r="C1106" s="51">
        <v>150.12337794645819</v>
      </c>
      <c r="D1106" s="51">
        <v>177.2909164679613</v>
      </c>
      <c r="E1106" s="51">
        <v>122.08641589035011</v>
      </c>
      <c r="F1106" s="51">
        <v>128.20048382587129</v>
      </c>
    </row>
    <row r="1107" spans="1:6" x14ac:dyDescent="0.2">
      <c r="A1107" s="49">
        <v>43181</v>
      </c>
      <c r="B1107" s="51">
        <v>144.30779812006682</v>
      </c>
      <c r="C1107" s="51">
        <v>145.71729207151483</v>
      </c>
      <c r="D1107" s="51">
        <v>172.97990933773971</v>
      </c>
      <c r="E1107" s="51">
        <v>120.78543384571908</v>
      </c>
      <c r="F1107" s="51">
        <v>125.99773890421949</v>
      </c>
    </row>
    <row r="1108" spans="1:6" x14ac:dyDescent="0.2">
      <c r="A1108" s="49">
        <v>43182</v>
      </c>
      <c r="B1108" s="51">
        <v>141.28211006670381</v>
      </c>
      <c r="C1108" s="51">
        <v>143.13423167805564</v>
      </c>
      <c r="D1108" s="51">
        <v>168.77985860240318</v>
      </c>
      <c r="E1108" s="51">
        <v>118.29953875190503</v>
      </c>
      <c r="F1108" s="51">
        <v>123.78587666087211</v>
      </c>
    </row>
    <row r="1109" spans="1:6" x14ac:dyDescent="0.2">
      <c r="A1109" s="49">
        <v>43185</v>
      </c>
      <c r="B1109" s="51">
        <v>145.11894234653218</v>
      </c>
      <c r="C1109" s="51">
        <v>147.20567350004714</v>
      </c>
      <c r="D1109" s="51">
        <v>174.28005664399987</v>
      </c>
      <c r="E1109" s="51">
        <v>119.32700168552368</v>
      </c>
      <c r="F1109" s="51">
        <v>125.7661589331518</v>
      </c>
    </row>
    <row r="1110" spans="1:6" x14ac:dyDescent="0.2">
      <c r="A1110" s="49">
        <v>43186</v>
      </c>
      <c r="B1110" s="51">
        <v>142.61181890631994</v>
      </c>
      <c r="C1110" s="51">
        <v>145.10797471010594</v>
      </c>
      <c r="D1110" s="51">
        <v>169.16942488768589</v>
      </c>
      <c r="E1110" s="51">
        <v>119.61868811756275</v>
      </c>
      <c r="F1110" s="51">
        <v>124.94073740897875</v>
      </c>
    </row>
    <row r="1111" spans="1:6" x14ac:dyDescent="0.2">
      <c r="A1111" s="49">
        <v>43187</v>
      </c>
      <c r="B1111" s="51">
        <v>142.19587550082423</v>
      </c>
      <c r="C1111" s="51">
        <v>145.05147083420766</v>
      </c>
      <c r="D1111" s="51">
        <v>167.73138463298582</v>
      </c>
      <c r="E1111" s="51">
        <v>117.34777298923082</v>
      </c>
      <c r="F1111" s="51">
        <v>124.46663668080865</v>
      </c>
    </row>
    <row r="1112" spans="1:6" x14ac:dyDescent="0.2">
      <c r="A1112" s="49">
        <v>43188</v>
      </c>
      <c r="B1112" s="51">
        <v>144.15386630858416</v>
      </c>
      <c r="C1112" s="51">
        <v>146.60055287430777</v>
      </c>
      <c r="D1112" s="51">
        <v>170.48822986052124</v>
      </c>
      <c r="E1112" s="51">
        <v>118.01390809354152</v>
      </c>
      <c r="F1112" s="51">
        <v>125.54734321245792</v>
      </c>
    </row>
    <row r="1113" spans="1:6" x14ac:dyDescent="0.2">
      <c r="A1113" s="49">
        <v>43189</v>
      </c>
      <c r="B1113" s="51">
        <v>144.15386630858416</v>
      </c>
      <c r="C1113" s="51">
        <v>146.60055287430777</v>
      </c>
      <c r="D1113" s="51">
        <v>170.48822986052124</v>
      </c>
      <c r="E1113" s="51">
        <v>118.17640468716884</v>
      </c>
      <c r="F1113" s="51">
        <v>125.62696782193262</v>
      </c>
    </row>
    <row r="1114" spans="1:6" x14ac:dyDescent="0.2">
      <c r="A1114" s="49">
        <v>43192</v>
      </c>
      <c r="B1114" s="51">
        <v>140.93385298966146</v>
      </c>
      <c r="C1114" s="51">
        <v>143.80929789828696</v>
      </c>
      <c r="D1114" s="51">
        <v>165.82197882777234</v>
      </c>
      <c r="E1114" s="51">
        <v>118.03005682334299</v>
      </c>
      <c r="F1114" s="51">
        <v>123.90683312870011</v>
      </c>
    </row>
    <row r="1115" spans="1:6" x14ac:dyDescent="0.2">
      <c r="A1115" s="49">
        <v>43193</v>
      </c>
      <c r="B1115" s="51">
        <v>142.7117108265374</v>
      </c>
      <c r="C1115" s="51">
        <v>146.17631763815015</v>
      </c>
      <c r="D1115" s="51">
        <v>167.53961857743619</v>
      </c>
      <c r="E1115" s="51">
        <v>118.10272610744963</v>
      </c>
      <c r="F1115" s="51">
        <v>124.53045793267771</v>
      </c>
    </row>
    <row r="1116" spans="1:6" x14ac:dyDescent="0.2">
      <c r="A1116" s="49">
        <v>43194</v>
      </c>
      <c r="B1116" s="51">
        <v>144.36238386881953</v>
      </c>
      <c r="C1116" s="51">
        <v>147.5809468200604</v>
      </c>
      <c r="D1116" s="51">
        <v>169.97320102561648</v>
      </c>
      <c r="E1116" s="51">
        <v>116.63823817357869</v>
      </c>
      <c r="F1116" s="51">
        <v>125.29084256208895</v>
      </c>
    </row>
    <row r="1117" spans="1:6" x14ac:dyDescent="0.2">
      <c r="A1117" s="49">
        <v>43195</v>
      </c>
      <c r="B1117" s="51">
        <v>145.35311520868132</v>
      </c>
      <c r="C1117" s="51">
        <v>149.04627661353845</v>
      </c>
      <c r="D1117" s="51">
        <v>170.80458954461051</v>
      </c>
      <c r="E1117" s="51">
        <v>117.73231461762836</v>
      </c>
      <c r="F1117" s="51">
        <v>126.46880052515773</v>
      </c>
    </row>
    <row r="1118" spans="1:6" x14ac:dyDescent="0.2">
      <c r="A1118" s="49">
        <v>43196</v>
      </c>
      <c r="B1118" s="51">
        <v>142.1669450539853</v>
      </c>
      <c r="C1118" s="51">
        <v>145.56444574198591</v>
      </c>
      <c r="D1118" s="51">
        <v>166.90793708721722</v>
      </c>
      <c r="E1118" s="51">
        <v>117.27712229634938</v>
      </c>
      <c r="F1118" s="51">
        <v>124.77237086833374</v>
      </c>
    </row>
    <row r="1119" spans="1:6" x14ac:dyDescent="0.2">
      <c r="A1119" s="49">
        <v>43199</v>
      </c>
      <c r="B1119" s="51">
        <v>142.6412952106464</v>
      </c>
      <c r="C1119" s="51">
        <v>145.84629607666039</v>
      </c>
      <c r="D1119" s="51">
        <v>167.75834532323742</v>
      </c>
      <c r="E1119" s="51">
        <v>117.3881448137345</v>
      </c>
      <c r="F1119" s="51">
        <v>125.2835487047325</v>
      </c>
    </row>
    <row r="1120" spans="1:6" x14ac:dyDescent="0.2">
      <c r="A1120" s="49">
        <v>43200</v>
      </c>
      <c r="B1120" s="51">
        <v>145.02723828862761</v>
      </c>
      <c r="C1120" s="51">
        <v>148.45496263992922</v>
      </c>
      <c r="D1120" s="51">
        <v>171.23296763824109</v>
      </c>
      <c r="E1120" s="51">
        <v>118.62453193915967</v>
      </c>
      <c r="F1120" s="51">
        <v>127.04136832764007</v>
      </c>
    </row>
    <row r="1121" spans="1:6" x14ac:dyDescent="0.2">
      <c r="A1121" s="49">
        <v>43201</v>
      </c>
      <c r="B1121" s="51">
        <v>144.22591949693773</v>
      </c>
      <c r="C1121" s="51">
        <v>147.12569223330203</v>
      </c>
      <c r="D1121" s="51">
        <v>170.62293676499232</v>
      </c>
      <c r="E1121" s="51">
        <v>118.64572714702409</v>
      </c>
      <c r="F1121" s="51">
        <v>126.58307095707566</v>
      </c>
    </row>
    <row r="1122" spans="1:6" x14ac:dyDescent="0.2">
      <c r="A1122" s="49">
        <v>43202</v>
      </c>
      <c r="B1122" s="51">
        <v>145.41588881974693</v>
      </c>
      <c r="C1122" s="51">
        <v>148.91143367180919</v>
      </c>
      <c r="D1122" s="51">
        <v>172.34200057976341</v>
      </c>
      <c r="E1122" s="51">
        <v>118.78198205472403</v>
      </c>
      <c r="F1122" s="51">
        <v>127.08877840045707</v>
      </c>
    </row>
    <row r="1123" spans="1:6" x14ac:dyDescent="0.2">
      <c r="A1123" s="49">
        <v>43203</v>
      </c>
      <c r="B1123" s="51">
        <v>144.99612441183857</v>
      </c>
      <c r="C1123" s="51">
        <v>148.16386732233059</v>
      </c>
      <c r="D1123" s="51">
        <v>171.5310558429029</v>
      </c>
      <c r="E1123" s="51">
        <v>118.09667033377404</v>
      </c>
      <c r="F1123" s="51">
        <v>126.97268450420005</v>
      </c>
    </row>
    <row r="1124" spans="1:6" x14ac:dyDescent="0.2">
      <c r="A1124" s="49">
        <v>43206</v>
      </c>
      <c r="B1124" s="51">
        <v>146.17190143997206</v>
      </c>
      <c r="C1124" s="51">
        <v>149.45877315427262</v>
      </c>
      <c r="D1124" s="51">
        <v>172.72908078528258</v>
      </c>
      <c r="E1124" s="51">
        <v>117.40631213476115</v>
      </c>
      <c r="F1124" s="51">
        <v>127.63156295206721</v>
      </c>
    </row>
    <row r="1125" spans="1:6" x14ac:dyDescent="0.2">
      <c r="A1125" s="49">
        <v>43207</v>
      </c>
      <c r="B1125" s="51">
        <v>147.73032456686209</v>
      </c>
      <c r="C1125" s="51">
        <v>150.75787572188418</v>
      </c>
      <c r="D1125" s="51">
        <v>175.74167845140883</v>
      </c>
      <c r="E1125" s="51">
        <v>117.51834394775885</v>
      </c>
      <c r="F1125" s="51">
        <v>128.64115437449092</v>
      </c>
    </row>
    <row r="1126" spans="1:6" x14ac:dyDescent="0.2">
      <c r="A1126" s="49">
        <v>43208</v>
      </c>
      <c r="B1126" s="51">
        <v>147.85314250155568</v>
      </c>
      <c r="C1126" s="51">
        <v>150.52334510243989</v>
      </c>
      <c r="D1126" s="51">
        <v>176.08289893313383</v>
      </c>
      <c r="E1126" s="51">
        <v>118.70729417939222</v>
      </c>
      <c r="F1126" s="51">
        <v>129.08729531612792</v>
      </c>
    </row>
    <row r="1127" spans="1:6" x14ac:dyDescent="0.2">
      <c r="A1127" s="49">
        <v>43209</v>
      </c>
      <c r="B1127" s="51">
        <v>147.00651753840108</v>
      </c>
      <c r="C1127" s="51">
        <v>150.01742557636692</v>
      </c>
      <c r="D1127" s="51">
        <v>174.70276261389805</v>
      </c>
      <c r="E1127" s="51">
        <v>119.5137213738532</v>
      </c>
      <c r="F1127" s="51">
        <v>128.61076330217233</v>
      </c>
    </row>
    <row r="1128" spans="1:6" x14ac:dyDescent="0.2">
      <c r="A1128" s="49">
        <v>43210</v>
      </c>
      <c r="B1128" s="51">
        <v>145.75159117457613</v>
      </c>
      <c r="C1128" s="51">
        <v>148.78912011483243</v>
      </c>
      <c r="D1128" s="51">
        <v>172.4838760831644</v>
      </c>
      <c r="E1128" s="51">
        <v>117.90995064544455</v>
      </c>
      <c r="F1128" s="51">
        <v>127.6267003804962</v>
      </c>
    </row>
    <row r="1129" spans="1:6" x14ac:dyDescent="0.2">
      <c r="A1129" s="49">
        <v>43213</v>
      </c>
      <c r="B1129" s="51">
        <v>145.75977903688906</v>
      </c>
      <c r="C1129" s="51">
        <v>148.70244839991852</v>
      </c>
      <c r="D1129" s="51">
        <v>172.06090460960218</v>
      </c>
      <c r="E1129" s="51">
        <v>116.90267362407776</v>
      </c>
      <c r="F1129" s="51">
        <v>127.47352937601049</v>
      </c>
    </row>
    <row r="1130" spans="1:6" x14ac:dyDescent="0.2">
      <c r="A1130" s="49">
        <v>43214</v>
      </c>
      <c r="B1130" s="51">
        <v>143.80943023395452</v>
      </c>
      <c r="C1130" s="51">
        <v>146.12017869578838</v>
      </c>
      <c r="D1130" s="51">
        <v>169.13435426733176</v>
      </c>
      <c r="E1130" s="51">
        <v>116.49390890097801</v>
      </c>
      <c r="F1130" s="51">
        <v>126.51924970520659</v>
      </c>
    </row>
    <row r="1131" spans="1:6" x14ac:dyDescent="0.2">
      <c r="A1131" s="49">
        <v>43215</v>
      </c>
      <c r="B1131" s="51">
        <v>144.07362525791766</v>
      </c>
      <c r="C1131" s="51">
        <v>146.48328756458565</v>
      </c>
      <c r="D1131" s="51">
        <v>169.04707597194252</v>
      </c>
      <c r="E1131" s="51">
        <v>115.0869508170248</v>
      </c>
      <c r="F1131" s="51">
        <v>126.2287110538408</v>
      </c>
    </row>
    <row r="1132" spans="1:6" x14ac:dyDescent="0.2">
      <c r="A1132" s="49">
        <v>43216</v>
      </c>
      <c r="B1132" s="51">
        <v>145.57691677856744</v>
      </c>
      <c r="C1132" s="51">
        <v>147.9339591943484</v>
      </c>
      <c r="D1132" s="51">
        <v>171.8213478945197</v>
      </c>
      <c r="E1132" s="51">
        <v>115.49773413134972</v>
      </c>
      <c r="F1132" s="51">
        <v>127.18299072464472</v>
      </c>
    </row>
    <row r="1133" spans="1:6" x14ac:dyDescent="0.2">
      <c r="A1133" s="49">
        <v>43217</v>
      </c>
      <c r="B1133" s="51">
        <v>145.73903645236302</v>
      </c>
      <c r="C1133" s="51">
        <v>147.86614237881926</v>
      </c>
      <c r="D1133" s="51">
        <v>171.84842926825499</v>
      </c>
      <c r="E1133" s="51">
        <v>116.70485168400974</v>
      </c>
      <c r="F1133" s="51">
        <v>127.402414266785</v>
      </c>
    </row>
    <row r="1134" spans="1:6" x14ac:dyDescent="0.2">
      <c r="A1134" s="49">
        <v>43220</v>
      </c>
      <c r="B1134" s="51">
        <v>144.54579198462866</v>
      </c>
      <c r="C1134" s="51">
        <v>146.96572969981176</v>
      </c>
      <c r="D1134" s="51">
        <v>170.55631948200715</v>
      </c>
      <c r="E1134" s="51">
        <v>117.52540901704701</v>
      </c>
      <c r="F1134" s="51">
        <v>126.8225526069462</v>
      </c>
    </row>
    <row r="1135" spans="1:6" x14ac:dyDescent="0.2">
      <c r="A1135" s="49">
        <v>43221</v>
      </c>
      <c r="B1135" s="51">
        <v>144.91424578870948</v>
      </c>
      <c r="C1135" s="51">
        <v>146.57585903833933</v>
      </c>
      <c r="D1135" s="51">
        <v>172.11163994613653</v>
      </c>
      <c r="E1135" s="51">
        <v>117.32859637259158</v>
      </c>
      <c r="F1135" s="51">
        <v>126.65600953064028</v>
      </c>
    </row>
    <row r="1136" spans="1:6" x14ac:dyDescent="0.2">
      <c r="A1136" s="49">
        <v>43222</v>
      </c>
      <c r="B1136" s="51">
        <v>143.87002041507003</v>
      </c>
      <c r="C1136" s="51">
        <v>145.51712602675573</v>
      </c>
      <c r="D1136" s="51">
        <v>171.3921732898969</v>
      </c>
      <c r="E1136" s="51">
        <v>116.21433401629004</v>
      </c>
      <c r="F1136" s="51">
        <v>126.22567194660897</v>
      </c>
    </row>
    <row r="1137" spans="1:6" x14ac:dyDescent="0.2">
      <c r="A1137" s="49">
        <v>43223</v>
      </c>
      <c r="B1137" s="51">
        <v>143.54578106747891</v>
      </c>
      <c r="C1137" s="51">
        <v>145.54857113314907</v>
      </c>
      <c r="D1137" s="51">
        <v>171.08455109002526</v>
      </c>
      <c r="E1137" s="51">
        <v>114.84270127877753</v>
      </c>
      <c r="F1137" s="51">
        <v>125.90231093713911</v>
      </c>
    </row>
    <row r="1138" spans="1:6" x14ac:dyDescent="0.2">
      <c r="A1138" s="49">
        <v>43224</v>
      </c>
      <c r="B1138" s="51">
        <v>145.3847749429579</v>
      </c>
      <c r="C1138" s="51">
        <v>147.57005963622211</v>
      </c>
      <c r="D1138" s="51">
        <v>174.01636323218366</v>
      </c>
      <c r="E1138" s="51">
        <v>114.6731396158621</v>
      </c>
      <c r="F1138" s="51">
        <v>127.00064429073315</v>
      </c>
    </row>
    <row r="1139" spans="1:6" x14ac:dyDescent="0.2">
      <c r="A1139" s="49">
        <v>43227</v>
      </c>
      <c r="B1139" s="51">
        <v>145.8875096889704</v>
      </c>
      <c r="C1139" s="51">
        <v>148.14671544611605</v>
      </c>
      <c r="D1139" s="51">
        <v>175.35824288709645</v>
      </c>
      <c r="E1139" s="51">
        <v>115.01428153291818</v>
      </c>
      <c r="F1139" s="51">
        <v>127.45164780394111</v>
      </c>
    </row>
    <row r="1140" spans="1:6" x14ac:dyDescent="0.2">
      <c r="A1140" s="49">
        <v>43228</v>
      </c>
      <c r="B1140" s="51">
        <v>145.84875380735596</v>
      </c>
      <c r="C1140" s="51">
        <v>148.16429307812317</v>
      </c>
      <c r="D1140" s="51">
        <v>175.39900976787976</v>
      </c>
      <c r="E1140" s="51">
        <v>115.3281724684343</v>
      </c>
      <c r="F1140" s="51">
        <v>127.34284776504056</v>
      </c>
    </row>
    <row r="1141" spans="1:6" x14ac:dyDescent="0.2">
      <c r="A1141" s="49">
        <v>43229</v>
      </c>
      <c r="B1141" s="51">
        <v>147.26088712758872</v>
      </c>
      <c r="C1141" s="51">
        <v>149.27326527322879</v>
      </c>
      <c r="D1141" s="51">
        <v>177.16106103953371</v>
      </c>
      <c r="E1141" s="51">
        <v>115.4391949858194</v>
      </c>
      <c r="F1141" s="51">
        <v>128.24060004133185</v>
      </c>
    </row>
    <row r="1142" spans="1:6" x14ac:dyDescent="0.2">
      <c r="A1142" s="49">
        <v>43230</v>
      </c>
      <c r="B1142" s="51">
        <v>148.64081485605737</v>
      </c>
      <c r="C1142" s="51">
        <v>150.47140289574762</v>
      </c>
      <c r="D1142" s="51">
        <v>178.73163589599881</v>
      </c>
      <c r="E1142" s="51">
        <v>116.73008407432454</v>
      </c>
      <c r="F1142" s="51">
        <v>129.07270760141503</v>
      </c>
    </row>
    <row r="1143" spans="1:6" x14ac:dyDescent="0.2">
      <c r="A1143" s="49">
        <v>43231</v>
      </c>
      <c r="B1143" s="51">
        <v>148.8946385877575</v>
      </c>
      <c r="C1143" s="51">
        <v>151.02877805046424</v>
      </c>
      <c r="D1143" s="51">
        <v>178.68114192643179</v>
      </c>
      <c r="E1143" s="51">
        <v>117.53146479072255</v>
      </c>
      <c r="F1143" s="51">
        <v>129.58510108070652</v>
      </c>
    </row>
    <row r="1144" spans="1:6" x14ac:dyDescent="0.2">
      <c r="A1144" s="49">
        <v>43234</v>
      </c>
      <c r="B1144" s="51">
        <v>149.02619024225154</v>
      </c>
      <c r="C1144" s="51">
        <v>151.44382912595378</v>
      </c>
      <c r="D1144" s="51">
        <v>178.88466255329078</v>
      </c>
      <c r="E1144" s="51">
        <v>117.97656415587564</v>
      </c>
      <c r="F1144" s="51">
        <v>129.83613133805812</v>
      </c>
    </row>
    <row r="1145" spans="1:6" x14ac:dyDescent="0.2">
      <c r="A1145" s="49">
        <v>43235</v>
      </c>
      <c r="B1145" s="51">
        <v>148.00652845555084</v>
      </c>
      <c r="C1145" s="51">
        <v>150.26995958361084</v>
      </c>
      <c r="D1145" s="51">
        <v>177.44399139864674</v>
      </c>
      <c r="E1145" s="51">
        <v>116.09624642961677</v>
      </c>
      <c r="F1145" s="51">
        <v>128.85693098795298</v>
      </c>
    </row>
    <row r="1146" spans="1:6" x14ac:dyDescent="0.2">
      <c r="A1146" s="49">
        <v>43236</v>
      </c>
      <c r="B1146" s="51">
        <v>148.60751754931823</v>
      </c>
      <c r="C1146" s="51">
        <v>150.65022032862265</v>
      </c>
      <c r="D1146" s="51">
        <v>178.57040276181738</v>
      </c>
      <c r="E1146" s="51">
        <v>116.58373621049869</v>
      </c>
      <c r="F1146" s="51">
        <v>129.03866960041816</v>
      </c>
    </row>
    <row r="1147" spans="1:6" x14ac:dyDescent="0.2">
      <c r="A1147" s="49">
        <v>43237</v>
      </c>
      <c r="B1147" s="51">
        <v>148.4803327547244</v>
      </c>
      <c r="C1147" s="51">
        <v>150.31600203146337</v>
      </c>
      <c r="D1147" s="51">
        <v>178.18851194609599</v>
      </c>
      <c r="E1147" s="51">
        <v>115.47048314980975</v>
      </c>
      <c r="F1147" s="51">
        <v>129.19609535502852</v>
      </c>
    </row>
    <row r="1148" spans="1:6" x14ac:dyDescent="0.2">
      <c r="A1148" s="49">
        <v>43238</v>
      </c>
      <c r="B1148" s="51">
        <v>148.08949879365494</v>
      </c>
      <c r="C1148" s="51">
        <v>150.32275330188824</v>
      </c>
      <c r="D1148" s="51">
        <v>177.50945012018866</v>
      </c>
      <c r="E1148" s="51">
        <v>114.83260832265162</v>
      </c>
      <c r="F1148" s="51">
        <v>128.9067723465555</v>
      </c>
    </row>
    <row r="1149" spans="1:6" x14ac:dyDescent="0.2">
      <c r="A1149" s="49">
        <v>43241</v>
      </c>
      <c r="B1149" s="51">
        <v>149.18339719865938</v>
      </c>
      <c r="C1149" s="51">
        <v>152.13647297819219</v>
      </c>
      <c r="D1149" s="51">
        <v>178.46760457042834</v>
      </c>
      <c r="E1149" s="51">
        <v>114.70543707546504</v>
      </c>
      <c r="F1149" s="51">
        <v>129.50973122135639</v>
      </c>
    </row>
    <row r="1150" spans="1:6" x14ac:dyDescent="0.2">
      <c r="A1150" s="49">
        <v>43242</v>
      </c>
      <c r="B1150" s="51">
        <v>148.71559733184861</v>
      </c>
      <c r="C1150" s="51">
        <v>151.04848446143413</v>
      </c>
      <c r="D1150" s="51">
        <v>178.09153069861978</v>
      </c>
      <c r="E1150" s="51">
        <v>115.26660543606617</v>
      </c>
      <c r="F1150" s="51">
        <v>129.39181386076027</v>
      </c>
    </row>
    <row r="1151" spans="1:6" x14ac:dyDescent="0.2">
      <c r="A1151" s="49">
        <v>43243</v>
      </c>
      <c r="B1151" s="51">
        <v>149.19868120831012</v>
      </c>
      <c r="C1151" s="51">
        <v>151.36719308329305</v>
      </c>
      <c r="D1151" s="51">
        <v>179.23804793016961</v>
      </c>
      <c r="E1151" s="51">
        <v>114.36328586279635</v>
      </c>
      <c r="F1151" s="51">
        <v>129.03380702884721</v>
      </c>
    </row>
    <row r="1152" spans="1:6" x14ac:dyDescent="0.2">
      <c r="A1152" s="49">
        <v>43244</v>
      </c>
      <c r="B1152" s="51">
        <v>148.89682201770762</v>
      </c>
      <c r="C1152" s="51">
        <v>150.91072205141307</v>
      </c>
      <c r="D1152" s="51">
        <v>179.20119119425721</v>
      </c>
      <c r="E1152" s="51">
        <v>114.56110780286438</v>
      </c>
      <c r="F1152" s="51">
        <v>128.72017116251931</v>
      </c>
    </row>
    <row r="1153" spans="1:6" x14ac:dyDescent="0.2">
      <c r="A1153" s="49">
        <v>43245</v>
      </c>
      <c r="B1153" s="51">
        <v>148.54583565322764</v>
      </c>
      <c r="C1153" s="51">
        <v>150.55387787499203</v>
      </c>
      <c r="D1153" s="51">
        <v>179.4286795609728</v>
      </c>
      <c r="E1153" s="51">
        <v>114.71855791842871</v>
      </c>
      <c r="F1153" s="51">
        <v>128.29895090018357</v>
      </c>
    </row>
    <row r="1154" spans="1:6" x14ac:dyDescent="0.2">
      <c r="A1154" s="49">
        <v>43248</v>
      </c>
      <c r="B1154" s="51">
        <v>148.54583565322764</v>
      </c>
      <c r="C1154" s="51">
        <v>150.55387787499203</v>
      </c>
      <c r="D1154" s="51">
        <v>179.4286795609728</v>
      </c>
      <c r="E1154" s="51">
        <v>114.75691115170723</v>
      </c>
      <c r="F1154" s="51">
        <v>128.07648825081145</v>
      </c>
    </row>
    <row r="1155" spans="1:6" x14ac:dyDescent="0.2">
      <c r="A1155" s="49">
        <v>43249</v>
      </c>
      <c r="B1155" s="51">
        <v>146.82802213997968</v>
      </c>
      <c r="C1155" s="51">
        <v>148.17183503787706</v>
      </c>
      <c r="D1155" s="51">
        <v>178.52934624067328</v>
      </c>
      <c r="E1155" s="51">
        <v>113.67191836817086</v>
      </c>
      <c r="F1155" s="51">
        <v>126.62561845832168</v>
      </c>
    </row>
    <row r="1156" spans="1:6" x14ac:dyDescent="0.2">
      <c r="A1156" s="49">
        <v>43250</v>
      </c>
      <c r="B1156" s="51">
        <v>148.69212545988492</v>
      </c>
      <c r="C1156" s="51">
        <v>150.03500320837401</v>
      </c>
      <c r="D1156" s="51">
        <v>180.11898908755802</v>
      </c>
      <c r="E1156" s="51">
        <v>112.30936929117169</v>
      </c>
      <c r="F1156" s="51">
        <v>127.66803223884952</v>
      </c>
    </row>
    <row r="1157" spans="1:6" x14ac:dyDescent="0.2">
      <c r="A1157" s="49">
        <v>43251</v>
      </c>
      <c r="B1157" s="51">
        <v>147.66918852825904</v>
      </c>
      <c r="C1157" s="51">
        <v>148.5026472886959</v>
      </c>
      <c r="D1157" s="51">
        <v>179.62812108608378</v>
      </c>
      <c r="E1157" s="51">
        <v>113.1127685987949</v>
      </c>
      <c r="F1157" s="51">
        <v>127.21216615407057</v>
      </c>
    </row>
    <row r="1158" spans="1:6" x14ac:dyDescent="0.2">
      <c r="A1158" s="49">
        <v>43252</v>
      </c>
      <c r="B1158" s="51">
        <v>149.27128025415124</v>
      </c>
      <c r="C1158" s="51">
        <v>149.83690512032163</v>
      </c>
      <c r="D1158" s="51">
        <v>182.33662051006149</v>
      </c>
      <c r="E1158" s="51">
        <v>114.07260872636986</v>
      </c>
      <c r="F1158" s="51">
        <v>128.20109164731767</v>
      </c>
    </row>
    <row r="1159" spans="1:6" x14ac:dyDescent="0.2">
      <c r="A1159" s="49">
        <v>43255</v>
      </c>
      <c r="B1159" s="51">
        <v>149.93995567637202</v>
      </c>
      <c r="C1159" s="51">
        <v>150.92246074683649</v>
      </c>
      <c r="D1159" s="51">
        <v>183.59479410070168</v>
      </c>
      <c r="E1159" s="51">
        <v>115.73996507837181</v>
      </c>
      <c r="F1159" s="51">
        <v>128.97120141987091</v>
      </c>
    </row>
    <row r="1160" spans="1:6" x14ac:dyDescent="0.2">
      <c r="A1160" s="49">
        <v>43256</v>
      </c>
      <c r="B1160" s="51">
        <v>150.04530617146474</v>
      </c>
      <c r="C1160" s="51">
        <v>150.83907343375088</v>
      </c>
      <c r="D1160" s="51">
        <v>184.35278292492836</v>
      </c>
      <c r="E1160" s="51">
        <v>115.50782708747566</v>
      </c>
      <c r="F1160" s="51">
        <v>128.81924605827791</v>
      </c>
    </row>
    <row r="1161" spans="1:6" x14ac:dyDescent="0.2">
      <c r="A1161" s="49">
        <v>43257</v>
      </c>
      <c r="B1161" s="51">
        <v>151.33080055459121</v>
      </c>
      <c r="C1161" s="51">
        <v>152.94601720661626</v>
      </c>
      <c r="D1161" s="51">
        <v>185.59292640310841</v>
      </c>
      <c r="E1161" s="51">
        <v>116.08615347349085</v>
      </c>
      <c r="F1161" s="51">
        <v>129.87563973207227</v>
      </c>
    </row>
    <row r="1162" spans="1:6" x14ac:dyDescent="0.2">
      <c r="A1162" s="49">
        <v>43258</v>
      </c>
      <c r="B1162" s="51">
        <v>151.22272077206082</v>
      </c>
      <c r="C1162" s="51">
        <v>153.5239502838879</v>
      </c>
      <c r="D1162" s="51">
        <v>184.28536913095098</v>
      </c>
      <c r="E1162" s="51">
        <v>116.03669798847385</v>
      </c>
      <c r="F1162" s="51">
        <v>129.9260889121212</v>
      </c>
    </row>
    <row r="1163" spans="1:6" x14ac:dyDescent="0.2">
      <c r="A1163" s="49">
        <v>43259</v>
      </c>
      <c r="B1163" s="51">
        <v>151.69543335625934</v>
      </c>
      <c r="C1163" s="51">
        <v>153.98084707156045</v>
      </c>
      <c r="D1163" s="51">
        <v>184.53738038154808</v>
      </c>
      <c r="E1163" s="51">
        <v>114.59441455807993</v>
      </c>
      <c r="F1163" s="51">
        <v>129.93642187670949</v>
      </c>
    </row>
    <row r="1164" spans="1:6" x14ac:dyDescent="0.2">
      <c r="A1164" s="49">
        <v>43262</v>
      </c>
      <c r="B1164" s="51">
        <v>151.8575530300549</v>
      </c>
      <c r="C1164" s="51">
        <v>154.01600233557465</v>
      </c>
      <c r="D1164" s="51">
        <v>184.88528672826831</v>
      </c>
      <c r="E1164" s="51">
        <v>115.00519787240485</v>
      </c>
      <c r="F1164" s="51">
        <v>130.32907453106574</v>
      </c>
    </row>
    <row r="1165" spans="1:6" x14ac:dyDescent="0.2">
      <c r="A1165" s="49">
        <v>43263</v>
      </c>
      <c r="B1165" s="51">
        <v>152.12229391150558</v>
      </c>
      <c r="C1165" s="51">
        <v>154.00639241911401</v>
      </c>
      <c r="D1165" s="51">
        <v>185.9441394772812</v>
      </c>
      <c r="E1165" s="51">
        <v>115.12429475469072</v>
      </c>
      <c r="F1165" s="51">
        <v>130.39958181884489</v>
      </c>
    </row>
    <row r="1166" spans="1:6" x14ac:dyDescent="0.2">
      <c r="A1166" s="49">
        <v>43264</v>
      </c>
      <c r="B1166" s="51">
        <v>151.50984181050012</v>
      </c>
      <c r="C1166" s="51">
        <v>153.27938399219045</v>
      </c>
      <c r="D1166" s="51">
        <v>185.74875291722148</v>
      </c>
      <c r="E1166" s="51">
        <v>114.62368413084509</v>
      </c>
      <c r="F1166" s="51">
        <v>130.08594595251697</v>
      </c>
    </row>
    <row r="1167" spans="1:6" x14ac:dyDescent="0.2">
      <c r="A1167" s="49">
        <v>43265</v>
      </c>
      <c r="B1167" s="51">
        <v>151.88430004694374</v>
      </c>
      <c r="C1167" s="51">
        <v>153.12191517119945</v>
      </c>
      <c r="D1167" s="51">
        <v>187.32591709189492</v>
      </c>
      <c r="E1167" s="51">
        <v>113.6164071094783</v>
      </c>
      <c r="F1167" s="51">
        <v>130.19656945575667</v>
      </c>
    </row>
    <row r="1168" spans="1:6" x14ac:dyDescent="0.2">
      <c r="A1168" s="49">
        <v>43266</v>
      </c>
      <c r="B1168" s="51">
        <v>151.72982237797356</v>
      </c>
      <c r="C1168" s="51">
        <v>152.60595997287328</v>
      </c>
      <c r="D1168" s="51">
        <v>186.97197657099119</v>
      </c>
      <c r="E1168" s="51">
        <v>112.41130814804349</v>
      </c>
      <c r="F1168" s="51">
        <v>129.71821397746197</v>
      </c>
    </row>
    <row r="1169" spans="1:6" x14ac:dyDescent="0.2">
      <c r="A1169" s="49">
        <v>43269</v>
      </c>
      <c r="B1169" s="51">
        <v>151.407220602845</v>
      </c>
      <c r="C1169" s="51">
        <v>151.97942991299377</v>
      </c>
      <c r="D1169" s="51">
        <v>186.98759301377794</v>
      </c>
      <c r="E1169" s="51">
        <v>111.62607616144693</v>
      </c>
      <c r="F1169" s="51">
        <v>129.21007524829506</v>
      </c>
    </row>
    <row r="1170" spans="1:6" x14ac:dyDescent="0.2">
      <c r="A1170" s="49">
        <v>43270</v>
      </c>
      <c r="B1170" s="51">
        <v>150.79804364676471</v>
      </c>
      <c r="C1170" s="51">
        <v>150.23224978484129</v>
      </c>
      <c r="D1170" s="51">
        <v>186.47010223580634</v>
      </c>
      <c r="E1170" s="51">
        <v>109.51160185306675</v>
      </c>
      <c r="F1170" s="51">
        <v>128.33785147275137</v>
      </c>
    </row>
    <row r="1171" spans="1:6" x14ac:dyDescent="0.2">
      <c r="A1171" s="49">
        <v>43271</v>
      </c>
      <c r="B1171" s="51">
        <v>151.05623423836505</v>
      </c>
      <c r="C1171" s="51">
        <v>149.97430259680624</v>
      </c>
      <c r="D1171" s="51">
        <v>187.82006768412495</v>
      </c>
      <c r="E1171" s="51">
        <v>110.34225214222994</v>
      </c>
      <c r="F1171" s="51">
        <v>128.72199462685842</v>
      </c>
    </row>
    <row r="1172" spans="1:6" x14ac:dyDescent="0.2">
      <c r="A1172" s="49">
        <v>43272</v>
      </c>
      <c r="B1172" s="51">
        <v>150.09770849026737</v>
      </c>
      <c r="C1172" s="51">
        <v>148.78157815507851</v>
      </c>
      <c r="D1172" s="51">
        <v>186.1651833459689</v>
      </c>
      <c r="E1172" s="51">
        <v>109.02310277657223</v>
      </c>
      <c r="F1172" s="51">
        <v>128.00294185580043</v>
      </c>
    </row>
    <row r="1173" spans="1:6" x14ac:dyDescent="0.2">
      <c r="A1173" s="49">
        <v>43273</v>
      </c>
      <c r="B1173" s="51">
        <v>150.37718752388128</v>
      </c>
      <c r="C1173" s="51">
        <v>149.50651862529537</v>
      </c>
      <c r="D1173" s="51">
        <v>185.67919095723482</v>
      </c>
      <c r="E1173" s="51">
        <v>109.81136265000656</v>
      </c>
      <c r="F1173" s="51">
        <v>128.54815769319603</v>
      </c>
    </row>
    <row r="1174" spans="1:6" x14ac:dyDescent="0.2">
      <c r="A1174" s="49">
        <v>43276</v>
      </c>
      <c r="B1174" s="51">
        <v>148.31330036354109</v>
      </c>
      <c r="C1174" s="51">
        <v>147.51100122556846</v>
      </c>
      <c r="D1174" s="51">
        <v>181.79774461878378</v>
      </c>
      <c r="E1174" s="51">
        <v>108.10161588227577</v>
      </c>
      <c r="F1174" s="51">
        <v>126.76663303387997</v>
      </c>
    </row>
    <row r="1175" spans="1:6" x14ac:dyDescent="0.2">
      <c r="A1175" s="49">
        <v>43277</v>
      </c>
      <c r="B1175" s="51">
        <v>148.64026899856987</v>
      </c>
      <c r="C1175" s="51">
        <v>147.6953534837468</v>
      </c>
      <c r="D1175" s="51">
        <v>182.51269771273419</v>
      </c>
      <c r="E1175" s="51">
        <v>107.76753903450782</v>
      </c>
      <c r="F1175" s="51">
        <v>126.93803868175685</v>
      </c>
    </row>
    <row r="1176" spans="1:6" x14ac:dyDescent="0.2">
      <c r="A1176" s="49">
        <v>43278</v>
      </c>
      <c r="B1176" s="51">
        <v>147.36132490529371</v>
      </c>
      <c r="C1176" s="51">
        <v>146.68862350111155</v>
      </c>
      <c r="D1176" s="51">
        <v>179.69975880198953</v>
      </c>
      <c r="E1176" s="51">
        <v>106.19000999202656</v>
      </c>
      <c r="F1176" s="51">
        <v>126.20196691020047</v>
      </c>
    </row>
    <row r="1177" spans="1:6" x14ac:dyDescent="0.2">
      <c r="A1177" s="49">
        <v>43279</v>
      </c>
      <c r="B1177" s="51">
        <v>148.27181519448902</v>
      </c>
      <c r="C1177" s="51">
        <v>147.28747943447468</v>
      </c>
      <c r="D1177" s="51">
        <v>181.11412095719379</v>
      </c>
      <c r="E1177" s="51">
        <v>105.64398106561431</v>
      </c>
      <c r="F1177" s="51">
        <v>126.40376363039593</v>
      </c>
    </row>
    <row r="1178" spans="1:6" x14ac:dyDescent="0.2">
      <c r="A1178" s="49">
        <v>43280</v>
      </c>
      <c r="B1178" s="51">
        <v>148.38426183691962</v>
      </c>
      <c r="C1178" s="51">
        <v>147.62419144413326</v>
      </c>
      <c r="D1178" s="51">
        <v>181.27393002626795</v>
      </c>
      <c r="E1178" s="51">
        <v>107.9461843579366</v>
      </c>
      <c r="F1178" s="51">
        <v>126.99213479048396</v>
      </c>
    </row>
    <row r="1179" spans="1:6" x14ac:dyDescent="0.2">
      <c r="A1179" s="49">
        <v>43283</v>
      </c>
      <c r="B1179" s="51">
        <v>148.83950698151727</v>
      </c>
      <c r="C1179" s="51">
        <v>147.8417526541312</v>
      </c>
      <c r="D1179" s="51">
        <v>182.65896609494069</v>
      </c>
      <c r="E1179" s="51">
        <v>106.91670283309278</v>
      </c>
      <c r="F1179" s="51">
        <v>126.55328770620342</v>
      </c>
    </row>
    <row r="1180" spans="1:6" x14ac:dyDescent="0.2">
      <c r="A1180" s="49">
        <v>43284</v>
      </c>
      <c r="B1180" s="51">
        <v>148.10314523084313</v>
      </c>
      <c r="C1180" s="51">
        <v>147.03670927265708</v>
      </c>
      <c r="D1180" s="51">
        <v>181.08974289349268</v>
      </c>
      <c r="E1180" s="51">
        <v>106.75319694385288</v>
      </c>
      <c r="F1180" s="51">
        <v>126.55146424186432</v>
      </c>
    </row>
    <row r="1181" spans="1:6" x14ac:dyDescent="0.2">
      <c r="A1181" s="49">
        <v>43285</v>
      </c>
      <c r="B1181" s="51">
        <v>148.10314523084313</v>
      </c>
      <c r="C1181" s="51">
        <v>147.03670927265708</v>
      </c>
      <c r="D1181" s="51">
        <v>181.08974289349268</v>
      </c>
      <c r="E1181" s="51">
        <v>106.58868175900039</v>
      </c>
      <c r="F1181" s="51">
        <v>126.55875809922077</v>
      </c>
    </row>
    <row r="1182" spans="1:6" x14ac:dyDescent="0.2">
      <c r="A1182" s="49">
        <v>43286</v>
      </c>
      <c r="B1182" s="51">
        <v>149.37990589416916</v>
      </c>
      <c r="C1182" s="51">
        <v>148.14318775526343</v>
      </c>
      <c r="D1182" s="51">
        <v>183.11126365503446</v>
      </c>
      <c r="E1182" s="51">
        <v>106.41508291363456</v>
      </c>
      <c r="F1182" s="51">
        <v>127.41092376703419</v>
      </c>
    </row>
    <row r="1183" spans="1:6" x14ac:dyDescent="0.2">
      <c r="A1183" s="49">
        <v>43287</v>
      </c>
      <c r="B1183" s="51">
        <v>150.64684112271968</v>
      </c>
      <c r="C1183" s="51">
        <v>148.7498289374048</v>
      </c>
      <c r="D1183" s="51">
        <v>185.5722653907043</v>
      </c>
      <c r="E1183" s="51">
        <v>106.98230704791126</v>
      </c>
      <c r="F1183" s="51">
        <v>128.47765040541688</v>
      </c>
    </row>
    <row r="1184" spans="1:6" x14ac:dyDescent="0.2">
      <c r="A1184" s="49">
        <v>43290</v>
      </c>
      <c r="B1184" s="51">
        <v>151.9760041048483</v>
      </c>
      <c r="C1184" s="51">
        <v>150.69681017677991</v>
      </c>
      <c r="D1184" s="51">
        <v>187.20907134300683</v>
      </c>
      <c r="E1184" s="51">
        <v>108.5739662289688</v>
      </c>
      <c r="F1184" s="51">
        <v>129.53525972210403</v>
      </c>
    </row>
    <row r="1185" spans="1:6" x14ac:dyDescent="0.2">
      <c r="A1185" s="49">
        <v>43291</v>
      </c>
      <c r="B1185" s="51">
        <v>152.50384829528707</v>
      </c>
      <c r="C1185" s="51">
        <v>151.56699419451567</v>
      </c>
      <c r="D1185" s="51">
        <v>187.28140902311787</v>
      </c>
      <c r="E1185" s="51">
        <v>108.61938453153545</v>
      </c>
      <c r="F1185" s="51">
        <v>129.82275926623794</v>
      </c>
    </row>
    <row r="1186" spans="1:6" x14ac:dyDescent="0.2">
      <c r="A1186" s="49">
        <v>43292</v>
      </c>
      <c r="B1186" s="51">
        <v>151.42195875500823</v>
      </c>
      <c r="C1186" s="51">
        <v>150.23370951898721</v>
      </c>
      <c r="D1186" s="51">
        <v>186.25349951931767</v>
      </c>
      <c r="E1186" s="51">
        <v>107.46172246389246</v>
      </c>
      <c r="F1186" s="51">
        <v>128.69403484032532</v>
      </c>
    </row>
    <row r="1187" spans="1:6" x14ac:dyDescent="0.2">
      <c r="A1187" s="49">
        <v>43293</v>
      </c>
      <c r="B1187" s="51">
        <v>152.74675487723664</v>
      </c>
      <c r="C1187" s="51">
        <v>151.59880423444548</v>
      </c>
      <c r="D1187" s="51">
        <v>188.84348776233267</v>
      </c>
      <c r="E1187" s="51">
        <v>108.01885364204323</v>
      </c>
      <c r="F1187" s="51">
        <v>129.51824072160562</v>
      </c>
    </row>
    <row r="1188" spans="1:6" x14ac:dyDescent="0.2">
      <c r="A1188" s="49">
        <v>43294</v>
      </c>
      <c r="B1188" s="51">
        <v>152.91160383846986</v>
      </c>
      <c r="C1188" s="51">
        <v>152.17369619891312</v>
      </c>
      <c r="D1188" s="51">
        <v>188.89320935760421</v>
      </c>
      <c r="E1188" s="51">
        <v>108.5638732728429</v>
      </c>
      <c r="F1188" s="51">
        <v>129.74556594254872</v>
      </c>
    </row>
    <row r="1189" spans="1:6" x14ac:dyDescent="0.2">
      <c r="A1189" s="49">
        <v>43297</v>
      </c>
      <c r="B1189" s="51">
        <v>152.75439688206203</v>
      </c>
      <c r="C1189" s="51">
        <v>152.44709223999246</v>
      </c>
      <c r="D1189" s="51">
        <v>188.40427229186864</v>
      </c>
      <c r="E1189" s="51">
        <v>108.01885364204323</v>
      </c>
      <c r="F1189" s="51">
        <v>129.63555026075539</v>
      </c>
    </row>
    <row r="1190" spans="1:6" x14ac:dyDescent="0.2">
      <c r="A1190" s="49">
        <v>43298</v>
      </c>
      <c r="B1190" s="51">
        <v>153.36139040819222</v>
      </c>
      <c r="C1190" s="51">
        <v>152.78483822800442</v>
      </c>
      <c r="D1190" s="51">
        <v>189.59660097381916</v>
      </c>
      <c r="E1190" s="51">
        <v>108.0864764480869</v>
      </c>
      <c r="F1190" s="51">
        <v>129.96134255601075</v>
      </c>
    </row>
    <row r="1191" spans="1:6" x14ac:dyDescent="0.2">
      <c r="A1191" s="49">
        <v>43299</v>
      </c>
      <c r="B1191" s="51">
        <v>153.69272590312121</v>
      </c>
      <c r="C1191" s="51">
        <v>153.26776694127918</v>
      </c>
      <c r="D1191" s="51">
        <v>189.58033284022059</v>
      </c>
      <c r="E1191" s="51">
        <v>107.86846859576701</v>
      </c>
      <c r="F1191" s="51">
        <v>130.20994152757683</v>
      </c>
    </row>
    <row r="1192" spans="1:6" x14ac:dyDescent="0.2">
      <c r="A1192" s="49">
        <v>43300</v>
      </c>
      <c r="B1192" s="51">
        <v>153.08518651950348</v>
      </c>
      <c r="C1192" s="51">
        <v>152.44794375157758</v>
      </c>
      <c r="D1192" s="51">
        <v>188.87679640382527</v>
      </c>
      <c r="E1192" s="51">
        <v>107.05093914956754</v>
      </c>
      <c r="F1192" s="51">
        <v>129.76015365726164</v>
      </c>
    </row>
    <row r="1193" spans="1:6" x14ac:dyDescent="0.2">
      <c r="A1193" s="49">
        <v>43301</v>
      </c>
      <c r="B1193" s="51">
        <v>152.93998842782128</v>
      </c>
      <c r="C1193" s="51">
        <v>152.40913915219858</v>
      </c>
      <c r="D1193" s="51">
        <v>188.75374752387663</v>
      </c>
      <c r="E1193" s="51">
        <v>108.00169561662916</v>
      </c>
      <c r="F1193" s="51">
        <v>130.02334034354067</v>
      </c>
    </row>
    <row r="1194" spans="1:6" x14ac:dyDescent="0.2">
      <c r="A1194" s="49">
        <v>43304</v>
      </c>
      <c r="B1194" s="51">
        <v>153.22110503389774</v>
      </c>
      <c r="C1194" s="51">
        <v>152.32502197204002</v>
      </c>
      <c r="D1194" s="51">
        <v>189.27691042558061</v>
      </c>
      <c r="E1194" s="51">
        <v>107.9461843579366</v>
      </c>
      <c r="F1194" s="51">
        <v>130.03975152259272</v>
      </c>
    </row>
    <row r="1195" spans="1:6" x14ac:dyDescent="0.2">
      <c r="A1195" s="49">
        <v>43305</v>
      </c>
      <c r="B1195" s="51">
        <v>153.95364578215919</v>
      </c>
      <c r="C1195" s="51">
        <v>153.52717386346012</v>
      </c>
      <c r="D1195" s="51">
        <v>189.25023937568986</v>
      </c>
      <c r="E1195" s="51">
        <v>109.0422793932115</v>
      </c>
      <c r="F1195" s="51">
        <v>130.74725568616964</v>
      </c>
    </row>
    <row r="1196" spans="1:6" x14ac:dyDescent="0.2">
      <c r="A1196" s="49">
        <v>43306</v>
      </c>
      <c r="B1196" s="51">
        <v>155.35486195264141</v>
      </c>
      <c r="C1196" s="51">
        <v>154.57428982413245</v>
      </c>
      <c r="D1196" s="51">
        <v>191.45804716262265</v>
      </c>
      <c r="E1196" s="51">
        <v>109.89412489023911</v>
      </c>
      <c r="F1196" s="51">
        <v>131.39640899089486</v>
      </c>
    </row>
    <row r="1197" spans="1:6" x14ac:dyDescent="0.2">
      <c r="A1197" s="49">
        <v>43307</v>
      </c>
      <c r="B1197" s="51">
        <v>154.88378694090548</v>
      </c>
      <c r="C1197" s="51">
        <v>155.26139885106758</v>
      </c>
      <c r="D1197" s="51">
        <v>189.52580804229905</v>
      </c>
      <c r="E1197" s="51">
        <v>109.92945023667983</v>
      </c>
      <c r="F1197" s="51">
        <v>131.40674195548314</v>
      </c>
    </row>
    <row r="1198" spans="1:6" x14ac:dyDescent="0.2">
      <c r="A1198" s="49">
        <v>43308</v>
      </c>
      <c r="B1198" s="51">
        <v>153.86740029912991</v>
      </c>
      <c r="C1198" s="51">
        <v>154.79908888260394</v>
      </c>
      <c r="D1198" s="51">
        <v>186.75573590495353</v>
      </c>
      <c r="E1198" s="51">
        <v>110.25141553709665</v>
      </c>
      <c r="F1198" s="51">
        <v>131.05298987369471</v>
      </c>
    </row>
    <row r="1199" spans="1:6" x14ac:dyDescent="0.2">
      <c r="A1199" s="49">
        <v>43311</v>
      </c>
      <c r="B1199" s="51">
        <v>152.98201945436085</v>
      </c>
      <c r="C1199" s="51">
        <v>153.9218494831629</v>
      </c>
      <c r="D1199" s="51">
        <v>184.16309262529779</v>
      </c>
      <c r="E1199" s="51">
        <v>110.02735191110126</v>
      </c>
      <c r="F1199" s="51">
        <v>130.57524221684639</v>
      </c>
    </row>
    <row r="1200" spans="1:6" x14ac:dyDescent="0.2">
      <c r="A1200" s="49">
        <v>43312</v>
      </c>
      <c r="B1200" s="51">
        <v>153.72929835478553</v>
      </c>
      <c r="C1200" s="51">
        <v>154.58091945004517</v>
      </c>
      <c r="D1200" s="51">
        <v>185.17164449831753</v>
      </c>
      <c r="E1200" s="51">
        <v>109.7568606869266</v>
      </c>
      <c r="F1200" s="51">
        <v>130.87003561833674</v>
      </c>
    </row>
    <row r="1201" spans="1:6" x14ac:dyDescent="0.2">
      <c r="A1201" s="49">
        <v>43313</v>
      </c>
      <c r="B1201" s="51">
        <v>153.56936211094006</v>
      </c>
      <c r="C1201" s="51">
        <v>154.08600875232267</v>
      </c>
      <c r="D1201" s="51">
        <v>186.02842482227544</v>
      </c>
      <c r="E1201" s="51">
        <v>109.69731224578366</v>
      </c>
      <c r="F1201" s="51">
        <v>130.64271039739367</v>
      </c>
    </row>
    <row r="1202" spans="1:6" x14ac:dyDescent="0.2">
      <c r="A1202" s="49">
        <v>43314</v>
      </c>
      <c r="B1202" s="51">
        <v>154.32592058865271</v>
      </c>
      <c r="C1202" s="51">
        <v>154.03941890416542</v>
      </c>
      <c r="D1202" s="51">
        <v>188.33104155397845</v>
      </c>
      <c r="E1202" s="51">
        <v>107.73423227929229</v>
      </c>
      <c r="F1202" s="51">
        <v>130.53451817993945</v>
      </c>
    </row>
    <row r="1203" spans="1:6" x14ac:dyDescent="0.2">
      <c r="A1203" s="49">
        <v>43315</v>
      </c>
      <c r="B1203" s="51">
        <v>155.04263146977587</v>
      </c>
      <c r="C1203" s="51">
        <v>154.86915612160803</v>
      </c>
      <c r="D1203" s="51">
        <v>188.55623693450434</v>
      </c>
      <c r="E1203" s="51">
        <v>108.33072598633414</v>
      </c>
      <c r="F1203" s="51">
        <v>131.00922672955593</v>
      </c>
    </row>
    <row r="1204" spans="1:6" x14ac:dyDescent="0.2">
      <c r="A1204" s="49">
        <v>43318</v>
      </c>
      <c r="B1204" s="51">
        <v>155.59121824474067</v>
      </c>
      <c r="C1204" s="51">
        <v>155.11001225568461</v>
      </c>
      <c r="D1204" s="51">
        <v>189.70666431092505</v>
      </c>
      <c r="E1204" s="51">
        <v>108.09556010860021</v>
      </c>
      <c r="F1204" s="51">
        <v>131.12775191159844</v>
      </c>
    </row>
    <row r="1205" spans="1:6" x14ac:dyDescent="0.2">
      <c r="A1205" s="49">
        <v>43319</v>
      </c>
      <c r="B1205" s="51">
        <v>156.03063352220002</v>
      </c>
      <c r="C1205" s="51">
        <v>155.88081270698575</v>
      </c>
      <c r="D1205" s="51">
        <v>190.28560711878077</v>
      </c>
      <c r="E1205" s="51">
        <v>108.98273095206855</v>
      </c>
      <c r="F1205" s="51">
        <v>131.70579010709812</v>
      </c>
    </row>
    <row r="1206" spans="1:6" x14ac:dyDescent="0.2">
      <c r="A1206" s="49">
        <v>43320</v>
      </c>
      <c r="B1206" s="51">
        <v>155.98969421063549</v>
      </c>
      <c r="C1206" s="51">
        <v>155.60613939852871</v>
      </c>
      <c r="D1206" s="51">
        <v>190.39813239895349</v>
      </c>
      <c r="E1206" s="51">
        <v>108.97667517839301</v>
      </c>
      <c r="F1206" s="51">
        <v>131.6632426058521</v>
      </c>
    </row>
    <row r="1207" spans="1:6" x14ac:dyDescent="0.2">
      <c r="A1207" s="49">
        <v>43321</v>
      </c>
      <c r="B1207" s="51">
        <v>155.7648009257743</v>
      </c>
      <c r="C1207" s="51">
        <v>155.15289194622096</v>
      </c>
      <c r="D1207" s="51">
        <v>190.48154882286536</v>
      </c>
      <c r="E1207" s="51">
        <v>108.86968984345826</v>
      </c>
      <c r="F1207" s="51">
        <v>131.5137185300446</v>
      </c>
    </row>
    <row r="1208" spans="1:6" x14ac:dyDescent="0.2">
      <c r="A1208" s="49">
        <v>43322</v>
      </c>
      <c r="B1208" s="51">
        <v>154.65671022609416</v>
      </c>
      <c r="C1208" s="51">
        <v>153.96022832674933</v>
      </c>
      <c r="D1208" s="51">
        <v>189.21022073250529</v>
      </c>
      <c r="E1208" s="51">
        <v>107.22453799493333</v>
      </c>
      <c r="F1208" s="51">
        <v>130.0640643804476</v>
      </c>
    </row>
    <row r="1209" spans="1:6" x14ac:dyDescent="0.2">
      <c r="A1209" s="49">
        <v>43325</v>
      </c>
      <c r="B1209" s="51">
        <v>154.03716197775086</v>
      </c>
      <c r="C1209" s="51">
        <v>153.19727394648251</v>
      </c>
      <c r="D1209" s="51">
        <v>188.74187226908359</v>
      </c>
      <c r="E1209" s="51">
        <v>105.29981126172045</v>
      </c>
      <c r="F1209" s="51">
        <v>129.31218925128553</v>
      </c>
    </row>
    <row r="1210" spans="1:6" x14ac:dyDescent="0.2">
      <c r="A1210" s="49">
        <v>43326</v>
      </c>
      <c r="B1210" s="51">
        <v>155.0213430277623</v>
      </c>
      <c r="C1210" s="51">
        <v>153.87982130421165</v>
      </c>
      <c r="D1210" s="51">
        <v>189.97740563818752</v>
      </c>
      <c r="E1210" s="51">
        <v>105.22512338638865</v>
      </c>
      <c r="F1210" s="51">
        <v>129.91332466174737</v>
      </c>
    </row>
    <row r="1211" spans="1:6" x14ac:dyDescent="0.2">
      <c r="A1211" s="49">
        <v>43327</v>
      </c>
      <c r="B1211" s="51">
        <v>153.84283671219117</v>
      </c>
      <c r="C1211" s="51">
        <v>153.04345446085634</v>
      </c>
      <c r="D1211" s="51">
        <v>187.64152853838542</v>
      </c>
      <c r="E1211" s="51">
        <v>103.2943408795002</v>
      </c>
      <c r="F1211" s="51">
        <v>128.59678340890579</v>
      </c>
    </row>
    <row r="1212" spans="1:6" x14ac:dyDescent="0.2">
      <c r="A1212" s="49">
        <v>43328</v>
      </c>
      <c r="B1212" s="51">
        <v>155.06119062435178</v>
      </c>
      <c r="C1212" s="51">
        <v>155.45396211381671</v>
      </c>
      <c r="D1212" s="51">
        <v>188.42370233273931</v>
      </c>
      <c r="E1212" s="51">
        <v>103.10661189555809</v>
      </c>
      <c r="F1212" s="51">
        <v>129.5297893290867</v>
      </c>
    </row>
    <row r="1213" spans="1:6" x14ac:dyDescent="0.2">
      <c r="A1213" s="49">
        <v>43329</v>
      </c>
      <c r="B1213" s="51">
        <v>155.57648009257744</v>
      </c>
      <c r="C1213" s="51">
        <v>156.1265954438048</v>
      </c>
      <c r="D1213" s="51">
        <v>188.66038678091047</v>
      </c>
      <c r="E1213" s="51">
        <v>103.24488539448319</v>
      </c>
      <c r="F1213" s="51">
        <v>129.95891127022526</v>
      </c>
    </row>
    <row r="1214" spans="1:6" x14ac:dyDescent="0.2">
      <c r="A1214" s="49">
        <v>43332</v>
      </c>
      <c r="B1214" s="51">
        <v>155.95421347394623</v>
      </c>
      <c r="C1214" s="51">
        <v>156.67016394639128</v>
      </c>
      <c r="D1214" s="51">
        <v>188.77324997483746</v>
      </c>
      <c r="E1214" s="51">
        <v>104.32584099556921</v>
      </c>
      <c r="F1214" s="51">
        <v>130.39228796148842</v>
      </c>
    </row>
    <row r="1215" spans="1:6" x14ac:dyDescent="0.2">
      <c r="A1215" s="49">
        <v>43333</v>
      </c>
      <c r="B1215" s="51">
        <v>156.27681524907476</v>
      </c>
      <c r="C1215" s="51">
        <v>157.05699349505971</v>
      </c>
      <c r="D1215" s="51">
        <v>189.69447527907448</v>
      </c>
      <c r="E1215" s="51">
        <v>105.40175011859223</v>
      </c>
      <c r="F1215" s="51">
        <v>130.79041100886204</v>
      </c>
    </row>
    <row r="1216" spans="1:6" x14ac:dyDescent="0.2">
      <c r="A1216" s="49">
        <v>43334</v>
      </c>
      <c r="B1216" s="51">
        <v>156.21458749549669</v>
      </c>
      <c r="C1216" s="51">
        <v>156.51756090588668</v>
      </c>
      <c r="D1216" s="51">
        <v>190.41674179213521</v>
      </c>
      <c r="E1216" s="51">
        <v>106.03760635452517</v>
      </c>
      <c r="F1216" s="51">
        <v>131.04569601633821</v>
      </c>
    </row>
    <row r="1217" spans="1:6" x14ac:dyDescent="0.2">
      <c r="A1217" s="49">
        <v>43335</v>
      </c>
      <c r="B1217" s="51">
        <v>155.95039247153352</v>
      </c>
      <c r="C1217" s="51">
        <v>156.05154077980217</v>
      </c>
      <c r="D1217" s="51">
        <v>190.15995147558485</v>
      </c>
      <c r="E1217" s="51">
        <v>105.79436611189051</v>
      </c>
      <c r="F1217" s="51">
        <v>130.63420089714444</v>
      </c>
    </row>
    <row r="1218" spans="1:6" x14ac:dyDescent="0.2">
      <c r="A1218" s="49">
        <v>43336</v>
      </c>
      <c r="B1218" s="51">
        <v>156.91710608194413</v>
      </c>
      <c r="C1218" s="51">
        <v>156.86272720914039</v>
      </c>
      <c r="D1218" s="51">
        <v>191.78958882895745</v>
      </c>
      <c r="E1218" s="51">
        <v>105.99521593879632</v>
      </c>
      <c r="F1218" s="51">
        <v>131.38729166919924</v>
      </c>
    </row>
    <row r="1219" spans="1:6" x14ac:dyDescent="0.2">
      <c r="A1219" s="49">
        <v>43339</v>
      </c>
      <c r="B1219" s="51">
        <v>158.1207218419415</v>
      </c>
      <c r="C1219" s="51">
        <v>158.43978748703728</v>
      </c>
      <c r="D1219" s="51">
        <v>193.52550005804875</v>
      </c>
      <c r="E1219" s="51">
        <v>107.90783112465812</v>
      </c>
      <c r="F1219" s="51">
        <v>132.50203620184533</v>
      </c>
    </row>
    <row r="1220" spans="1:6" x14ac:dyDescent="0.2">
      <c r="A1220" s="49">
        <v>43340</v>
      </c>
      <c r="B1220" s="51">
        <v>158.16329872596862</v>
      </c>
      <c r="C1220" s="51">
        <v>158.52724989128023</v>
      </c>
      <c r="D1220" s="51">
        <v>193.81861610318339</v>
      </c>
      <c r="E1220" s="51">
        <v>108.0572068753217</v>
      </c>
      <c r="F1220" s="51">
        <v>132.65763849211658</v>
      </c>
    </row>
    <row r="1221" spans="1:6" x14ac:dyDescent="0.2">
      <c r="A1221" s="49">
        <v>43341</v>
      </c>
      <c r="B1221" s="51">
        <v>159.06505529536349</v>
      </c>
      <c r="C1221" s="51">
        <v>158.8955286518443</v>
      </c>
      <c r="D1221" s="51">
        <v>195.74107986132984</v>
      </c>
      <c r="E1221" s="51">
        <v>108.04812321480838</v>
      </c>
      <c r="F1221" s="51">
        <v>133.15848336392702</v>
      </c>
    </row>
    <row r="1222" spans="1:6" x14ac:dyDescent="0.2">
      <c r="A1222" s="49">
        <v>43342</v>
      </c>
      <c r="B1222" s="51">
        <v>158.36035327896593</v>
      </c>
      <c r="C1222" s="51">
        <v>158.05831029690387</v>
      </c>
      <c r="D1222" s="51">
        <v>195.22636480348262</v>
      </c>
      <c r="E1222" s="51">
        <v>106.76732708242916</v>
      </c>
      <c r="F1222" s="51">
        <v>132.59989545471123</v>
      </c>
    </row>
    <row r="1223" spans="1:6" x14ac:dyDescent="0.2">
      <c r="A1223" s="49">
        <v>43343</v>
      </c>
      <c r="B1223" s="51">
        <v>158.38164172097947</v>
      </c>
      <c r="C1223" s="51">
        <v>157.92389311096719</v>
      </c>
      <c r="D1223" s="51">
        <v>195.73743522012305</v>
      </c>
      <c r="E1223" s="51">
        <v>106.57757950726189</v>
      </c>
      <c r="F1223" s="51">
        <v>132.23155565820983</v>
      </c>
    </row>
    <row r="1224" spans="1:6" x14ac:dyDescent="0.2">
      <c r="A1224" s="49">
        <v>43346</v>
      </c>
      <c r="B1224" s="51">
        <v>158.38164172097947</v>
      </c>
      <c r="C1224" s="51">
        <v>157.92389311096719</v>
      </c>
      <c r="D1224" s="51">
        <v>195.73743522012305</v>
      </c>
      <c r="E1224" s="51">
        <v>105.68637148134319</v>
      </c>
      <c r="F1224" s="51">
        <v>132.10512879736447</v>
      </c>
    </row>
    <row r="1225" spans="1:6" x14ac:dyDescent="0.2">
      <c r="A1225" s="49">
        <v>43347</v>
      </c>
      <c r="B1225" s="51">
        <v>158.11963012696646</v>
      </c>
      <c r="C1225" s="51">
        <v>157.84883844696452</v>
      </c>
      <c r="D1225" s="51">
        <v>195.29595090016602</v>
      </c>
      <c r="E1225" s="51">
        <v>104.98390173497916</v>
      </c>
      <c r="F1225" s="51">
        <v>131.46144588565662</v>
      </c>
    </row>
    <row r="1226" spans="1:6" x14ac:dyDescent="0.2">
      <c r="A1226" s="49">
        <v>43348</v>
      </c>
      <c r="B1226" s="51">
        <v>157.6763938470944</v>
      </c>
      <c r="C1226" s="51">
        <v>157.98574934540048</v>
      </c>
      <c r="D1226" s="51">
        <v>192.97704189816773</v>
      </c>
      <c r="E1226" s="51">
        <v>103.12175132974697</v>
      </c>
      <c r="F1226" s="51">
        <v>130.84997751060649</v>
      </c>
    </row>
    <row r="1227" spans="1:6" x14ac:dyDescent="0.2">
      <c r="A1227" s="49">
        <v>43349</v>
      </c>
      <c r="B1227" s="51">
        <v>157.10051419775326</v>
      </c>
      <c r="C1227" s="51">
        <v>158.11274621609542</v>
      </c>
      <c r="D1227" s="51">
        <v>191.22843476659449</v>
      </c>
      <c r="E1227" s="51">
        <v>102.77556293462793</v>
      </c>
      <c r="F1227" s="51">
        <v>130.31874156647746</v>
      </c>
    </row>
    <row r="1228" spans="1:6" x14ac:dyDescent="0.2">
      <c r="A1228" s="49">
        <v>43350</v>
      </c>
      <c r="B1228" s="51">
        <v>156.75280297819845</v>
      </c>
      <c r="C1228" s="51">
        <v>157.63024325861321</v>
      </c>
      <c r="D1228" s="51">
        <v>190.74125967972051</v>
      </c>
      <c r="E1228" s="51">
        <v>103.24892257693357</v>
      </c>
      <c r="F1228" s="51">
        <v>129.92791237646028</v>
      </c>
    </row>
    <row r="1229" spans="1:6" x14ac:dyDescent="0.2">
      <c r="A1229" s="49">
        <v>43353</v>
      </c>
      <c r="B1229" s="51">
        <v>157.05029530890076</v>
      </c>
      <c r="C1229" s="51">
        <v>157.26853330170579</v>
      </c>
      <c r="D1229" s="51">
        <v>191.2630467897107</v>
      </c>
      <c r="E1229" s="51">
        <v>102.06501882336318</v>
      </c>
      <c r="F1229" s="51">
        <v>130.23425438543174</v>
      </c>
    </row>
    <row r="1230" spans="1:6" x14ac:dyDescent="0.2">
      <c r="A1230" s="49">
        <v>43354</v>
      </c>
      <c r="B1230" s="51">
        <v>157.63763796547997</v>
      </c>
      <c r="C1230" s="51">
        <v>157.96184619876107</v>
      </c>
      <c r="D1230" s="51">
        <v>192.42918715570508</v>
      </c>
      <c r="E1230" s="51">
        <v>101.26565669819034</v>
      </c>
      <c r="F1230" s="51">
        <v>130.53998857295682</v>
      </c>
    </row>
    <row r="1231" spans="1:6" x14ac:dyDescent="0.2">
      <c r="A1231" s="49">
        <v>43355</v>
      </c>
      <c r="B1231" s="51">
        <v>157.69386128669527</v>
      </c>
      <c r="C1231" s="51">
        <v>158.13129700419978</v>
      </c>
      <c r="D1231" s="51">
        <v>191.98881312379783</v>
      </c>
      <c r="E1231" s="51">
        <v>101.38980005853915</v>
      </c>
      <c r="F1231" s="51">
        <v>130.84572276048186</v>
      </c>
    </row>
    <row r="1232" spans="1:6" x14ac:dyDescent="0.2">
      <c r="A1232" s="49">
        <v>43356</v>
      </c>
      <c r="B1232" s="51">
        <v>158.52683981266171</v>
      </c>
      <c r="C1232" s="51">
        <v>159.02580992436754</v>
      </c>
      <c r="D1232" s="51">
        <v>193.42448798221798</v>
      </c>
      <c r="E1232" s="51">
        <v>102.70995871980945</v>
      </c>
      <c r="F1232" s="51">
        <v>131.45232856396103</v>
      </c>
    </row>
    <row r="1233" spans="1:6" x14ac:dyDescent="0.2">
      <c r="A1233" s="49">
        <v>43357</v>
      </c>
      <c r="B1233" s="51">
        <v>158.57050841166389</v>
      </c>
      <c r="C1233" s="51">
        <v>159.07860364264494</v>
      </c>
      <c r="D1233" s="51">
        <v>193.33597871529531</v>
      </c>
      <c r="E1233" s="51">
        <v>103.80908164192211</v>
      </c>
      <c r="F1233" s="51">
        <v>131.68998674949248</v>
      </c>
    </row>
    <row r="1234" spans="1:6" x14ac:dyDescent="0.2">
      <c r="A1234" s="49">
        <v>43360</v>
      </c>
      <c r="B1234" s="51">
        <v>157.68731099684493</v>
      </c>
      <c r="C1234" s="51">
        <v>158.51569366262504</v>
      </c>
      <c r="D1234" s="51">
        <v>190.5783369767677</v>
      </c>
      <c r="E1234" s="51">
        <v>102.58783395068582</v>
      </c>
      <c r="F1234" s="51">
        <v>131.3216469529911</v>
      </c>
    </row>
    <row r="1235" spans="1:6" x14ac:dyDescent="0.2">
      <c r="A1235" s="49">
        <v>43361</v>
      </c>
      <c r="B1235" s="51">
        <v>158.53393595999955</v>
      </c>
      <c r="C1235" s="51">
        <v>159.63993224400673</v>
      </c>
      <c r="D1235" s="51">
        <v>192.0341418402638</v>
      </c>
      <c r="E1235" s="51">
        <v>102.92191079845377</v>
      </c>
      <c r="F1235" s="51">
        <v>132.0352293310317</v>
      </c>
    </row>
    <row r="1236" spans="1:6" x14ac:dyDescent="0.2">
      <c r="A1236" s="49">
        <v>43362</v>
      </c>
      <c r="B1236" s="51">
        <v>158.73262808545945</v>
      </c>
      <c r="C1236" s="51">
        <v>160.60578967055628</v>
      </c>
      <c r="D1236" s="51">
        <v>191.88765622778666</v>
      </c>
      <c r="E1236" s="51">
        <v>104.06544272752046</v>
      </c>
      <c r="F1236" s="51">
        <v>132.36770766219712</v>
      </c>
    </row>
    <row r="1237" spans="1:6" x14ac:dyDescent="0.2">
      <c r="A1237" s="49">
        <v>43363</v>
      </c>
      <c r="B1237" s="51">
        <v>159.97718315702136</v>
      </c>
      <c r="C1237" s="51">
        <v>162.13376638779664</v>
      </c>
      <c r="D1237" s="51">
        <v>193.77500109218551</v>
      </c>
      <c r="E1237" s="51">
        <v>104.65688995649937</v>
      </c>
      <c r="F1237" s="51">
        <v>133.45813933698835</v>
      </c>
    </row>
    <row r="1238" spans="1:6" x14ac:dyDescent="0.2">
      <c r="A1238" s="49">
        <v>43364</v>
      </c>
      <c r="B1238" s="51">
        <v>159.91823054836843</v>
      </c>
      <c r="C1238" s="51">
        <v>162.66000054740033</v>
      </c>
      <c r="D1238" s="51">
        <v>192.77871066110652</v>
      </c>
      <c r="E1238" s="51">
        <v>106.12036859475772</v>
      </c>
      <c r="F1238" s="51">
        <v>133.72132602326741</v>
      </c>
    </row>
    <row r="1239" spans="1:6" x14ac:dyDescent="0.2">
      <c r="A1239" s="49">
        <v>43367</v>
      </c>
      <c r="B1239" s="51">
        <v>159.35599733621547</v>
      </c>
      <c r="C1239" s="51">
        <v>161.55638071082973</v>
      </c>
      <c r="D1239" s="51">
        <v>192.93060289365198</v>
      </c>
      <c r="E1239" s="51">
        <v>105.20392817852419</v>
      </c>
      <c r="F1239" s="51">
        <v>133.29585101080707</v>
      </c>
    </row>
    <row r="1240" spans="1:6" x14ac:dyDescent="0.2">
      <c r="A1240" s="49">
        <v>43368</v>
      </c>
      <c r="B1240" s="51">
        <v>159.14802563346763</v>
      </c>
      <c r="C1240" s="51">
        <v>161.13159807436739</v>
      </c>
      <c r="D1240" s="51">
        <v>193.27389913129613</v>
      </c>
      <c r="E1240" s="51">
        <v>105.14639832860647</v>
      </c>
      <c r="F1240" s="51">
        <v>133.3681817629253</v>
      </c>
    </row>
    <row r="1241" spans="1:6" x14ac:dyDescent="0.2">
      <c r="A1241" s="49">
        <v>43369</v>
      </c>
      <c r="B1241" s="51">
        <v>158.62454830292907</v>
      </c>
      <c r="C1241" s="51">
        <v>160.48122569010454</v>
      </c>
      <c r="D1241" s="51">
        <v>192.86104093366532</v>
      </c>
      <c r="E1241" s="51">
        <v>105.57433966834546</v>
      </c>
      <c r="F1241" s="51">
        <v>133.07095707564946</v>
      </c>
    </row>
    <row r="1242" spans="1:6" x14ac:dyDescent="0.2">
      <c r="A1242" s="49">
        <v>43370</v>
      </c>
      <c r="B1242" s="51">
        <v>159.06287186541337</v>
      </c>
      <c r="C1242" s="51">
        <v>160.81361931958145</v>
      </c>
      <c r="D1242" s="51">
        <v>194.10654275852028</v>
      </c>
      <c r="E1242" s="51">
        <v>106.10724775179402</v>
      </c>
      <c r="F1242" s="51">
        <v>133.03448778886715</v>
      </c>
    </row>
    <row r="1243" spans="1:6" x14ac:dyDescent="0.2">
      <c r="A1243" s="49">
        <v>43371</v>
      </c>
      <c r="B1243" s="51">
        <v>159.06178015043832</v>
      </c>
      <c r="C1243" s="51">
        <v>160.92541062625637</v>
      </c>
      <c r="D1243" s="51">
        <v>194.21238217369779</v>
      </c>
      <c r="E1243" s="51">
        <v>105.76509653912537</v>
      </c>
      <c r="F1243" s="51">
        <v>132.74881170907236</v>
      </c>
    </row>
    <row r="1244" spans="1:6" x14ac:dyDescent="0.2">
      <c r="A1244" s="49">
        <v>43374</v>
      </c>
      <c r="B1244" s="51">
        <v>159.64093494470464</v>
      </c>
      <c r="C1244" s="51">
        <v>162.09867194603851</v>
      </c>
      <c r="D1244" s="51">
        <v>193.99392093156061</v>
      </c>
      <c r="E1244" s="51">
        <v>105.61269290162397</v>
      </c>
      <c r="F1244" s="51">
        <v>133.00227325220942</v>
      </c>
    </row>
    <row r="1245" spans="1:6" x14ac:dyDescent="0.2">
      <c r="A1245" s="49">
        <v>43375</v>
      </c>
      <c r="B1245" s="51">
        <v>159.57761547615149</v>
      </c>
      <c r="C1245" s="51">
        <v>162.84514349490766</v>
      </c>
      <c r="D1245" s="51">
        <v>193.0826399463779</v>
      </c>
      <c r="E1245" s="51">
        <v>104.29051564912848</v>
      </c>
      <c r="F1245" s="51">
        <v>132.72510667266383</v>
      </c>
    </row>
    <row r="1246" spans="1:6" x14ac:dyDescent="0.2">
      <c r="A1246" s="49">
        <v>43376</v>
      </c>
      <c r="B1246" s="51">
        <v>159.69115383355714</v>
      </c>
      <c r="C1246" s="51">
        <v>163.17632067926297</v>
      </c>
      <c r="D1246" s="51">
        <v>193.6990429075644</v>
      </c>
      <c r="E1246" s="51">
        <v>104.46512379010689</v>
      </c>
      <c r="F1246" s="51">
        <v>132.72571449411021</v>
      </c>
    </row>
    <row r="1247" spans="1:6" x14ac:dyDescent="0.2">
      <c r="A1247" s="49">
        <v>43377</v>
      </c>
      <c r="B1247" s="51">
        <v>158.38655443836723</v>
      </c>
      <c r="C1247" s="51">
        <v>161.95434073236081</v>
      </c>
      <c r="D1247" s="51">
        <v>190.18534328054878</v>
      </c>
      <c r="E1247" s="51">
        <v>101.97721010506768</v>
      </c>
      <c r="F1247" s="51">
        <v>131.6194794617133</v>
      </c>
    </row>
    <row r="1248" spans="1:6" x14ac:dyDescent="0.2">
      <c r="A1248" s="49">
        <v>43378</v>
      </c>
      <c r="B1248" s="51">
        <v>157.51099902837367</v>
      </c>
      <c r="C1248" s="51">
        <v>160.85692476591035</v>
      </c>
      <c r="D1248" s="51">
        <v>187.9873832658833</v>
      </c>
      <c r="E1248" s="51">
        <v>101.0062677257542</v>
      </c>
      <c r="F1248" s="51">
        <v>130.76792161534627</v>
      </c>
    </row>
    <row r="1249" spans="1:6" x14ac:dyDescent="0.2">
      <c r="A1249" s="49">
        <v>43381</v>
      </c>
      <c r="B1249" s="51">
        <v>157.44877127479558</v>
      </c>
      <c r="C1249" s="51">
        <v>161.09857158931598</v>
      </c>
      <c r="D1249" s="51">
        <v>186.72025496075489</v>
      </c>
      <c r="E1249" s="51">
        <v>100.47537823353082</v>
      </c>
      <c r="F1249" s="51">
        <v>130.29078177994433</v>
      </c>
    </row>
    <row r="1250" spans="1:6" x14ac:dyDescent="0.2">
      <c r="A1250" s="49">
        <v>43382</v>
      </c>
      <c r="B1250" s="51">
        <v>157.22551556239696</v>
      </c>
      <c r="C1250" s="51">
        <v>160.7566896878906</v>
      </c>
      <c r="D1250" s="51">
        <v>186.77014551290358</v>
      </c>
      <c r="E1250" s="51">
        <v>100.32297459602944</v>
      </c>
      <c r="F1250" s="51">
        <v>129.98018502084827</v>
      </c>
    </row>
    <row r="1251" spans="1:6" x14ac:dyDescent="0.2">
      <c r="A1251" s="49">
        <v>43383</v>
      </c>
      <c r="B1251" s="51">
        <v>152.0584285854649</v>
      </c>
      <c r="C1251" s="51">
        <v>155.69731196039257</v>
      </c>
      <c r="D1251" s="51">
        <v>179.14376999272758</v>
      </c>
      <c r="E1251" s="51">
        <v>99.483240646352911</v>
      </c>
      <c r="F1251" s="51">
        <v>126.97937054011014</v>
      </c>
    </row>
    <row r="1252" spans="1:6" x14ac:dyDescent="0.2">
      <c r="A1252" s="49">
        <v>43384</v>
      </c>
      <c r="B1252" s="51">
        <v>148.93011932444676</v>
      </c>
      <c r="C1252" s="51">
        <v>152.37696417873229</v>
      </c>
      <c r="D1252" s="51">
        <v>176.89932270015294</v>
      </c>
      <c r="E1252" s="51">
        <v>96.353414951705204</v>
      </c>
      <c r="F1252" s="51">
        <v>124.29644667582451</v>
      </c>
    </row>
    <row r="1253" spans="1:6" x14ac:dyDescent="0.2">
      <c r="A1253" s="49">
        <v>43385</v>
      </c>
      <c r="B1253" s="51">
        <v>151.04586294610203</v>
      </c>
      <c r="C1253" s="51">
        <v>154.123536084324</v>
      </c>
      <c r="D1253" s="51">
        <v>180.95025692306837</v>
      </c>
      <c r="E1253" s="51">
        <v>98.920053694526587</v>
      </c>
      <c r="F1253" s="51">
        <v>125.41970070871979</v>
      </c>
    </row>
    <row r="1254" spans="1:6" x14ac:dyDescent="0.2">
      <c r="A1254" s="49">
        <v>43388</v>
      </c>
      <c r="B1254" s="51">
        <v>150.15393181148266</v>
      </c>
      <c r="C1254" s="51">
        <v>153.57954182594497</v>
      </c>
      <c r="D1254" s="51">
        <v>179.35361443413083</v>
      </c>
      <c r="E1254" s="51">
        <v>98.070226788724156</v>
      </c>
      <c r="F1254" s="51">
        <v>124.91399326533838</v>
      </c>
    </row>
    <row r="1255" spans="1:6" x14ac:dyDescent="0.2">
      <c r="A1255" s="49">
        <v>43389</v>
      </c>
      <c r="B1255" s="51">
        <v>153.38158713523075</v>
      </c>
      <c r="C1255" s="51">
        <v>156.91181076979689</v>
      </c>
      <c r="D1255" s="51">
        <v>184.53684937421988</v>
      </c>
      <c r="E1255" s="51">
        <v>99.381301789481128</v>
      </c>
      <c r="F1255" s="51">
        <v>127.10822868674099</v>
      </c>
    </row>
    <row r="1256" spans="1:6" x14ac:dyDescent="0.2">
      <c r="A1256" s="49">
        <v>43390</v>
      </c>
      <c r="B1256" s="51">
        <v>153.34283125361631</v>
      </c>
      <c r="C1256" s="51">
        <v>156.35382739251949</v>
      </c>
      <c r="D1256" s="51">
        <v>184.46960453711969</v>
      </c>
      <c r="E1256" s="51">
        <v>99.285418706284887</v>
      </c>
      <c r="F1256" s="51">
        <v>127.00429121941139</v>
      </c>
    </row>
    <row r="1257" spans="1:6" x14ac:dyDescent="0.2">
      <c r="A1257" s="49">
        <v>43391</v>
      </c>
      <c r="B1257" s="51">
        <v>151.13592943154401</v>
      </c>
      <c r="C1257" s="51">
        <v>154.36354070681546</v>
      </c>
      <c r="D1257" s="51">
        <v>180.66653005296314</v>
      </c>
      <c r="E1257" s="51">
        <v>97.992511026554567</v>
      </c>
      <c r="F1257" s="51">
        <v>125.48291413914247</v>
      </c>
    </row>
    <row r="1258" spans="1:6" x14ac:dyDescent="0.2">
      <c r="A1258" s="49">
        <v>43392</v>
      </c>
      <c r="B1258" s="51">
        <v>151.0813436827913</v>
      </c>
      <c r="C1258" s="51">
        <v>154.75821632651821</v>
      </c>
      <c r="D1258" s="51">
        <v>179.79488152381722</v>
      </c>
      <c r="E1258" s="51">
        <v>98.050040876472309</v>
      </c>
      <c r="F1258" s="51">
        <v>125.35344817106527</v>
      </c>
    </row>
    <row r="1259" spans="1:6" x14ac:dyDescent="0.2">
      <c r="A1259" s="49">
        <v>43395</v>
      </c>
      <c r="B1259" s="51">
        <v>150.43177327263399</v>
      </c>
      <c r="C1259" s="51">
        <v>153.98619943009547</v>
      </c>
      <c r="D1259" s="51">
        <v>180.26803318988894</v>
      </c>
      <c r="E1259" s="51">
        <v>99.199628579214576</v>
      </c>
      <c r="F1259" s="51">
        <v>124.81248708379427</v>
      </c>
    </row>
    <row r="1260" spans="1:6" x14ac:dyDescent="0.2">
      <c r="A1260" s="49">
        <v>43396</v>
      </c>
      <c r="B1260" s="51">
        <v>149.60261574908023</v>
      </c>
      <c r="C1260" s="51">
        <v>153.21996064800032</v>
      </c>
      <c r="D1260" s="51">
        <v>179.51762328843665</v>
      </c>
      <c r="E1260" s="51">
        <v>96.946880771909292</v>
      </c>
      <c r="F1260" s="51">
        <v>123.62419615613717</v>
      </c>
    </row>
    <row r="1261" spans="1:6" x14ac:dyDescent="0.2">
      <c r="A1261" s="49">
        <v>43397</v>
      </c>
      <c r="B1261" s="51">
        <v>144.98520726208801</v>
      </c>
      <c r="C1261" s="51">
        <v>149.52190665608362</v>
      </c>
      <c r="D1261" s="51">
        <v>171.57331919888369</v>
      </c>
      <c r="E1261" s="51">
        <v>96.190918358077894</v>
      </c>
      <c r="F1261" s="51">
        <v>120.87258846841152</v>
      </c>
    </row>
    <row r="1262" spans="1:6" x14ac:dyDescent="0.2">
      <c r="A1262" s="49">
        <v>43398</v>
      </c>
      <c r="B1262" s="51">
        <v>147.68556425288486</v>
      </c>
      <c r="C1262" s="51">
        <v>151.96166981421842</v>
      </c>
      <c r="D1262" s="51">
        <v>176.64045662768348</v>
      </c>
      <c r="E1262" s="51">
        <v>95.778116452527783</v>
      </c>
      <c r="F1262" s="51">
        <v>121.94539332125794</v>
      </c>
    </row>
    <row r="1263" spans="1:6" x14ac:dyDescent="0.2">
      <c r="A1263" s="49">
        <v>43399</v>
      </c>
      <c r="B1263" s="51">
        <v>145.12658435135754</v>
      </c>
      <c r="C1263" s="51">
        <v>150.15987130010615</v>
      </c>
      <c r="D1263" s="51">
        <v>172.99282247049229</v>
      </c>
      <c r="E1263" s="51">
        <v>94.828369281078736</v>
      </c>
      <c r="F1263" s="51">
        <v>120.46352463500322</v>
      </c>
    </row>
    <row r="1264" spans="1:6" x14ac:dyDescent="0.2">
      <c r="A1264" s="49">
        <v>43402</v>
      </c>
      <c r="B1264" s="51">
        <v>144.17460889311019</v>
      </c>
      <c r="C1264" s="51">
        <v>148.66735395816039</v>
      </c>
      <c r="D1264" s="51">
        <v>170.17075988838226</v>
      </c>
      <c r="E1264" s="51">
        <v>94.348953865097556</v>
      </c>
      <c r="F1264" s="51">
        <v>120.087283159699</v>
      </c>
    </row>
    <row r="1265" spans="1:6" x14ac:dyDescent="0.2">
      <c r="A1265" s="49">
        <v>43403</v>
      </c>
      <c r="B1265" s="51">
        <v>146.43336717649757</v>
      </c>
      <c r="C1265" s="51">
        <v>151.29317239764376</v>
      </c>
      <c r="D1265" s="51">
        <v>172.85857416325916</v>
      </c>
      <c r="E1265" s="51">
        <v>94.500348206986345</v>
      </c>
      <c r="F1265" s="51">
        <v>121.39349144795224</v>
      </c>
    </row>
    <row r="1266" spans="1:6" x14ac:dyDescent="0.2">
      <c r="A1266" s="49">
        <v>43404</v>
      </c>
      <c r="B1266" s="51">
        <v>148.02235832268912</v>
      </c>
      <c r="C1266" s="51">
        <v>152.75971863624338</v>
      </c>
      <c r="D1266" s="51">
        <v>176.34026853040584</v>
      </c>
      <c r="E1266" s="51">
        <v>96.4805861988918</v>
      </c>
      <c r="F1266" s="51">
        <v>122.90028081350822</v>
      </c>
    </row>
    <row r="1267" spans="1:6" x14ac:dyDescent="0.2">
      <c r="A1267" s="49">
        <v>43405</v>
      </c>
      <c r="B1267" s="51">
        <v>149.58514830947937</v>
      </c>
      <c r="C1267" s="51">
        <v>154.37138677784978</v>
      </c>
      <c r="D1267" s="51">
        <v>179.43357931040973</v>
      </c>
      <c r="E1267" s="51">
        <v>98.047012989634538</v>
      </c>
      <c r="F1267" s="51">
        <v>124.052102454383</v>
      </c>
    </row>
    <row r="1268" spans="1:6" x14ac:dyDescent="0.2">
      <c r="A1268" s="49">
        <v>43406</v>
      </c>
      <c r="B1268" s="51">
        <v>148.64026899856987</v>
      </c>
      <c r="C1268" s="51">
        <v>153.70288936127508</v>
      </c>
      <c r="D1268" s="51">
        <v>177.57353305001678</v>
      </c>
      <c r="E1268" s="51">
        <v>100.59851229826704</v>
      </c>
      <c r="F1268" s="51">
        <v>123.79499398256768</v>
      </c>
    </row>
    <row r="1269" spans="1:6" x14ac:dyDescent="0.2">
      <c r="A1269" s="49">
        <v>43409</v>
      </c>
      <c r="B1269" s="51">
        <v>149.47270166704877</v>
      </c>
      <c r="C1269" s="51">
        <v>154.86380376307301</v>
      </c>
      <c r="D1269" s="51">
        <v>176.89425399383884</v>
      </c>
      <c r="E1269" s="51">
        <v>100.16047800240213</v>
      </c>
      <c r="F1269" s="51">
        <v>124.03690691822371</v>
      </c>
    </row>
    <row r="1270" spans="1:6" x14ac:dyDescent="0.2">
      <c r="A1270" s="49">
        <v>43410</v>
      </c>
      <c r="B1270" s="51">
        <v>150.40830140067033</v>
      </c>
      <c r="C1270" s="51">
        <v>155.91791428319453</v>
      </c>
      <c r="D1270" s="51">
        <v>178.03140618705601</v>
      </c>
      <c r="E1270" s="51">
        <v>100.14937575066361</v>
      </c>
      <c r="F1270" s="51">
        <v>124.6429049002565</v>
      </c>
    </row>
    <row r="1271" spans="1:6" x14ac:dyDescent="0.2">
      <c r="A1271" s="49">
        <v>43411</v>
      </c>
      <c r="B1271" s="51">
        <v>153.59829255777902</v>
      </c>
      <c r="C1271" s="51">
        <v>159.23449108497783</v>
      </c>
      <c r="D1271" s="51">
        <v>182.73299334382313</v>
      </c>
      <c r="E1271" s="51">
        <v>100.71962777177808</v>
      </c>
      <c r="F1271" s="51">
        <v>126.69734138899355</v>
      </c>
    </row>
    <row r="1272" spans="1:6" x14ac:dyDescent="0.2">
      <c r="A1272" s="49">
        <v>43412</v>
      </c>
      <c r="B1272" s="51">
        <v>153.21291717158485</v>
      </c>
      <c r="C1272" s="51">
        <v>159.30090898861712</v>
      </c>
      <c r="D1272" s="51">
        <v>181.77068738174526</v>
      </c>
      <c r="E1272" s="51">
        <v>100.2765469978502</v>
      </c>
      <c r="F1272" s="51">
        <v>126.57699274261191</v>
      </c>
    </row>
    <row r="1273" spans="1:6" x14ac:dyDescent="0.2">
      <c r="A1273" s="49">
        <v>43413</v>
      </c>
      <c r="B1273" s="51">
        <v>151.80351313878973</v>
      </c>
      <c r="C1273" s="51">
        <v>158.07278599385089</v>
      </c>
      <c r="D1273" s="51">
        <v>178.77814731060474</v>
      </c>
      <c r="E1273" s="51">
        <v>98.524409814390538</v>
      </c>
      <c r="F1273" s="51">
        <v>125.40328952966776</v>
      </c>
    </row>
    <row r="1274" spans="1:6" x14ac:dyDescent="0.2">
      <c r="A1274" s="49">
        <v>43416</v>
      </c>
      <c r="B1274" s="51">
        <v>148.81275996462844</v>
      </c>
      <c r="C1274" s="51">
        <v>154.41055631076526</v>
      </c>
      <c r="D1274" s="51">
        <v>173.80519127246009</v>
      </c>
      <c r="E1274" s="51">
        <v>97.539337296500776</v>
      </c>
      <c r="F1274" s="51">
        <v>123.30387425389917</v>
      </c>
    </row>
    <row r="1275" spans="1:6" x14ac:dyDescent="0.2">
      <c r="A1275" s="49">
        <v>43417</v>
      </c>
      <c r="B1275" s="51">
        <v>148.59223353966746</v>
      </c>
      <c r="C1275" s="51">
        <v>153.79813701429629</v>
      </c>
      <c r="D1275" s="51">
        <v>173.80533609264049</v>
      </c>
      <c r="E1275" s="51">
        <v>97.499974767609686</v>
      </c>
      <c r="F1275" s="51">
        <v>123.17623175016107</v>
      </c>
    </row>
    <row r="1276" spans="1:6" x14ac:dyDescent="0.2">
      <c r="A1276" s="49">
        <v>43418</v>
      </c>
      <c r="B1276" s="51">
        <v>147.46776711536151</v>
      </c>
      <c r="C1276" s="51">
        <v>152.54525936130551</v>
      </c>
      <c r="D1276" s="51">
        <v>172.24895361385484</v>
      </c>
      <c r="E1276" s="51">
        <v>97.713945437479182</v>
      </c>
      <c r="F1276" s="51">
        <v>122.48453094418983</v>
      </c>
    </row>
    <row r="1277" spans="1:6" x14ac:dyDescent="0.2">
      <c r="A1277" s="49">
        <v>43419</v>
      </c>
      <c r="B1277" s="51">
        <v>149.03001124466425</v>
      </c>
      <c r="C1277" s="51">
        <v>153.8150456014865</v>
      </c>
      <c r="D1277" s="51">
        <v>175.20905396458519</v>
      </c>
      <c r="E1277" s="51">
        <v>98.996760161083586</v>
      </c>
      <c r="F1277" s="51">
        <v>123.16285967834089</v>
      </c>
    </row>
    <row r="1278" spans="1:6" x14ac:dyDescent="0.2">
      <c r="A1278" s="49">
        <v>43420</v>
      </c>
      <c r="B1278" s="51">
        <v>149.36134673959322</v>
      </c>
      <c r="C1278" s="51">
        <v>154.56893746559743</v>
      </c>
      <c r="D1278" s="51">
        <v>174.93971256573323</v>
      </c>
      <c r="E1278" s="51">
        <v>99.546826269946209</v>
      </c>
      <c r="F1278" s="51">
        <v>123.49473018805995</v>
      </c>
    </row>
    <row r="1279" spans="1:6" x14ac:dyDescent="0.2">
      <c r="A1279" s="49">
        <v>43423</v>
      </c>
      <c r="B1279" s="51">
        <v>146.87551174139455</v>
      </c>
      <c r="C1279" s="51">
        <v>152.16171421446538</v>
      </c>
      <c r="D1279" s="51">
        <v>169.64421784913549</v>
      </c>
      <c r="E1279" s="51">
        <v>99.749694688077199</v>
      </c>
      <c r="F1279" s="51">
        <v>122.14840568434616</v>
      </c>
    </row>
    <row r="1280" spans="1:6" x14ac:dyDescent="0.2">
      <c r="A1280" s="49">
        <v>43424</v>
      </c>
      <c r="B1280" s="51">
        <v>144.20954377231192</v>
      </c>
      <c r="C1280" s="51">
        <v>148.80554212397402</v>
      </c>
      <c r="D1280" s="51">
        <v>166.75616553815541</v>
      </c>
      <c r="E1280" s="51">
        <v>98.162072689470023</v>
      </c>
      <c r="F1280" s="51">
        <v>120.16082955471001</v>
      </c>
    </row>
    <row r="1281" spans="1:6" x14ac:dyDescent="0.2">
      <c r="A1281" s="49">
        <v>43425</v>
      </c>
      <c r="B1281" s="51">
        <v>144.64841319228375</v>
      </c>
      <c r="C1281" s="51">
        <v>148.79976400964642</v>
      </c>
      <c r="D1281" s="51">
        <v>168.28710793858366</v>
      </c>
      <c r="E1281" s="51">
        <v>98.410359410167644</v>
      </c>
      <c r="F1281" s="51">
        <v>120.63614592577284</v>
      </c>
    </row>
    <row r="1282" spans="1:6" x14ac:dyDescent="0.2">
      <c r="A1282" s="49">
        <v>43426</v>
      </c>
      <c r="B1282" s="51">
        <v>144.64841319228375</v>
      </c>
      <c r="C1282" s="51">
        <v>148.79976400964642</v>
      </c>
      <c r="D1282" s="51">
        <v>168.28710793858366</v>
      </c>
      <c r="E1282" s="51">
        <v>98.506242493363885</v>
      </c>
      <c r="F1282" s="51">
        <v>120.5935984245268</v>
      </c>
    </row>
    <row r="1283" spans="1:6" x14ac:dyDescent="0.2">
      <c r="A1283" s="49">
        <v>43427</v>
      </c>
      <c r="B1283" s="51">
        <v>143.70025873644909</v>
      </c>
      <c r="C1283" s="51">
        <v>147.71262700447349</v>
      </c>
      <c r="D1283" s="51">
        <v>167.48415244834203</v>
      </c>
      <c r="E1283" s="51">
        <v>97.81790288557616</v>
      </c>
      <c r="F1283" s="51">
        <v>120.05020605147031</v>
      </c>
    </row>
    <row r="1284" spans="1:6" x14ac:dyDescent="0.2">
      <c r="A1284" s="49">
        <v>43430</v>
      </c>
      <c r="B1284" s="51">
        <v>145.93227000294763</v>
      </c>
      <c r="C1284" s="51">
        <v>149.86749871512984</v>
      </c>
      <c r="D1284" s="51">
        <v>170.93253817399614</v>
      </c>
      <c r="E1284" s="51">
        <v>98.564781638894218</v>
      </c>
      <c r="F1284" s="51">
        <v>121.515663558673</v>
      </c>
    </row>
    <row r="1285" spans="1:6" x14ac:dyDescent="0.2">
      <c r="A1285" s="49">
        <v>43431</v>
      </c>
      <c r="B1285" s="51">
        <v>146.40825773207132</v>
      </c>
      <c r="C1285" s="51">
        <v>150.52735937134116</v>
      </c>
      <c r="D1285" s="51">
        <v>170.95298195612961</v>
      </c>
      <c r="E1285" s="51">
        <v>98.927118763814732</v>
      </c>
      <c r="F1285" s="51">
        <v>121.56854402450736</v>
      </c>
    </row>
    <row r="1286" spans="1:6" x14ac:dyDescent="0.2">
      <c r="A1286" s="49">
        <v>43432</v>
      </c>
      <c r="B1286" s="51">
        <v>149.77183157021364</v>
      </c>
      <c r="C1286" s="51">
        <v>154.28435012939937</v>
      </c>
      <c r="D1286" s="51">
        <v>175.99494481023606</v>
      </c>
      <c r="E1286" s="51">
        <v>100.0888180139081</v>
      </c>
      <c r="F1286" s="51">
        <v>123.37438154167832</v>
      </c>
    </row>
    <row r="1287" spans="1:6" x14ac:dyDescent="0.2">
      <c r="A1287" s="49">
        <v>43433</v>
      </c>
      <c r="B1287" s="51">
        <v>149.44267950523476</v>
      </c>
      <c r="C1287" s="51">
        <v>154.1165415248748</v>
      </c>
      <c r="D1287" s="51">
        <v>175.54819869039108</v>
      </c>
      <c r="E1287" s="51">
        <v>100.73274861474178</v>
      </c>
      <c r="F1287" s="51">
        <v>123.684370479328</v>
      </c>
    </row>
    <row r="1288" spans="1:6" x14ac:dyDescent="0.2">
      <c r="A1288" s="49">
        <v>43434</v>
      </c>
      <c r="B1288" s="51">
        <v>150.66594613478313</v>
      </c>
      <c r="C1288" s="51">
        <v>155.33067540074265</v>
      </c>
      <c r="D1288" s="51">
        <v>176.93494846453197</v>
      </c>
      <c r="E1288" s="51">
        <v>100.39665317574865</v>
      </c>
      <c r="F1288" s="51">
        <v>124.078238776577</v>
      </c>
    </row>
    <row r="1289" spans="1:6" x14ac:dyDescent="0.2">
      <c r="A1289" s="49">
        <v>43437</v>
      </c>
      <c r="B1289" s="51">
        <v>152.27567986550071</v>
      </c>
      <c r="C1289" s="51">
        <v>157.1398942300967</v>
      </c>
      <c r="D1289" s="51">
        <v>179.68112527211107</v>
      </c>
      <c r="E1289" s="51">
        <v>100.39665317574865</v>
      </c>
      <c r="F1289" s="51">
        <v>124.078238776577</v>
      </c>
    </row>
  </sheetData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288"/>
  <sheetViews>
    <sheetView workbookViewId="0">
      <selection activeCell="P12" sqref="P12"/>
    </sheetView>
  </sheetViews>
  <sheetFormatPr defaultRowHeight="12.75" x14ac:dyDescent="0.2"/>
  <cols>
    <col min="1" max="1" width="13.25" style="72" customWidth="1"/>
    <col min="2" max="2" width="20.5" style="72" customWidth="1"/>
    <col min="3" max="3" width="21.625" style="72" customWidth="1"/>
    <col min="4" max="4" width="19.25" style="72" customWidth="1"/>
    <col min="5" max="16384" width="9" style="72"/>
  </cols>
  <sheetData>
    <row r="1" spans="1:4" x14ac:dyDescent="0.2">
      <c r="A1" s="11" t="s">
        <v>66</v>
      </c>
    </row>
    <row r="2" spans="1:4" x14ac:dyDescent="0.2">
      <c r="A2" s="33" t="s">
        <v>101</v>
      </c>
    </row>
    <row r="3" spans="1:4" x14ac:dyDescent="0.2">
      <c r="A3" s="73" t="s">
        <v>98</v>
      </c>
    </row>
    <row r="4" spans="1:4" x14ac:dyDescent="0.2">
      <c r="A4" s="72" t="s">
        <v>147</v>
      </c>
    </row>
    <row r="5" spans="1:4" ht="38.25" x14ac:dyDescent="0.2">
      <c r="B5" s="74" t="s">
        <v>100</v>
      </c>
      <c r="C5" s="74" t="s">
        <v>99</v>
      </c>
      <c r="D5" s="75" t="s">
        <v>148</v>
      </c>
    </row>
    <row r="6" spans="1:4" x14ac:dyDescent="0.2">
      <c r="A6" s="76">
        <v>41641</v>
      </c>
      <c r="B6" s="77">
        <v>2.9889999999999999</v>
      </c>
      <c r="C6" s="77">
        <v>80.63</v>
      </c>
      <c r="D6" s="72">
        <v>0.25</v>
      </c>
    </row>
    <row r="7" spans="1:4" x14ac:dyDescent="0.2">
      <c r="A7" s="76">
        <v>41642</v>
      </c>
      <c r="B7" s="77">
        <v>2.9948000000000001</v>
      </c>
      <c r="C7" s="77">
        <v>80.790999999999997</v>
      </c>
      <c r="D7" s="72">
        <v>0.25</v>
      </c>
    </row>
    <row r="8" spans="1:4" x14ac:dyDescent="0.2">
      <c r="A8" s="76">
        <v>41645</v>
      </c>
      <c r="B8" s="77">
        <v>2.9576000000000002</v>
      </c>
      <c r="C8" s="77">
        <v>80.652000000000001</v>
      </c>
      <c r="D8" s="72">
        <v>0.25</v>
      </c>
    </row>
    <row r="9" spans="1:4" x14ac:dyDescent="0.2">
      <c r="A9" s="76">
        <v>41646</v>
      </c>
      <c r="B9" s="77">
        <v>2.9390999999999998</v>
      </c>
      <c r="C9" s="77">
        <v>80.832999999999998</v>
      </c>
      <c r="D9" s="72">
        <v>0.25</v>
      </c>
    </row>
    <row r="10" spans="1:4" x14ac:dyDescent="0.2">
      <c r="A10" s="76">
        <v>41647</v>
      </c>
      <c r="B10" s="77">
        <v>2.9893999999999998</v>
      </c>
      <c r="C10" s="77">
        <v>81.022000000000006</v>
      </c>
      <c r="D10" s="72">
        <v>0.25</v>
      </c>
    </row>
    <row r="11" spans="1:4" x14ac:dyDescent="0.2">
      <c r="A11" s="76">
        <v>41648</v>
      </c>
      <c r="B11" s="77">
        <v>2.9651999999999998</v>
      </c>
      <c r="C11" s="77">
        <v>81.004999999999995</v>
      </c>
      <c r="D11" s="72">
        <v>0.25</v>
      </c>
    </row>
    <row r="12" spans="1:4" x14ac:dyDescent="0.2">
      <c r="A12" s="76">
        <v>41649</v>
      </c>
      <c r="B12" s="77">
        <v>2.8578999999999999</v>
      </c>
      <c r="C12" s="77">
        <v>80.658000000000001</v>
      </c>
      <c r="D12" s="72">
        <v>0.25</v>
      </c>
    </row>
    <row r="13" spans="1:4" x14ac:dyDescent="0.2">
      <c r="A13" s="76">
        <v>41652</v>
      </c>
      <c r="B13" s="77">
        <v>2.8256999999999999</v>
      </c>
      <c r="C13" s="77">
        <v>80.513000000000005</v>
      </c>
      <c r="D13" s="72">
        <v>0.25</v>
      </c>
    </row>
    <row r="14" spans="1:4" x14ac:dyDescent="0.2">
      <c r="A14" s="76">
        <v>41653</v>
      </c>
      <c r="B14" s="77">
        <v>2.8708999999999998</v>
      </c>
      <c r="C14" s="77">
        <v>80.662000000000006</v>
      </c>
      <c r="D14" s="72">
        <v>0.25</v>
      </c>
    </row>
    <row r="15" spans="1:4" x14ac:dyDescent="0.2">
      <c r="A15" s="76">
        <v>41654</v>
      </c>
      <c r="B15" s="77">
        <v>2.8912</v>
      </c>
      <c r="C15" s="77">
        <v>81.027000000000001</v>
      </c>
      <c r="D15" s="72">
        <v>0.25</v>
      </c>
    </row>
    <row r="16" spans="1:4" x14ac:dyDescent="0.2">
      <c r="A16" s="76">
        <v>41655</v>
      </c>
      <c r="B16" s="77">
        <v>2.8414000000000001</v>
      </c>
      <c r="C16" s="77">
        <v>80.91</v>
      </c>
      <c r="D16" s="72">
        <v>0.25</v>
      </c>
    </row>
    <row r="17" spans="1:4" x14ac:dyDescent="0.2">
      <c r="A17" s="76">
        <v>41656</v>
      </c>
      <c r="B17" s="77">
        <v>2.8193999999999999</v>
      </c>
      <c r="C17" s="77">
        <v>81.224999999999994</v>
      </c>
      <c r="D17" s="72">
        <v>0.25</v>
      </c>
    </row>
    <row r="18" spans="1:4" x14ac:dyDescent="0.2">
      <c r="A18" s="76">
        <v>41659</v>
      </c>
      <c r="B18" s="77">
        <v>2.8193999999999999</v>
      </c>
      <c r="C18" s="77">
        <v>81.224999999999994</v>
      </c>
      <c r="D18" s="72">
        <v>0.25</v>
      </c>
    </row>
    <row r="19" spans="1:4" x14ac:dyDescent="0.2">
      <c r="A19" s="76">
        <v>41660</v>
      </c>
      <c r="B19" s="77">
        <v>2.8285999999999998</v>
      </c>
      <c r="C19" s="77">
        <v>81.097999999999999</v>
      </c>
      <c r="D19" s="72">
        <v>0.25</v>
      </c>
    </row>
    <row r="20" spans="1:4" x14ac:dyDescent="0.2">
      <c r="A20" s="76">
        <v>41661</v>
      </c>
      <c r="B20" s="77">
        <v>2.8656000000000001</v>
      </c>
      <c r="C20" s="77">
        <v>81.167000000000002</v>
      </c>
      <c r="D20" s="72">
        <v>0.25</v>
      </c>
    </row>
    <row r="21" spans="1:4" x14ac:dyDescent="0.2">
      <c r="A21" s="76">
        <v>41662</v>
      </c>
      <c r="B21" s="77">
        <v>2.7772000000000001</v>
      </c>
      <c r="C21" s="77">
        <v>80.438000000000002</v>
      </c>
      <c r="D21" s="72">
        <v>0.25</v>
      </c>
    </row>
    <row r="22" spans="1:4" x14ac:dyDescent="0.2">
      <c r="A22" s="76">
        <v>41663</v>
      </c>
      <c r="B22" s="77">
        <v>2.7149999999999999</v>
      </c>
      <c r="C22" s="77">
        <v>80.457999999999998</v>
      </c>
      <c r="D22" s="72">
        <v>0.25</v>
      </c>
    </row>
    <row r="23" spans="1:4" x14ac:dyDescent="0.2">
      <c r="A23" s="76">
        <v>41666</v>
      </c>
      <c r="B23" s="77">
        <v>2.7479</v>
      </c>
      <c r="C23" s="77">
        <v>80.524000000000001</v>
      </c>
      <c r="D23" s="72">
        <v>0.25</v>
      </c>
    </row>
    <row r="24" spans="1:4" x14ac:dyDescent="0.2">
      <c r="A24" s="76">
        <v>41667</v>
      </c>
      <c r="B24" s="77">
        <v>2.7488000000000001</v>
      </c>
      <c r="C24" s="77">
        <v>80.567999999999998</v>
      </c>
      <c r="D24" s="72">
        <v>0.25</v>
      </c>
    </row>
    <row r="25" spans="1:4" x14ac:dyDescent="0.2">
      <c r="A25" s="76">
        <v>41668</v>
      </c>
      <c r="B25" s="77">
        <v>2.6766999999999999</v>
      </c>
      <c r="C25" s="77">
        <v>80.504999999999995</v>
      </c>
      <c r="D25" s="72">
        <v>0.25</v>
      </c>
    </row>
    <row r="26" spans="1:4" x14ac:dyDescent="0.2">
      <c r="A26" s="76">
        <v>41669</v>
      </c>
      <c r="B26" s="77">
        <v>2.6949000000000001</v>
      </c>
      <c r="C26" s="77">
        <v>81.084999999999994</v>
      </c>
      <c r="D26" s="72">
        <v>0.25</v>
      </c>
    </row>
    <row r="27" spans="1:4" x14ac:dyDescent="0.2">
      <c r="A27" s="76">
        <v>41670</v>
      </c>
      <c r="B27" s="77">
        <v>2.6440000000000001</v>
      </c>
      <c r="C27" s="77">
        <v>81.311000000000007</v>
      </c>
      <c r="D27" s="72">
        <v>0.25</v>
      </c>
    </row>
    <row r="28" spans="1:4" x14ac:dyDescent="0.2">
      <c r="A28" s="76">
        <v>41673</v>
      </c>
      <c r="B28" s="77">
        <v>2.5760999999999998</v>
      </c>
      <c r="C28" s="77">
        <v>81.009</v>
      </c>
      <c r="D28" s="72">
        <v>0.25</v>
      </c>
    </row>
    <row r="29" spans="1:4" x14ac:dyDescent="0.2">
      <c r="A29" s="76">
        <v>41674</v>
      </c>
      <c r="B29" s="77">
        <v>2.6294</v>
      </c>
      <c r="C29" s="77">
        <v>81.120999999999995</v>
      </c>
      <c r="D29" s="72">
        <v>0.25</v>
      </c>
    </row>
    <row r="30" spans="1:4" x14ac:dyDescent="0.2">
      <c r="A30" s="76">
        <v>41675</v>
      </c>
      <c r="B30" s="77">
        <v>2.6675</v>
      </c>
      <c r="C30" s="77">
        <v>81.036000000000001</v>
      </c>
      <c r="D30" s="72">
        <v>0.25</v>
      </c>
    </row>
    <row r="31" spans="1:4" x14ac:dyDescent="0.2">
      <c r="A31" s="76">
        <v>41676</v>
      </c>
      <c r="B31" s="77">
        <v>2.7002999999999999</v>
      </c>
      <c r="C31" s="77">
        <v>80.906000000000006</v>
      </c>
      <c r="D31" s="72">
        <v>0.25</v>
      </c>
    </row>
    <row r="32" spans="1:4" x14ac:dyDescent="0.2">
      <c r="A32" s="76">
        <v>41677</v>
      </c>
      <c r="B32" s="77">
        <v>2.6829000000000001</v>
      </c>
      <c r="C32" s="77">
        <v>80.691000000000003</v>
      </c>
      <c r="D32" s="72">
        <v>0.25</v>
      </c>
    </row>
    <row r="33" spans="1:4" x14ac:dyDescent="0.2">
      <c r="A33" s="76">
        <v>41680</v>
      </c>
      <c r="B33" s="77">
        <v>2.6673999999999998</v>
      </c>
      <c r="C33" s="77">
        <v>80.641999999999996</v>
      </c>
      <c r="D33" s="72">
        <v>0.25</v>
      </c>
    </row>
    <row r="34" spans="1:4" x14ac:dyDescent="0.2">
      <c r="A34" s="76">
        <v>41681</v>
      </c>
      <c r="B34" s="77">
        <v>2.7250000000000001</v>
      </c>
      <c r="C34" s="77">
        <v>80.638000000000005</v>
      </c>
      <c r="D34" s="72">
        <v>0.25</v>
      </c>
    </row>
    <row r="35" spans="1:4" x14ac:dyDescent="0.2">
      <c r="A35" s="76">
        <v>41682</v>
      </c>
      <c r="B35" s="77">
        <v>2.7608000000000001</v>
      </c>
      <c r="C35" s="77">
        <v>80.679000000000002</v>
      </c>
      <c r="D35" s="72">
        <v>0.25</v>
      </c>
    </row>
    <row r="36" spans="1:4" x14ac:dyDescent="0.2">
      <c r="A36" s="76">
        <v>41683</v>
      </c>
      <c r="B36" s="77">
        <v>2.7320000000000002</v>
      </c>
      <c r="C36" s="77">
        <v>80.322999999999993</v>
      </c>
      <c r="D36" s="72">
        <v>0.25</v>
      </c>
    </row>
    <row r="37" spans="1:4" x14ac:dyDescent="0.2">
      <c r="A37" s="76">
        <v>41684</v>
      </c>
      <c r="B37" s="77">
        <v>2.7427999999999999</v>
      </c>
      <c r="C37" s="77">
        <v>80.135999999999996</v>
      </c>
      <c r="D37" s="72">
        <v>0.25</v>
      </c>
    </row>
    <row r="38" spans="1:4" x14ac:dyDescent="0.2">
      <c r="A38" s="76">
        <v>41687</v>
      </c>
      <c r="B38" s="77">
        <v>2.7427999999999999</v>
      </c>
      <c r="C38" s="77">
        <v>80.135999999999996</v>
      </c>
      <c r="D38" s="72">
        <v>0.25</v>
      </c>
    </row>
    <row r="39" spans="1:4" x14ac:dyDescent="0.2">
      <c r="A39" s="76">
        <v>41688</v>
      </c>
      <c r="B39" s="77">
        <v>2.7069000000000001</v>
      </c>
      <c r="C39" s="77">
        <v>80.007999999999996</v>
      </c>
      <c r="D39" s="72">
        <v>0.25</v>
      </c>
    </row>
    <row r="40" spans="1:4" x14ac:dyDescent="0.2">
      <c r="A40" s="76">
        <v>41689</v>
      </c>
      <c r="B40" s="77">
        <v>2.7391999999999999</v>
      </c>
      <c r="C40" s="77">
        <v>80.144000000000005</v>
      </c>
      <c r="D40" s="72">
        <v>0.25</v>
      </c>
    </row>
    <row r="41" spans="1:4" x14ac:dyDescent="0.2">
      <c r="A41" s="76">
        <v>41690</v>
      </c>
      <c r="B41" s="77">
        <v>2.7509000000000001</v>
      </c>
      <c r="C41" s="77">
        <v>80.286000000000001</v>
      </c>
      <c r="D41" s="72">
        <v>0.25</v>
      </c>
    </row>
    <row r="42" spans="1:4" x14ac:dyDescent="0.2">
      <c r="A42" s="76">
        <v>41691</v>
      </c>
      <c r="B42" s="77">
        <v>2.7309999999999999</v>
      </c>
      <c r="C42" s="77">
        <v>80.236999999999995</v>
      </c>
      <c r="D42" s="72">
        <v>0.25</v>
      </c>
    </row>
    <row r="43" spans="1:4" x14ac:dyDescent="0.2">
      <c r="A43" s="76">
        <v>41694</v>
      </c>
      <c r="B43" s="77">
        <v>2.7382</v>
      </c>
      <c r="C43" s="77">
        <v>80.198999999999998</v>
      </c>
      <c r="D43" s="72">
        <v>0.25</v>
      </c>
    </row>
    <row r="44" spans="1:4" x14ac:dyDescent="0.2">
      <c r="A44" s="76">
        <v>41695</v>
      </c>
      <c r="B44" s="77">
        <v>2.7023000000000001</v>
      </c>
      <c r="C44" s="77">
        <v>80.137</v>
      </c>
      <c r="D44" s="72">
        <v>0.25</v>
      </c>
    </row>
    <row r="45" spans="1:4" x14ac:dyDescent="0.2">
      <c r="A45" s="76">
        <v>41696</v>
      </c>
      <c r="B45" s="77">
        <v>2.6654999999999998</v>
      </c>
      <c r="C45" s="77">
        <v>80.429000000000002</v>
      </c>
      <c r="D45" s="72">
        <v>0.25</v>
      </c>
    </row>
    <row r="46" spans="1:4" x14ac:dyDescent="0.2">
      <c r="A46" s="76">
        <v>41697</v>
      </c>
      <c r="B46" s="77">
        <v>2.6387</v>
      </c>
      <c r="C46" s="77">
        <v>80.284999999999997</v>
      </c>
      <c r="D46" s="72">
        <v>0.25</v>
      </c>
    </row>
    <row r="47" spans="1:4" x14ac:dyDescent="0.2">
      <c r="A47" s="76">
        <v>41698</v>
      </c>
      <c r="B47" s="77">
        <v>2.6475999999999997</v>
      </c>
      <c r="C47" s="77">
        <v>79.691000000000003</v>
      </c>
      <c r="D47" s="72">
        <v>0.25</v>
      </c>
    </row>
    <row r="48" spans="1:4" x14ac:dyDescent="0.2">
      <c r="A48" s="76">
        <v>41701</v>
      </c>
      <c r="B48" s="77">
        <v>2.6012</v>
      </c>
      <c r="C48" s="77">
        <v>80.076999999999998</v>
      </c>
      <c r="D48" s="72">
        <v>0.25</v>
      </c>
    </row>
    <row r="49" spans="1:4" x14ac:dyDescent="0.2">
      <c r="A49" s="76">
        <v>41702</v>
      </c>
      <c r="B49" s="77">
        <v>2.6977000000000002</v>
      </c>
      <c r="C49" s="77">
        <v>80.168000000000006</v>
      </c>
      <c r="D49" s="72">
        <v>0.25</v>
      </c>
    </row>
    <row r="50" spans="1:4" x14ac:dyDescent="0.2">
      <c r="A50" s="76">
        <v>41703</v>
      </c>
      <c r="B50" s="77">
        <v>2.7048000000000001</v>
      </c>
      <c r="C50" s="77">
        <v>80.108999999999995</v>
      </c>
      <c r="D50" s="72">
        <v>0.25</v>
      </c>
    </row>
    <row r="51" spans="1:4" x14ac:dyDescent="0.2">
      <c r="A51" s="76">
        <v>41704</v>
      </c>
      <c r="B51" s="77">
        <v>2.7372999999999998</v>
      </c>
      <c r="C51" s="77">
        <v>79.662999999999997</v>
      </c>
      <c r="D51" s="72">
        <v>0.25</v>
      </c>
    </row>
    <row r="52" spans="1:4" x14ac:dyDescent="0.2">
      <c r="A52" s="76">
        <v>41705</v>
      </c>
      <c r="B52" s="77">
        <v>2.7879</v>
      </c>
      <c r="C52" s="77">
        <v>79.718999999999994</v>
      </c>
      <c r="D52" s="72">
        <v>0.25</v>
      </c>
    </row>
    <row r="53" spans="1:4" x14ac:dyDescent="0.2">
      <c r="A53" s="76">
        <v>41708</v>
      </c>
      <c r="B53" s="77">
        <v>2.7770000000000001</v>
      </c>
      <c r="C53" s="77">
        <v>79.768000000000001</v>
      </c>
      <c r="D53" s="72">
        <v>0.25</v>
      </c>
    </row>
    <row r="54" spans="1:4" x14ac:dyDescent="0.2">
      <c r="A54" s="76">
        <v>41709</v>
      </c>
      <c r="B54" s="77">
        <v>2.7679999999999998</v>
      </c>
      <c r="C54" s="77">
        <v>79.736000000000004</v>
      </c>
      <c r="D54" s="72">
        <v>0.25</v>
      </c>
    </row>
    <row r="55" spans="1:4" x14ac:dyDescent="0.2">
      <c r="A55" s="76">
        <v>41710</v>
      </c>
      <c r="B55" s="77">
        <v>2.73</v>
      </c>
      <c r="C55" s="77">
        <v>79.608000000000004</v>
      </c>
      <c r="D55" s="72">
        <v>0.25</v>
      </c>
    </row>
    <row r="56" spans="1:4" x14ac:dyDescent="0.2">
      <c r="A56" s="76">
        <v>41711</v>
      </c>
      <c r="B56" s="77">
        <v>2.6446000000000001</v>
      </c>
      <c r="C56" s="77">
        <v>79.62</v>
      </c>
      <c r="D56" s="72">
        <v>0.25</v>
      </c>
    </row>
    <row r="57" spans="1:4" x14ac:dyDescent="0.2">
      <c r="A57" s="76">
        <v>41712</v>
      </c>
      <c r="B57" s="77">
        <v>2.6543000000000001</v>
      </c>
      <c r="C57" s="77">
        <v>79.445999999999998</v>
      </c>
      <c r="D57" s="72">
        <v>0.25</v>
      </c>
    </row>
    <row r="58" spans="1:4" x14ac:dyDescent="0.2">
      <c r="A58" s="76">
        <v>41715</v>
      </c>
      <c r="B58" s="77">
        <v>2.6920999999999999</v>
      </c>
      <c r="C58" s="77">
        <v>79.385000000000005</v>
      </c>
      <c r="D58" s="72">
        <v>0.25</v>
      </c>
    </row>
    <row r="59" spans="1:4" x14ac:dyDescent="0.2">
      <c r="A59" s="76">
        <v>41716</v>
      </c>
      <c r="B59" s="77">
        <v>2.6722000000000001</v>
      </c>
      <c r="C59" s="77">
        <v>79.414000000000001</v>
      </c>
      <c r="D59" s="72">
        <v>0.25</v>
      </c>
    </row>
    <row r="60" spans="1:4" x14ac:dyDescent="0.2">
      <c r="A60" s="76">
        <v>41717</v>
      </c>
      <c r="B60" s="77">
        <v>2.7725</v>
      </c>
      <c r="C60" s="77">
        <v>79.995000000000005</v>
      </c>
      <c r="D60" s="72">
        <v>0.25</v>
      </c>
    </row>
    <row r="61" spans="1:4" x14ac:dyDescent="0.2">
      <c r="A61" s="76">
        <v>41718</v>
      </c>
      <c r="B61" s="77">
        <v>2.7715999999999998</v>
      </c>
      <c r="C61" s="77">
        <v>80.191999999999993</v>
      </c>
      <c r="D61" s="72">
        <v>0.25</v>
      </c>
    </row>
    <row r="62" spans="1:4" x14ac:dyDescent="0.2">
      <c r="A62" s="76">
        <v>41719</v>
      </c>
      <c r="B62" s="77">
        <v>2.7425999999999999</v>
      </c>
      <c r="C62" s="77">
        <v>80.105000000000004</v>
      </c>
      <c r="D62" s="72">
        <v>0.25</v>
      </c>
    </row>
    <row r="63" spans="1:4" x14ac:dyDescent="0.2">
      <c r="A63" s="76">
        <v>41722</v>
      </c>
      <c r="B63" s="77">
        <v>2.7281</v>
      </c>
      <c r="C63" s="77">
        <v>79.933999999999997</v>
      </c>
      <c r="D63" s="72">
        <v>0.25</v>
      </c>
    </row>
    <row r="64" spans="1:4" x14ac:dyDescent="0.2">
      <c r="A64" s="76">
        <v>41723</v>
      </c>
      <c r="B64" s="77">
        <v>2.7480000000000002</v>
      </c>
      <c r="C64" s="77">
        <v>79.944000000000003</v>
      </c>
      <c r="D64" s="72">
        <v>0.25</v>
      </c>
    </row>
    <row r="65" spans="1:4" x14ac:dyDescent="0.2">
      <c r="A65" s="76">
        <v>41724</v>
      </c>
      <c r="B65" s="77">
        <v>2.6919</v>
      </c>
      <c r="C65" s="77">
        <v>80.031999999999996</v>
      </c>
      <c r="D65" s="72">
        <v>0.25</v>
      </c>
    </row>
    <row r="66" spans="1:4" x14ac:dyDescent="0.2">
      <c r="A66" s="76">
        <v>41725</v>
      </c>
      <c r="B66" s="77">
        <v>2.681</v>
      </c>
      <c r="C66" s="77">
        <v>80.111000000000004</v>
      </c>
      <c r="D66" s="72">
        <v>0.25</v>
      </c>
    </row>
    <row r="67" spans="1:4" x14ac:dyDescent="0.2">
      <c r="A67" s="76">
        <v>41726</v>
      </c>
      <c r="B67" s="77">
        <v>2.7208000000000001</v>
      </c>
      <c r="C67" s="77">
        <v>80.176000000000002</v>
      </c>
      <c r="D67" s="72">
        <v>0.25</v>
      </c>
    </row>
    <row r="68" spans="1:4" x14ac:dyDescent="0.2">
      <c r="A68" s="76">
        <v>41729</v>
      </c>
      <c r="B68" s="77">
        <v>2.718</v>
      </c>
      <c r="C68" s="77">
        <v>80.099999999999994</v>
      </c>
      <c r="D68" s="72">
        <v>0.25</v>
      </c>
    </row>
    <row r="69" spans="1:4" x14ac:dyDescent="0.2">
      <c r="A69" s="76">
        <v>41730</v>
      </c>
      <c r="B69" s="77">
        <v>2.7524999999999999</v>
      </c>
      <c r="C69" s="77">
        <v>80.093999999999994</v>
      </c>
      <c r="D69" s="72">
        <v>0.25</v>
      </c>
    </row>
    <row r="70" spans="1:4" x14ac:dyDescent="0.2">
      <c r="A70" s="76">
        <v>41731</v>
      </c>
      <c r="B70" s="77">
        <v>2.8045</v>
      </c>
      <c r="C70" s="77">
        <v>80.215000000000003</v>
      </c>
      <c r="D70" s="72">
        <v>0.25</v>
      </c>
    </row>
    <row r="71" spans="1:4" x14ac:dyDescent="0.2">
      <c r="A71" s="76">
        <v>41732</v>
      </c>
      <c r="B71" s="77">
        <v>2.7972000000000001</v>
      </c>
      <c r="C71" s="77">
        <v>80.474999999999994</v>
      </c>
      <c r="D71" s="72">
        <v>0.25</v>
      </c>
    </row>
    <row r="72" spans="1:4" x14ac:dyDescent="0.2">
      <c r="A72" s="76">
        <v>41733</v>
      </c>
      <c r="B72" s="77">
        <v>2.7206999999999999</v>
      </c>
      <c r="C72" s="77">
        <v>80.423000000000002</v>
      </c>
      <c r="D72" s="72">
        <v>0.25</v>
      </c>
    </row>
    <row r="73" spans="1:4" x14ac:dyDescent="0.2">
      <c r="A73" s="76">
        <v>41736</v>
      </c>
      <c r="B73" s="77">
        <v>2.6997999999999998</v>
      </c>
      <c r="C73" s="77">
        <v>80.231999999999999</v>
      </c>
      <c r="D73" s="72">
        <v>0.25</v>
      </c>
    </row>
    <row r="74" spans="1:4" x14ac:dyDescent="0.2">
      <c r="A74" s="76">
        <v>41737</v>
      </c>
      <c r="B74" s="77">
        <v>2.6808000000000001</v>
      </c>
      <c r="C74" s="77">
        <v>79.751999999999995</v>
      </c>
      <c r="D74" s="72">
        <v>0.25</v>
      </c>
    </row>
    <row r="75" spans="1:4" x14ac:dyDescent="0.2">
      <c r="A75" s="76">
        <v>41738</v>
      </c>
      <c r="B75" s="77">
        <v>2.6898</v>
      </c>
      <c r="C75" s="77">
        <v>79.483999999999995</v>
      </c>
      <c r="D75" s="72">
        <v>0.25</v>
      </c>
    </row>
    <row r="76" spans="1:4" x14ac:dyDescent="0.2">
      <c r="A76" s="76">
        <v>41739</v>
      </c>
      <c r="B76" s="77">
        <v>2.6474000000000002</v>
      </c>
      <c r="C76" s="77">
        <v>79.382999999999996</v>
      </c>
      <c r="D76" s="72">
        <v>0.25</v>
      </c>
    </row>
    <row r="77" spans="1:4" x14ac:dyDescent="0.2">
      <c r="A77" s="76">
        <v>41740</v>
      </c>
      <c r="B77" s="77">
        <v>2.6246999999999998</v>
      </c>
      <c r="C77" s="77">
        <v>79.451999999999998</v>
      </c>
      <c r="D77" s="72">
        <v>0.25</v>
      </c>
    </row>
    <row r="78" spans="1:4" x14ac:dyDescent="0.2">
      <c r="A78" s="76">
        <v>41743</v>
      </c>
      <c r="B78" s="77">
        <v>2.6471999999999998</v>
      </c>
      <c r="C78" s="77">
        <v>79.728999999999999</v>
      </c>
      <c r="D78" s="72">
        <v>0.25</v>
      </c>
    </row>
    <row r="79" spans="1:4" x14ac:dyDescent="0.2">
      <c r="A79" s="76">
        <v>41744</v>
      </c>
      <c r="B79" s="77">
        <v>2.6282999999999999</v>
      </c>
      <c r="C79" s="77">
        <v>79.802999999999997</v>
      </c>
      <c r="D79" s="72">
        <v>0.25</v>
      </c>
    </row>
    <row r="80" spans="1:4" x14ac:dyDescent="0.2">
      <c r="A80" s="76">
        <v>41745</v>
      </c>
      <c r="B80" s="77">
        <v>2.6282000000000001</v>
      </c>
      <c r="C80" s="77">
        <v>79.802999999999997</v>
      </c>
      <c r="D80" s="72">
        <v>0.25</v>
      </c>
    </row>
    <row r="81" spans="1:4" x14ac:dyDescent="0.2">
      <c r="A81" s="76">
        <v>41746</v>
      </c>
      <c r="B81" s="77">
        <v>2.7214999999999998</v>
      </c>
      <c r="C81" s="77">
        <v>79.828000000000003</v>
      </c>
      <c r="D81" s="72">
        <v>0.25</v>
      </c>
    </row>
    <row r="82" spans="1:4" x14ac:dyDescent="0.2">
      <c r="A82" s="76">
        <v>41747</v>
      </c>
      <c r="B82" s="77">
        <v>2.7214999999999998</v>
      </c>
      <c r="C82" s="77">
        <v>79.846999999999994</v>
      </c>
      <c r="D82" s="72">
        <v>0.25</v>
      </c>
    </row>
    <row r="83" spans="1:4" x14ac:dyDescent="0.2">
      <c r="A83" s="76">
        <v>41750</v>
      </c>
      <c r="B83" s="77">
        <v>2.7151000000000001</v>
      </c>
      <c r="C83" s="77">
        <v>79.944999999999993</v>
      </c>
      <c r="D83" s="72">
        <v>0.25</v>
      </c>
    </row>
    <row r="84" spans="1:4" x14ac:dyDescent="0.2">
      <c r="A84" s="76">
        <v>41751</v>
      </c>
      <c r="B84" s="77">
        <v>2.7105000000000001</v>
      </c>
      <c r="C84" s="77">
        <v>79.905000000000001</v>
      </c>
      <c r="D84" s="72">
        <v>0.25</v>
      </c>
    </row>
    <row r="85" spans="1:4" x14ac:dyDescent="0.2">
      <c r="A85" s="76">
        <v>41752</v>
      </c>
      <c r="B85" s="77">
        <v>2.6987000000000001</v>
      </c>
      <c r="C85" s="77">
        <v>79.855000000000004</v>
      </c>
      <c r="D85" s="72">
        <v>0.25</v>
      </c>
    </row>
    <row r="86" spans="1:4" x14ac:dyDescent="0.2">
      <c r="A86" s="76">
        <v>41753</v>
      </c>
      <c r="B86" s="77">
        <v>2.6804999999999999</v>
      </c>
      <c r="C86" s="77">
        <v>79.799000000000007</v>
      </c>
      <c r="D86" s="72">
        <v>0.25</v>
      </c>
    </row>
    <row r="87" spans="1:4" x14ac:dyDescent="0.2">
      <c r="A87" s="76">
        <v>41754</v>
      </c>
      <c r="B87" s="77">
        <v>2.6623000000000001</v>
      </c>
      <c r="C87" s="77">
        <v>79.748999999999995</v>
      </c>
      <c r="D87" s="72">
        <v>0.25</v>
      </c>
    </row>
    <row r="88" spans="1:4" x14ac:dyDescent="0.2">
      <c r="A88" s="76">
        <v>41757</v>
      </c>
      <c r="B88" s="77">
        <v>2.7004999999999999</v>
      </c>
      <c r="C88" s="77">
        <v>79.683000000000007</v>
      </c>
      <c r="D88" s="72">
        <v>0.25</v>
      </c>
    </row>
    <row r="89" spans="1:4" x14ac:dyDescent="0.2">
      <c r="A89" s="76">
        <v>41758</v>
      </c>
      <c r="B89" s="77">
        <v>2.6913</v>
      </c>
      <c r="C89" s="77">
        <v>79.808000000000007</v>
      </c>
      <c r="D89" s="72">
        <v>0.25</v>
      </c>
    </row>
    <row r="90" spans="1:4" x14ac:dyDescent="0.2">
      <c r="A90" s="76">
        <v>41759</v>
      </c>
      <c r="B90" s="77">
        <v>2.6459000000000001</v>
      </c>
      <c r="C90" s="77">
        <v>79.474000000000004</v>
      </c>
      <c r="D90" s="72">
        <v>0.25</v>
      </c>
    </row>
    <row r="91" spans="1:4" x14ac:dyDescent="0.2">
      <c r="A91" s="76">
        <v>41760</v>
      </c>
      <c r="B91" s="77">
        <v>2.6132999999999997</v>
      </c>
      <c r="C91" s="77">
        <v>79.527000000000001</v>
      </c>
      <c r="D91" s="72">
        <v>0.25</v>
      </c>
    </row>
    <row r="92" spans="1:4" x14ac:dyDescent="0.2">
      <c r="A92" s="76">
        <v>41761</v>
      </c>
      <c r="B92" s="77">
        <v>2.5842999999999998</v>
      </c>
      <c r="C92" s="77">
        <v>79.516000000000005</v>
      </c>
      <c r="D92" s="72">
        <v>0.25</v>
      </c>
    </row>
    <row r="93" spans="1:4" x14ac:dyDescent="0.2">
      <c r="A93" s="76">
        <v>41764</v>
      </c>
      <c r="B93" s="77">
        <v>2.6067999999999998</v>
      </c>
      <c r="C93" s="77">
        <v>79.486000000000004</v>
      </c>
      <c r="D93" s="72">
        <v>0.25</v>
      </c>
    </row>
    <row r="94" spans="1:4" x14ac:dyDescent="0.2">
      <c r="A94" s="76">
        <v>41765</v>
      </c>
      <c r="B94" s="77">
        <v>2.5914000000000001</v>
      </c>
      <c r="C94" s="77">
        <v>79.093000000000004</v>
      </c>
      <c r="D94" s="72">
        <v>0.25</v>
      </c>
    </row>
    <row r="95" spans="1:4" x14ac:dyDescent="0.2">
      <c r="A95" s="76">
        <v>41766</v>
      </c>
      <c r="B95" s="77">
        <v>2.5878000000000001</v>
      </c>
      <c r="C95" s="77">
        <v>79.201999999999998</v>
      </c>
      <c r="D95" s="72">
        <v>0.25</v>
      </c>
    </row>
    <row r="96" spans="1:4" x14ac:dyDescent="0.2">
      <c r="A96" s="76">
        <v>41767</v>
      </c>
      <c r="B96" s="77">
        <v>2.6160999999999999</v>
      </c>
      <c r="C96" s="77">
        <v>79.361000000000004</v>
      </c>
      <c r="D96" s="72">
        <v>0.25</v>
      </c>
    </row>
    <row r="97" spans="1:4" x14ac:dyDescent="0.2">
      <c r="A97" s="76">
        <v>41768</v>
      </c>
      <c r="B97" s="77">
        <v>2.6233</v>
      </c>
      <c r="C97" s="77">
        <v>79.903000000000006</v>
      </c>
      <c r="D97" s="72">
        <v>0.25</v>
      </c>
    </row>
    <row r="98" spans="1:4" x14ac:dyDescent="0.2">
      <c r="A98" s="76">
        <v>41771</v>
      </c>
      <c r="B98" s="77">
        <v>2.6611000000000002</v>
      </c>
      <c r="C98" s="77">
        <v>79.900999999999996</v>
      </c>
      <c r="D98" s="72">
        <v>0.25</v>
      </c>
    </row>
    <row r="99" spans="1:4" x14ac:dyDescent="0.2">
      <c r="A99" s="76">
        <v>41772</v>
      </c>
      <c r="B99" s="77">
        <v>2.6089000000000002</v>
      </c>
      <c r="C99" s="77">
        <v>80.143000000000001</v>
      </c>
      <c r="D99" s="72">
        <v>0.25</v>
      </c>
    </row>
    <row r="100" spans="1:4" x14ac:dyDescent="0.2">
      <c r="A100" s="76">
        <v>41773</v>
      </c>
      <c r="B100" s="77">
        <v>2.5427</v>
      </c>
      <c r="C100" s="77">
        <v>80.072999999999993</v>
      </c>
      <c r="D100" s="72">
        <v>0.25</v>
      </c>
    </row>
    <row r="101" spans="1:4" x14ac:dyDescent="0.2">
      <c r="A101" s="76">
        <v>41774</v>
      </c>
      <c r="B101" s="77">
        <v>2.4893000000000001</v>
      </c>
      <c r="C101" s="77">
        <v>80.003</v>
      </c>
      <c r="D101" s="72">
        <v>0.25</v>
      </c>
    </row>
    <row r="102" spans="1:4" x14ac:dyDescent="0.2">
      <c r="A102" s="76">
        <v>41775</v>
      </c>
      <c r="B102" s="77">
        <v>2.5230999999999999</v>
      </c>
      <c r="C102" s="77">
        <v>80.043000000000006</v>
      </c>
      <c r="D102" s="72">
        <v>0.25</v>
      </c>
    </row>
    <row r="103" spans="1:4" x14ac:dyDescent="0.2">
      <c r="A103" s="76">
        <v>41778</v>
      </c>
      <c r="B103" s="77">
        <v>2.5445000000000002</v>
      </c>
      <c r="C103" s="77">
        <v>79.992999999999995</v>
      </c>
      <c r="D103" s="72">
        <v>0.25</v>
      </c>
    </row>
    <row r="104" spans="1:4" x14ac:dyDescent="0.2">
      <c r="A104" s="76">
        <v>41779</v>
      </c>
      <c r="B104" s="77">
        <v>2.5106000000000002</v>
      </c>
      <c r="C104" s="77">
        <v>80.040999999999997</v>
      </c>
      <c r="D104" s="72">
        <v>0.25</v>
      </c>
    </row>
    <row r="105" spans="1:4" x14ac:dyDescent="0.2">
      <c r="A105" s="76">
        <v>41780</v>
      </c>
      <c r="B105" s="77">
        <v>2.532</v>
      </c>
      <c r="C105" s="77">
        <v>80.094999999999999</v>
      </c>
      <c r="D105" s="72">
        <v>0.25</v>
      </c>
    </row>
    <row r="106" spans="1:4" x14ac:dyDescent="0.2">
      <c r="A106" s="76">
        <v>41781</v>
      </c>
      <c r="B106" s="77">
        <v>2.5499000000000001</v>
      </c>
      <c r="C106" s="77">
        <v>80.254000000000005</v>
      </c>
      <c r="D106" s="72">
        <v>0.25</v>
      </c>
    </row>
    <row r="107" spans="1:4" x14ac:dyDescent="0.2">
      <c r="A107" s="76">
        <v>41782</v>
      </c>
      <c r="B107" s="77">
        <v>2.5320999999999998</v>
      </c>
      <c r="C107" s="77">
        <v>80.393000000000001</v>
      </c>
      <c r="D107" s="72">
        <v>0.25</v>
      </c>
    </row>
    <row r="108" spans="1:4" x14ac:dyDescent="0.2">
      <c r="A108" s="76">
        <v>41785</v>
      </c>
      <c r="B108" s="77">
        <v>2.5320999999999998</v>
      </c>
      <c r="C108" s="77">
        <v>80.393000000000001</v>
      </c>
      <c r="D108" s="72">
        <v>0.25</v>
      </c>
    </row>
    <row r="109" spans="1:4" x14ac:dyDescent="0.2">
      <c r="A109" s="76">
        <v>41786</v>
      </c>
      <c r="B109" s="77">
        <v>2.5141999999999998</v>
      </c>
      <c r="C109" s="77">
        <v>80.352000000000004</v>
      </c>
      <c r="D109" s="72">
        <v>0.25</v>
      </c>
    </row>
    <row r="110" spans="1:4" x14ac:dyDescent="0.2">
      <c r="A110" s="76">
        <v>41787</v>
      </c>
      <c r="B110" s="77">
        <v>2.4430999999999998</v>
      </c>
      <c r="C110" s="77">
        <v>80.570999999999998</v>
      </c>
      <c r="D110" s="72">
        <v>0.25</v>
      </c>
    </row>
    <row r="111" spans="1:4" x14ac:dyDescent="0.2">
      <c r="A111" s="76">
        <v>41788</v>
      </c>
      <c r="B111" s="77">
        <v>2.4643999999999999</v>
      </c>
      <c r="C111" s="77">
        <v>80.494</v>
      </c>
      <c r="D111" s="72">
        <v>0.25</v>
      </c>
    </row>
    <row r="112" spans="1:4" x14ac:dyDescent="0.2">
      <c r="A112" s="76">
        <v>41789</v>
      </c>
      <c r="B112" s="77">
        <v>2.4759000000000002</v>
      </c>
      <c r="C112" s="77">
        <v>80.369</v>
      </c>
      <c r="D112" s="72">
        <v>0.25</v>
      </c>
    </row>
    <row r="113" spans="1:4" x14ac:dyDescent="0.2">
      <c r="A113" s="76">
        <v>41792</v>
      </c>
      <c r="B113" s="77">
        <v>2.5266999999999999</v>
      </c>
      <c r="C113" s="77">
        <v>80.644000000000005</v>
      </c>
      <c r="D113" s="72">
        <v>0.25</v>
      </c>
    </row>
    <row r="114" spans="1:4" x14ac:dyDescent="0.2">
      <c r="A114" s="76">
        <v>41793</v>
      </c>
      <c r="B114" s="77">
        <v>2.5985</v>
      </c>
      <c r="C114" s="77">
        <v>80.554000000000002</v>
      </c>
      <c r="D114" s="72">
        <v>0.25</v>
      </c>
    </row>
    <row r="115" spans="1:4" x14ac:dyDescent="0.2">
      <c r="A115" s="76">
        <v>41794</v>
      </c>
      <c r="B115" s="77">
        <v>2.6021000000000001</v>
      </c>
      <c r="C115" s="77">
        <v>80.662999999999997</v>
      </c>
      <c r="D115" s="72">
        <v>0.25</v>
      </c>
    </row>
    <row r="116" spans="1:4" x14ac:dyDescent="0.2">
      <c r="A116" s="76">
        <v>41795</v>
      </c>
      <c r="B116" s="77">
        <v>2.5823999999999998</v>
      </c>
      <c r="C116" s="77">
        <v>80.370999999999995</v>
      </c>
      <c r="D116" s="72">
        <v>0.25</v>
      </c>
    </row>
    <row r="117" spans="1:4" x14ac:dyDescent="0.2">
      <c r="A117" s="76">
        <v>41796</v>
      </c>
      <c r="B117" s="77">
        <v>2.5869</v>
      </c>
      <c r="C117" s="77">
        <v>80.409000000000006</v>
      </c>
      <c r="D117" s="72">
        <v>0.25</v>
      </c>
    </row>
    <row r="118" spans="1:4" x14ac:dyDescent="0.2">
      <c r="A118" s="76">
        <v>41799</v>
      </c>
      <c r="B118" s="77">
        <v>2.6032000000000002</v>
      </c>
      <c r="C118" s="77">
        <v>80.653000000000006</v>
      </c>
      <c r="D118" s="72">
        <v>0.25</v>
      </c>
    </row>
    <row r="119" spans="1:4" x14ac:dyDescent="0.2">
      <c r="A119" s="76">
        <v>41800</v>
      </c>
      <c r="B119" s="77">
        <v>2.6438999999999999</v>
      </c>
      <c r="C119" s="77">
        <v>80.819999999999993</v>
      </c>
      <c r="D119" s="72">
        <v>0.25</v>
      </c>
    </row>
    <row r="120" spans="1:4" x14ac:dyDescent="0.2">
      <c r="A120" s="76">
        <v>41801</v>
      </c>
      <c r="B120" s="77">
        <v>2.6394000000000002</v>
      </c>
      <c r="C120" s="77">
        <v>80.787999999999997</v>
      </c>
      <c r="D120" s="72">
        <v>0.25</v>
      </c>
    </row>
    <row r="121" spans="1:4" x14ac:dyDescent="0.2">
      <c r="A121" s="76">
        <v>41802</v>
      </c>
      <c r="B121" s="77">
        <v>2.5951</v>
      </c>
      <c r="C121" s="77">
        <v>80.575999999999993</v>
      </c>
      <c r="D121" s="72">
        <v>0.25</v>
      </c>
    </row>
    <row r="122" spans="1:4" x14ac:dyDescent="0.2">
      <c r="A122" s="76">
        <v>41803</v>
      </c>
      <c r="B122" s="77">
        <v>2.6032999999999999</v>
      </c>
      <c r="C122" s="77">
        <v>80.575999999999993</v>
      </c>
      <c r="D122" s="72">
        <v>0.25</v>
      </c>
    </row>
    <row r="123" spans="1:4" x14ac:dyDescent="0.2">
      <c r="A123" s="76">
        <v>41806</v>
      </c>
      <c r="B123" s="77">
        <v>2.597</v>
      </c>
      <c r="C123" s="77">
        <v>80.471000000000004</v>
      </c>
      <c r="D123" s="72">
        <v>0.25</v>
      </c>
    </row>
    <row r="124" spans="1:4" x14ac:dyDescent="0.2">
      <c r="A124" s="76">
        <v>41807</v>
      </c>
      <c r="B124" s="77">
        <v>2.6522999999999999</v>
      </c>
      <c r="C124" s="77">
        <v>80.629000000000005</v>
      </c>
      <c r="D124" s="72">
        <v>0.25</v>
      </c>
    </row>
    <row r="125" spans="1:4" x14ac:dyDescent="0.2">
      <c r="A125" s="76">
        <v>41808</v>
      </c>
      <c r="B125" s="77">
        <v>2.5844</v>
      </c>
      <c r="C125" s="77">
        <v>80.584000000000003</v>
      </c>
      <c r="D125" s="72">
        <v>0.25</v>
      </c>
    </row>
    <row r="126" spans="1:4" x14ac:dyDescent="0.2">
      <c r="A126" s="76">
        <v>41809</v>
      </c>
      <c r="B126" s="77">
        <v>2.6206</v>
      </c>
      <c r="C126" s="77">
        <v>80.316999999999993</v>
      </c>
      <c r="D126" s="72">
        <v>0.25</v>
      </c>
    </row>
    <row r="127" spans="1:4" x14ac:dyDescent="0.2">
      <c r="A127" s="76">
        <v>41810</v>
      </c>
      <c r="B127" s="77">
        <v>2.6052</v>
      </c>
      <c r="C127" s="77">
        <v>80.372</v>
      </c>
      <c r="D127" s="72">
        <v>0.25</v>
      </c>
    </row>
    <row r="128" spans="1:4" x14ac:dyDescent="0.2">
      <c r="A128" s="76">
        <v>41813</v>
      </c>
      <c r="B128" s="77">
        <v>2.6261000000000001</v>
      </c>
      <c r="C128" s="77">
        <v>80.272000000000006</v>
      </c>
      <c r="D128" s="72">
        <v>0.25</v>
      </c>
    </row>
    <row r="129" spans="1:4" x14ac:dyDescent="0.2">
      <c r="A129" s="76">
        <v>41814</v>
      </c>
      <c r="B129" s="77">
        <v>2.5781000000000001</v>
      </c>
      <c r="C129" s="77">
        <v>80.326999999999998</v>
      </c>
      <c r="D129" s="72">
        <v>0.25</v>
      </c>
    </row>
    <row r="130" spans="1:4" x14ac:dyDescent="0.2">
      <c r="A130" s="76">
        <v>41815</v>
      </c>
      <c r="B130" s="77">
        <v>2.5592000000000001</v>
      </c>
      <c r="C130" s="77">
        <v>80.224999999999994</v>
      </c>
      <c r="D130" s="72">
        <v>0.25</v>
      </c>
    </row>
    <row r="131" spans="1:4" x14ac:dyDescent="0.2">
      <c r="A131" s="76">
        <v>41816</v>
      </c>
      <c r="B131" s="77">
        <v>2.5286</v>
      </c>
      <c r="C131" s="77">
        <v>80.22</v>
      </c>
      <c r="D131" s="72">
        <v>0.25</v>
      </c>
    </row>
    <row r="132" spans="1:4" x14ac:dyDescent="0.2">
      <c r="A132" s="76">
        <v>41817</v>
      </c>
      <c r="B132" s="77">
        <v>2.5339999999999998</v>
      </c>
      <c r="C132" s="77">
        <v>80.039000000000001</v>
      </c>
      <c r="D132" s="72">
        <v>0.25</v>
      </c>
    </row>
    <row r="133" spans="1:4" x14ac:dyDescent="0.2">
      <c r="A133" s="76">
        <v>41820</v>
      </c>
      <c r="B133" s="77">
        <v>2.5304000000000002</v>
      </c>
      <c r="C133" s="77">
        <v>79.775000000000006</v>
      </c>
      <c r="D133" s="72">
        <v>0.25</v>
      </c>
    </row>
    <row r="134" spans="1:4" x14ac:dyDescent="0.2">
      <c r="A134" s="76">
        <v>41821</v>
      </c>
      <c r="B134" s="77">
        <v>2.5647000000000002</v>
      </c>
      <c r="C134" s="77">
        <v>79.814999999999998</v>
      </c>
      <c r="D134" s="72">
        <v>0.25</v>
      </c>
    </row>
    <row r="135" spans="1:4" x14ac:dyDescent="0.2">
      <c r="A135" s="76">
        <v>41822</v>
      </c>
      <c r="B135" s="77">
        <v>2.6263999999999998</v>
      </c>
      <c r="C135" s="77">
        <v>79.956000000000003</v>
      </c>
      <c r="D135" s="72">
        <v>0.25</v>
      </c>
    </row>
    <row r="136" spans="1:4" x14ac:dyDescent="0.2">
      <c r="A136" s="76">
        <v>41823</v>
      </c>
      <c r="B136" s="77">
        <v>2.6383000000000001</v>
      </c>
      <c r="C136" s="77">
        <v>80.212000000000003</v>
      </c>
      <c r="D136" s="72">
        <v>0.25</v>
      </c>
    </row>
    <row r="137" spans="1:4" x14ac:dyDescent="0.2">
      <c r="A137" s="76">
        <v>41824</v>
      </c>
      <c r="B137" s="77">
        <v>2.6383000000000001</v>
      </c>
      <c r="C137" s="77">
        <v>80.269000000000005</v>
      </c>
      <c r="D137" s="72">
        <v>0.25</v>
      </c>
    </row>
    <row r="138" spans="1:4" x14ac:dyDescent="0.2">
      <c r="A138" s="76">
        <v>41827</v>
      </c>
      <c r="B138" s="77">
        <v>2.6109999999999998</v>
      </c>
      <c r="C138" s="77">
        <v>80.218000000000004</v>
      </c>
      <c r="D138" s="72">
        <v>0.25</v>
      </c>
    </row>
    <row r="139" spans="1:4" x14ac:dyDescent="0.2">
      <c r="A139" s="76">
        <v>41828</v>
      </c>
      <c r="B139" s="77">
        <v>2.5556999999999999</v>
      </c>
      <c r="C139" s="77">
        <v>80.179000000000002</v>
      </c>
      <c r="D139" s="72">
        <v>0.25</v>
      </c>
    </row>
    <row r="140" spans="1:4" x14ac:dyDescent="0.2">
      <c r="A140" s="76">
        <v>41829</v>
      </c>
      <c r="B140" s="77">
        <v>2.5503</v>
      </c>
      <c r="C140" s="77">
        <v>79.992999999999995</v>
      </c>
      <c r="D140" s="72">
        <v>0.25</v>
      </c>
    </row>
    <row r="141" spans="1:4" x14ac:dyDescent="0.2">
      <c r="A141" s="76">
        <v>41830</v>
      </c>
      <c r="B141" s="77">
        <v>2.5358999999999998</v>
      </c>
      <c r="C141" s="77">
        <v>80.126999999999995</v>
      </c>
      <c r="D141" s="72">
        <v>0.25</v>
      </c>
    </row>
    <row r="142" spans="1:4" x14ac:dyDescent="0.2">
      <c r="A142" s="76">
        <v>41831</v>
      </c>
      <c r="B142" s="77">
        <v>2.516</v>
      </c>
      <c r="C142" s="77">
        <v>80.186999999999998</v>
      </c>
      <c r="D142" s="72">
        <v>0.25</v>
      </c>
    </row>
    <row r="143" spans="1:4" x14ac:dyDescent="0.2">
      <c r="A143" s="76">
        <v>41834</v>
      </c>
      <c r="B143" s="77">
        <v>2.5468000000000002</v>
      </c>
      <c r="C143" s="77">
        <v>80.188000000000002</v>
      </c>
      <c r="D143" s="72">
        <v>0.25</v>
      </c>
    </row>
    <row r="144" spans="1:4" x14ac:dyDescent="0.2">
      <c r="A144" s="76">
        <v>41835</v>
      </c>
      <c r="B144" s="77">
        <v>2.5468000000000002</v>
      </c>
      <c r="C144" s="77">
        <v>80.39</v>
      </c>
      <c r="D144" s="72">
        <v>0.25</v>
      </c>
    </row>
    <row r="145" spans="1:4" x14ac:dyDescent="0.2">
      <c r="A145" s="76">
        <v>41836</v>
      </c>
      <c r="B145" s="77">
        <v>2.5259999999999998</v>
      </c>
      <c r="C145" s="77">
        <v>80.558999999999997</v>
      </c>
      <c r="D145" s="72">
        <v>0.25</v>
      </c>
    </row>
    <row r="146" spans="1:4" x14ac:dyDescent="0.2">
      <c r="A146" s="76">
        <v>41837</v>
      </c>
      <c r="B146" s="77">
        <v>2.4458000000000002</v>
      </c>
      <c r="C146" s="77">
        <v>80.504999999999995</v>
      </c>
      <c r="D146" s="72">
        <v>0.25</v>
      </c>
    </row>
    <row r="147" spans="1:4" x14ac:dyDescent="0.2">
      <c r="A147" s="76">
        <v>41838</v>
      </c>
      <c r="B147" s="77">
        <v>2.4809000000000001</v>
      </c>
      <c r="C147" s="77">
        <v>80.524000000000001</v>
      </c>
      <c r="D147" s="72">
        <v>0.25</v>
      </c>
    </row>
    <row r="148" spans="1:4" x14ac:dyDescent="0.2">
      <c r="A148" s="76">
        <v>41841</v>
      </c>
      <c r="B148" s="77">
        <v>2.4674</v>
      </c>
      <c r="C148" s="77">
        <v>80.56</v>
      </c>
      <c r="D148" s="72">
        <v>0.25</v>
      </c>
    </row>
    <row r="149" spans="1:4" x14ac:dyDescent="0.2">
      <c r="A149" s="76">
        <v>41842</v>
      </c>
      <c r="B149" s="77">
        <v>2.4601000000000002</v>
      </c>
      <c r="C149" s="77">
        <v>80.781000000000006</v>
      </c>
      <c r="D149" s="72">
        <v>0.25</v>
      </c>
    </row>
    <row r="150" spans="1:4" x14ac:dyDescent="0.2">
      <c r="A150" s="76">
        <v>41843</v>
      </c>
      <c r="B150" s="77">
        <v>2.4655</v>
      </c>
      <c r="C150" s="77">
        <v>80.822999999999993</v>
      </c>
      <c r="D150" s="72">
        <v>0.25</v>
      </c>
    </row>
    <row r="151" spans="1:4" x14ac:dyDescent="0.2">
      <c r="A151" s="76">
        <v>41844</v>
      </c>
      <c r="B151" s="77">
        <v>2.5024999999999999</v>
      </c>
      <c r="C151" s="77">
        <v>80.872</v>
      </c>
      <c r="D151" s="72">
        <v>0.25</v>
      </c>
    </row>
    <row r="152" spans="1:4" x14ac:dyDescent="0.2">
      <c r="A152" s="76">
        <v>41845</v>
      </c>
      <c r="B152" s="77">
        <v>2.4655</v>
      </c>
      <c r="C152" s="77">
        <v>81.028999999999996</v>
      </c>
      <c r="D152" s="72">
        <v>0.25</v>
      </c>
    </row>
    <row r="153" spans="1:4" x14ac:dyDescent="0.2">
      <c r="A153" s="76">
        <v>41848</v>
      </c>
      <c r="B153" s="77">
        <v>2.4853000000000001</v>
      </c>
      <c r="C153" s="77">
        <v>81.025000000000006</v>
      </c>
      <c r="D153" s="72">
        <v>0.25</v>
      </c>
    </row>
    <row r="154" spans="1:4" x14ac:dyDescent="0.2">
      <c r="A154" s="76">
        <v>41849</v>
      </c>
      <c r="B154" s="77">
        <v>2.4601000000000002</v>
      </c>
      <c r="C154" s="77">
        <v>81.213999999999999</v>
      </c>
      <c r="D154" s="72">
        <v>0.25</v>
      </c>
    </row>
    <row r="155" spans="1:4" x14ac:dyDescent="0.2">
      <c r="A155" s="76">
        <v>41850</v>
      </c>
      <c r="B155" s="77">
        <v>2.5568999999999997</v>
      </c>
      <c r="C155" s="77">
        <v>81.432000000000002</v>
      </c>
      <c r="D155" s="72">
        <v>0.25</v>
      </c>
    </row>
    <row r="156" spans="1:4" x14ac:dyDescent="0.2">
      <c r="A156" s="76">
        <v>41851</v>
      </c>
      <c r="B156" s="77">
        <v>2.5577999999999999</v>
      </c>
      <c r="C156" s="77">
        <v>81.456000000000003</v>
      </c>
      <c r="D156" s="72">
        <v>0.25</v>
      </c>
    </row>
    <row r="157" spans="1:4" x14ac:dyDescent="0.2">
      <c r="A157" s="76">
        <v>41852</v>
      </c>
      <c r="B157" s="77">
        <v>2.4925000000000002</v>
      </c>
      <c r="C157" s="77">
        <v>81.302000000000007</v>
      </c>
      <c r="D157" s="72">
        <v>0.25</v>
      </c>
    </row>
    <row r="158" spans="1:4" x14ac:dyDescent="0.2">
      <c r="A158" s="76">
        <v>41855</v>
      </c>
      <c r="B158" s="77">
        <v>2.4817</v>
      </c>
      <c r="C158" s="77">
        <v>81.328000000000003</v>
      </c>
      <c r="D158" s="72">
        <v>0.25</v>
      </c>
    </row>
    <row r="159" spans="1:4" x14ac:dyDescent="0.2">
      <c r="A159" s="76">
        <v>41856</v>
      </c>
      <c r="B159" s="77">
        <v>2.4843999999999999</v>
      </c>
      <c r="C159" s="77">
        <v>81.328000000000003</v>
      </c>
      <c r="D159" s="72">
        <v>0.25</v>
      </c>
    </row>
    <row r="160" spans="1:4" x14ac:dyDescent="0.2">
      <c r="A160" s="76">
        <v>41857</v>
      </c>
      <c r="B160" s="77">
        <v>2.4708000000000001</v>
      </c>
      <c r="C160" s="77">
        <v>81.444000000000003</v>
      </c>
      <c r="D160" s="72">
        <v>0.25</v>
      </c>
    </row>
    <row r="161" spans="1:4" x14ac:dyDescent="0.2">
      <c r="A161" s="76">
        <v>41858</v>
      </c>
      <c r="B161" s="77">
        <v>2.4114</v>
      </c>
      <c r="C161" s="77">
        <v>81.524000000000001</v>
      </c>
      <c r="D161" s="72">
        <v>0.25</v>
      </c>
    </row>
    <row r="162" spans="1:4" x14ac:dyDescent="0.2">
      <c r="A162" s="76">
        <v>41859</v>
      </c>
      <c r="B162" s="77">
        <v>2.4203000000000001</v>
      </c>
      <c r="C162" s="77">
        <v>81.388999999999996</v>
      </c>
      <c r="D162" s="72">
        <v>0.25</v>
      </c>
    </row>
    <row r="163" spans="1:4" x14ac:dyDescent="0.2">
      <c r="A163" s="76">
        <v>41862</v>
      </c>
      <c r="B163" s="77">
        <v>2.4275000000000002</v>
      </c>
      <c r="C163" s="77">
        <v>81.465999999999994</v>
      </c>
      <c r="D163" s="72">
        <v>0.25</v>
      </c>
    </row>
    <row r="164" spans="1:4" x14ac:dyDescent="0.2">
      <c r="A164" s="76">
        <v>41863</v>
      </c>
      <c r="B164" s="77">
        <v>2.4491000000000001</v>
      </c>
      <c r="C164" s="77">
        <v>81.5</v>
      </c>
      <c r="D164" s="72">
        <v>0.25</v>
      </c>
    </row>
    <row r="165" spans="1:4" x14ac:dyDescent="0.2">
      <c r="A165" s="76">
        <v>41864</v>
      </c>
      <c r="B165" s="77">
        <v>2.4165999999999999</v>
      </c>
      <c r="C165" s="77">
        <v>81.596000000000004</v>
      </c>
      <c r="D165" s="72">
        <v>0.25</v>
      </c>
    </row>
    <row r="166" spans="1:4" x14ac:dyDescent="0.2">
      <c r="A166" s="76">
        <v>41865</v>
      </c>
      <c r="B166" s="77">
        <v>2.4015</v>
      </c>
      <c r="C166" s="77">
        <v>81.587999999999994</v>
      </c>
      <c r="D166" s="72">
        <v>0.25</v>
      </c>
    </row>
    <row r="167" spans="1:4" x14ac:dyDescent="0.2">
      <c r="A167" s="76">
        <v>41866</v>
      </c>
      <c r="B167" s="77">
        <v>2.3397000000000001</v>
      </c>
      <c r="C167" s="77">
        <v>81.424000000000007</v>
      </c>
      <c r="D167" s="72">
        <v>0.25</v>
      </c>
    </row>
    <row r="168" spans="1:4" x14ac:dyDescent="0.2">
      <c r="A168" s="76">
        <v>41869</v>
      </c>
      <c r="B168" s="77">
        <v>2.3927</v>
      </c>
      <c r="C168" s="77">
        <v>81.575999999999993</v>
      </c>
      <c r="D168" s="72">
        <v>0.25</v>
      </c>
    </row>
    <row r="169" spans="1:4" x14ac:dyDescent="0.2">
      <c r="A169" s="76">
        <v>41870</v>
      </c>
      <c r="B169" s="77">
        <v>2.3997000000000002</v>
      </c>
      <c r="C169" s="77">
        <v>81.882999999999996</v>
      </c>
      <c r="D169" s="72">
        <v>0.25</v>
      </c>
    </row>
    <row r="170" spans="1:4" x14ac:dyDescent="0.2">
      <c r="A170" s="76">
        <v>41871</v>
      </c>
      <c r="B170" s="77">
        <v>2.4264000000000001</v>
      </c>
      <c r="C170" s="77">
        <v>82.225999999999999</v>
      </c>
      <c r="D170" s="72">
        <v>0.25</v>
      </c>
    </row>
    <row r="171" spans="1:4" x14ac:dyDescent="0.2">
      <c r="A171" s="76">
        <v>41872</v>
      </c>
      <c r="B171" s="77">
        <v>2.4068000000000001</v>
      </c>
      <c r="C171" s="77">
        <v>82.153999999999996</v>
      </c>
      <c r="D171" s="72">
        <v>0.25</v>
      </c>
    </row>
    <row r="172" spans="1:4" x14ac:dyDescent="0.2">
      <c r="A172" s="76">
        <v>41873</v>
      </c>
      <c r="B172" s="77">
        <v>2.4024000000000001</v>
      </c>
      <c r="C172" s="77">
        <v>82.335999999999999</v>
      </c>
      <c r="D172" s="72">
        <v>0.25</v>
      </c>
    </row>
    <row r="173" spans="1:4" x14ac:dyDescent="0.2">
      <c r="A173" s="76">
        <v>41876</v>
      </c>
      <c r="B173" s="77">
        <v>2.3820000000000001</v>
      </c>
      <c r="C173" s="77">
        <v>82.549000000000007</v>
      </c>
      <c r="D173" s="72">
        <v>0.25</v>
      </c>
    </row>
    <row r="174" spans="1:4" x14ac:dyDescent="0.2">
      <c r="A174" s="76">
        <v>41877</v>
      </c>
      <c r="B174" s="77">
        <v>2.3961999999999999</v>
      </c>
      <c r="C174" s="77">
        <v>82.65</v>
      </c>
      <c r="D174" s="72">
        <v>0.25</v>
      </c>
    </row>
    <row r="175" spans="1:4" x14ac:dyDescent="0.2">
      <c r="A175" s="76">
        <v>41878</v>
      </c>
      <c r="B175" s="77">
        <v>2.3573</v>
      </c>
      <c r="C175" s="77">
        <v>82.427999999999997</v>
      </c>
      <c r="D175" s="72">
        <v>0.25</v>
      </c>
    </row>
    <row r="176" spans="1:4" x14ac:dyDescent="0.2">
      <c r="A176" s="76">
        <v>41879</v>
      </c>
      <c r="B176" s="77">
        <v>2.3361000000000001</v>
      </c>
      <c r="C176" s="77">
        <v>82.477000000000004</v>
      </c>
      <c r="D176" s="72">
        <v>0.25</v>
      </c>
    </row>
    <row r="177" spans="1:4" x14ac:dyDescent="0.2">
      <c r="A177" s="76">
        <v>41880</v>
      </c>
      <c r="B177" s="77">
        <v>2.3431000000000002</v>
      </c>
      <c r="C177" s="77">
        <v>82.748000000000005</v>
      </c>
      <c r="D177" s="72">
        <v>0.25</v>
      </c>
    </row>
    <row r="178" spans="1:4" x14ac:dyDescent="0.2">
      <c r="A178" s="76">
        <v>41883</v>
      </c>
      <c r="B178" s="77">
        <v>2.3431000000000002</v>
      </c>
      <c r="C178" s="77">
        <v>82.748000000000005</v>
      </c>
      <c r="D178" s="72">
        <v>0.25</v>
      </c>
    </row>
    <row r="179" spans="1:4" x14ac:dyDescent="0.2">
      <c r="A179" s="76">
        <v>41884</v>
      </c>
      <c r="B179" s="77">
        <v>2.4211</v>
      </c>
      <c r="C179" s="77">
        <v>82.992000000000004</v>
      </c>
      <c r="D179" s="72">
        <v>0.25</v>
      </c>
    </row>
    <row r="180" spans="1:4" x14ac:dyDescent="0.2">
      <c r="A180" s="76">
        <v>41885</v>
      </c>
      <c r="B180" s="77">
        <v>2.3961999999999999</v>
      </c>
      <c r="C180" s="77">
        <v>82.864999999999995</v>
      </c>
      <c r="D180" s="72">
        <v>0.25</v>
      </c>
    </row>
    <row r="181" spans="1:4" x14ac:dyDescent="0.2">
      <c r="A181" s="76">
        <v>41886</v>
      </c>
      <c r="B181" s="77">
        <v>2.4497</v>
      </c>
      <c r="C181" s="77">
        <v>83.82</v>
      </c>
      <c r="D181" s="72">
        <v>0.25</v>
      </c>
    </row>
    <row r="182" spans="1:4" x14ac:dyDescent="0.2">
      <c r="A182" s="76">
        <v>41887</v>
      </c>
      <c r="B182" s="77">
        <v>2.4586999999999999</v>
      </c>
      <c r="C182" s="77">
        <v>83.739000000000004</v>
      </c>
      <c r="D182" s="72">
        <v>0.25</v>
      </c>
    </row>
    <row r="183" spans="1:4" x14ac:dyDescent="0.2">
      <c r="A183" s="76">
        <v>41890</v>
      </c>
      <c r="B183" s="77">
        <v>2.4712000000000001</v>
      </c>
      <c r="C183" s="77">
        <v>84.231999999999999</v>
      </c>
      <c r="D183" s="72">
        <v>0.25</v>
      </c>
    </row>
    <row r="184" spans="1:4" x14ac:dyDescent="0.2">
      <c r="A184" s="76">
        <v>41891</v>
      </c>
      <c r="B184" s="77">
        <v>2.5036</v>
      </c>
      <c r="C184" s="77">
        <v>84.278000000000006</v>
      </c>
      <c r="D184" s="72">
        <v>0.25</v>
      </c>
    </row>
    <row r="185" spans="1:4" x14ac:dyDescent="0.2">
      <c r="A185" s="76">
        <v>41892</v>
      </c>
      <c r="B185" s="77">
        <v>2.5413999999999999</v>
      </c>
      <c r="C185" s="77">
        <v>84.283000000000001</v>
      </c>
      <c r="D185" s="72">
        <v>0.25</v>
      </c>
    </row>
    <row r="186" spans="1:4" x14ac:dyDescent="0.2">
      <c r="A186" s="76">
        <v>41893</v>
      </c>
      <c r="B186" s="77">
        <v>2.5495999999999999</v>
      </c>
      <c r="C186" s="77">
        <v>84.298000000000002</v>
      </c>
      <c r="D186" s="72">
        <v>0.25</v>
      </c>
    </row>
    <row r="187" spans="1:4" x14ac:dyDescent="0.2">
      <c r="A187" s="76">
        <v>41894</v>
      </c>
      <c r="B187" s="77">
        <v>2.6105</v>
      </c>
      <c r="C187" s="77">
        <v>84.24</v>
      </c>
      <c r="D187" s="72">
        <v>0.25</v>
      </c>
    </row>
    <row r="188" spans="1:4" x14ac:dyDescent="0.2">
      <c r="A188" s="76">
        <v>41897</v>
      </c>
      <c r="B188" s="77">
        <v>2.5887000000000002</v>
      </c>
      <c r="C188" s="77">
        <v>84.263999999999996</v>
      </c>
      <c r="D188" s="72">
        <v>0.25</v>
      </c>
    </row>
    <row r="189" spans="1:4" x14ac:dyDescent="0.2">
      <c r="A189" s="76">
        <v>41898</v>
      </c>
      <c r="B189" s="77">
        <v>2.5924</v>
      </c>
      <c r="C189" s="77">
        <v>84.073999999999998</v>
      </c>
      <c r="D189" s="72">
        <v>0.25</v>
      </c>
    </row>
    <row r="190" spans="1:4" x14ac:dyDescent="0.2">
      <c r="A190" s="76">
        <v>41899</v>
      </c>
      <c r="B190" s="77">
        <v>2.6198000000000001</v>
      </c>
      <c r="C190" s="77">
        <v>84.344999999999999</v>
      </c>
      <c r="D190" s="72">
        <v>0.25</v>
      </c>
    </row>
    <row r="191" spans="1:4" x14ac:dyDescent="0.2">
      <c r="A191" s="76">
        <v>41900</v>
      </c>
      <c r="B191" s="77">
        <v>2.6143999999999998</v>
      </c>
      <c r="C191" s="77">
        <v>84.322999999999993</v>
      </c>
      <c r="D191" s="72">
        <v>0.25</v>
      </c>
    </row>
    <row r="192" spans="1:4" x14ac:dyDescent="0.2">
      <c r="A192" s="76">
        <v>41901</v>
      </c>
      <c r="B192" s="77">
        <v>2.5745</v>
      </c>
      <c r="C192" s="77">
        <v>84.734999999999999</v>
      </c>
      <c r="D192" s="72">
        <v>0.25</v>
      </c>
    </row>
    <row r="193" spans="1:4" x14ac:dyDescent="0.2">
      <c r="A193" s="76">
        <v>41904</v>
      </c>
      <c r="B193" s="77">
        <v>2.5636000000000001</v>
      </c>
      <c r="C193" s="77">
        <v>84.751999999999995</v>
      </c>
      <c r="D193" s="72">
        <v>0.25</v>
      </c>
    </row>
    <row r="194" spans="1:4" x14ac:dyDescent="0.2">
      <c r="A194" s="76">
        <v>41905</v>
      </c>
      <c r="B194" s="77">
        <v>2.5274999999999999</v>
      </c>
      <c r="C194" s="77">
        <v>84.658000000000001</v>
      </c>
      <c r="D194" s="72">
        <v>0.25</v>
      </c>
    </row>
    <row r="195" spans="1:4" x14ac:dyDescent="0.2">
      <c r="A195" s="76">
        <v>41906</v>
      </c>
      <c r="B195" s="77">
        <v>2.5636999999999999</v>
      </c>
      <c r="C195" s="77">
        <v>85.037000000000006</v>
      </c>
      <c r="D195" s="72">
        <v>0.25</v>
      </c>
    </row>
    <row r="196" spans="1:4" x14ac:dyDescent="0.2">
      <c r="A196" s="76">
        <v>41907</v>
      </c>
      <c r="B196" s="77">
        <v>2.5022000000000002</v>
      </c>
      <c r="C196" s="77">
        <v>85.194999999999993</v>
      </c>
      <c r="D196" s="72">
        <v>0.25</v>
      </c>
    </row>
    <row r="197" spans="1:4" x14ac:dyDescent="0.2">
      <c r="A197" s="76">
        <v>41908</v>
      </c>
      <c r="B197" s="77">
        <v>2.5276000000000001</v>
      </c>
      <c r="C197" s="77">
        <v>85.64</v>
      </c>
      <c r="D197" s="72">
        <v>0.25</v>
      </c>
    </row>
    <row r="198" spans="1:4" x14ac:dyDescent="0.2">
      <c r="A198" s="76">
        <v>41911</v>
      </c>
      <c r="B198" s="77">
        <v>2.4771000000000001</v>
      </c>
      <c r="C198" s="77">
        <v>85.590999999999994</v>
      </c>
      <c r="D198" s="72">
        <v>0.25</v>
      </c>
    </row>
    <row r="199" spans="1:4" x14ac:dyDescent="0.2">
      <c r="A199" s="76">
        <v>41912</v>
      </c>
      <c r="B199" s="77">
        <v>2.4887999999999999</v>
      </c>
      <c r="C199" s="77">
        <v>85.936000000000007</v>
      </c>
      <c r="D199" s="72">
        <v>0.25</v>
      </c>
    </row>
    <row r="200" spans="1:4" x14ac:dyDescent="0.2">
      <c r="A200" s="76">
        <v>41913</v>
      </c>
      <c r="B200" s="77">
        <v>2.3856000000000002</v>
      </c>
      <c r="C200" s="77">
        <v>85.971999999999994</v>
      </c>
      <c r="D200" s="72">
        <v>0.25</v>
      </c>
    </row>
    <row r="201" spans="1:4" x14ac:dyDescent="0.2">
      <c r="A201" s="76">
        <v>41914</v>
      </c>
      <c r="B201" s="77">
        <v>2.4249999999999998</v>
      </c>
      <c r="C201" s="77">
        <v>85.600999999999999</v>
      </c>
      <c r="D201" s="72">
        <v>0.25</v>
      </c>
    </row>
    <row r="202" spans="1:4" x14ac:dyDescent="0.2">
      <c r="A202" s="76">
        <v>41915</v>
      </c>
      <c r="B202" s="77">
        <v>2.4340000000000002</v>
      </c>
      <c r="C202" s="77">
        <v>86.694000000000003</v>
      </c>
      <c r="D202" s="72">
        <v>0.25</v>
      </c>
    </row>
    <row r="203" spans="1:4" x14ac:dyDescent="0.2">
      <c r="A203" s="76">
        <v>41918</v>
      </c>
      <c r="B203" s="77">
        <v>2.4196</v>
      </c>
      <c r="C203" s="77">
        <v>85.927999999999997</v>
      </c>
      <c r="D203" s="72">
        <v>0.25</v>
      </c>
    </row>
    <row r="204" spans="1:4" x14ac:dyDescent="0.2">
      <c r="A204" s="76">
        <v>41919</v>
      </c>
      <c r="B204" s="77">
        <v>2.3391000000000002</v>
      </c>
      <c r="C204" s="77">
        <v>85.671999999999997</v>
      </c>
      <c r="D204" s="72">
        <v>0.25</v>
      </c>
    </row>
    <row r="205" spans="1:4" x14ac:dyDescent="0.2">
      <c r="A205" s="76">
        <v>41920</v>
      </c>
      <c r="B205" s="77">
        <v>2.3212999999999999</v>
      </c>
      <c r="C205" s="77">
        <v>85.296999999999997</v>
      </c>
      <c r="D205" s="72">
        <v>0.25</v>
      </c>
    </row>
    <row r="206" spans="1:4" x14ac:dyDescent="0.2">
      <c r="A206" s="76">
        <v>41921</v>
      </c>
      <c r="B206" s="77">
        <v>2.3132999999999999</v>
      </c>
      <c r="C206" s="77">
        <v>85.522000000000006</v>
      </c>
      <c r="D206" s="72">
        <v>0.25</v>
      </c>
    </row>
    <row r="207" spans="1:4" x14ac:dyDescent="0.2">
      <c r="A207" s="76">
        <v>41922</v>
      </c>
      <c r="B207" s="77">
        <v>2.2804000000000002</v>
      </c>
      <c r="C207" s="77">
        <v>85.912000000000006</v>
      </c>
      <c r="D207" s="72">
        <v>0.25</v>
      </c>
    </row>
    <row r="208" spans="1:4" x14ac:dyDescent="0.2">
      <c r="A208" s="76">
        <v>41925</v>
      </c>
      <c r="B208" s="77">
        <v>2.2804000000000002</v>
      </c>
      <c r="C208" s="77">
        <v>85.531999999999996</v>
      </c>
      <c r="D208" s="72">
        <v>0.25</v>
      </c>
    </row>
    <row r="209" spans="1:4" x14ac:dyDescent="0.2">
      <c r="A209" s="76">
        <v>41926</v>
      </c>
      <c r="B209" s="77">
        <v>2.1972999999999998</v>
      </c>
      <c r="C209" s="77">
        <v>85.822000000000003</v>
      </c>
      <c r="D209" s="72">
        <v>0.25</v>
      </c>
    </row>
    <row r="210" spans="1:4" x14ac:dyDescent="0.2">
      <c r="A210" s="76">
        <v>41927</v>
      </c>
      <c r="B210" s="77">
        <v>2.1358000000000001</v>
      </c>
      <c r="C210" s="77">
        <v>85.147000000000006</v>
      </c>
      <c r="D210" s="72">
        <v>0.25</v>
      </c>
    </row>
    <row r="211" spans="1:4" x14ac:dyDescent="0.2">
      <c r="A211" s="76">
        <v>41928</v>
      </c>
      <c r="B211" s="77">
        <v>2.1558999999999999</v>
      </c>
      <c r="C211" s="77">
        <v>84.954999999999998</v>
      </c>
      <c r="D211" s="72">
        <v>0.25</v>
      </c>
    </row>
    <row r="212" spans="1:4" x14ac:dyDescent="0.2">
      <c r="A212" s="76">
        <v>41929</v>
      </c>
      <c r="B212" s="77">
        <v>2.1936</v>
      </c>
      <c r="C212" s="77">
        <v>85.11</v>
      </c>
      <c r="D212" s="72">
        <v>0.25</v>
      </c>
    </row>
    <row r="213" spans="1:4" x14ac:dyDescent="0.2">
      <c r="A213" s="76">
        <v>41932</v>
      </c>
      <c r="B213" s="77">
        <v>2.1909000000000001</v>
      </c>
      <c r="C213" s="77">
        <v>84.953000000000003</v>
      </c>
      <c r="D213" s="72">
        <v>0.25</v>
      </c>
    </row>
    <row r="214" spans="1:4" x14ac:dyDescent="0.2">
      <c r="A214" s="76">
        <v>41933</v>
      </c>
      <c r="B214" s="77">
        <v>2.2217000000000002</v>
      </c>
      <c r="C214" s="77">
        <v>85.302999999999997</v>
      </c>
      <c r="D214" s="72">
        <v>0.25</v>
      </c>
    </row>
    <row r="215" spans="1:4" x14ac:dyDescent="0.2">
      <c r="A215" s="76">
        <v>41934</v>
      </c>
      <c r="B215" s="77">
        <v>2.2164000000000001</v>
      </c>
      <c r="C215" s="77">
        <v>85.741</v>
      </c>
      <c r="D215" s="72">
        <v>0.25</v>
      </c>
    </row>
    <row r="216" spans="1:4" x14ac:dyDescent="0.2">
      <c r="A216" s="76">
        <v>41935</v>
      </c>
      <c r="B216" s="77">
        <v>2.2711999999999999</v>
      </c>
      <c r="C216" s="77">
        <v>85.843000000000004</v>
      </c>
      <c r="D216" s="72">
        <v>0.25</v>
      </c>
    </row>
    <row r="217" spans="1:4" x14ac:dyDescent="0.2">
      <c r="A217" s="76">
        <v>41936</v>
      </c>
      <c r="B217" s="77">
        <v>2.2685</v>
      </c>
      <c r="C217" s="77">
        <v>85.731999999999999</v>
      </c>
      <c r="D217" s="72">
        <v>0.25</v>
      </c>
    </row>
    <row r="218" spans="1:4" x14ac:dyDescent="0.2">
      <c r="A218" s="76">
        <v>41939</v>
      </c>
      <c r="B218" s="77">
        <v>2.2605</v>
      </c>
      <c r="C218" s="77">
        <v>85.495000000000005</v>
      </c>
      <c r="D218" s="72">
        <v>0.25</v>
      </c>
    </row>
    <row r="219" spans="1:4" x14ac:dyDescent="0.2">
      <c r="A219" s="76">
        <v>41940</v>
      </c>
      <c r="B219" s="77">
        <v>2.2959999999999998</v>
      </c>
      <c r="C219" s="77">
        <v>85.408000000000001</v>
      </c>
      <c r="D219" s="72">
        <v>0.25</v>
      </c>
    </row>
    <row r="220" spans="1:4" x14ac:dyDescent="0.2">
      <c r="A220" s="76">
        <v>41941</v>
      </c>
      <c r="B220" s="77">
        <v>2.3174000000000001</v>
      </c>
      <c r="C220" s="77">
        <v>85.951999999999998</v>
      </c>
      <c r="D220" s="72">
        <v>0.25</v>
      </c>
    </row>
    <row r="221" spans="1:4" x14ac:dyDescent="0.2">
      <c r="A221" s="76">
        <v>41942</v>
      </c>
      <c r="B221" s="77">
        <v>2.3058000000000001</v>
      </c>
      <c r="C221" s="77">
        <v>86.147000000000006</v>
      </c>
      <c r="D221" s="72">
        <v>0.25</v>
      </c>
    </row>
    <row r="222" spans="1:4" x14ac:dyDescent="0.2">
      <c r="A222" s="76">
        <v>41943</v>
      </c>
      <c r="B222" s="77">
        <v>2.3353000000000002</v>
      </c>
      <c r="C222" s="77">
        <v>86.917000000000002</v>
      </c>
      <c r="D222" s="72">
        <v>0.25</v>
      </c>
    </row>
    <row r="223" spans="1:4" x14ac:dyDescent="0.2">
      <c r="A223" s="76">
        <v>41946</v>
      </c>
      <c r="B223" s="77">
        <v>2.3425000000000002</v>
      </c>
      <c r="C223" s="77">
        <v>87.308999999999997</v>
      </c>
      <c r="D223" s="72">
        <v>0.25</v>
      </c>
    </row>
    <row r="224" spans="1:4" x14ac:dyDescent="0.2">
      <c r="A224" s="76">
        <v>41947</v>
      </c>
      <c r="B224" s="77">
        <v>2.3334999999999999</v>
      </c>
      <c r="C224" s="77">
        <v>86.983999999999995</v>
      </c>
      <c r="D224" s="72">
        <v>0.25</v>
      </c>
    </row>
    <row r="225" spans="1:4" x14ac:dyDescent="0.2">
      <c r="A225" s="76">
        <v>41948</v>
      </c>
      <c r="B225" s="77">
        <v>2.3424</v>
      </c>
      <c r="C225" s="77">
        <v>87.444000000000003</v>
      </c>
      <c r="D225" s="72">
        <v>0.25</v>
      </c>
    </row>
    <row r="226" spans="1:4" x14ac:dyDescent="0.2">
      <c r="A226" s="76">
        <v>41949</v>
      </c>
      <c r="B226" s="77">
        <v>2.3856000000000002</v>
      </c>
      <c r="C226" s="77">
        <v>88.012</v>
      </c>
      <c r="D226" s="72">
        <v>0.25</v>
      </c>
    </row>
    <row r="227" spans="1:4" x14ac:dyDescent="0.2">
      <c r="A227" s="76">
        <v>41950</v>
      </c>
      <c r="B227" s="77">
        <v>2.2976000000000001</v>
      </c>
      <c r="C227" s="77">
        <v>87.641999999999996</v>
      </c>
      <c r="D227" s="72">
        <v>0.25</v>
      </c>
    </row>
    <row r="228" spans="1:4" x14ac:dyDescent="0.2">
      <c r="A228" s="76">
        <v>41953</v>
      </c>
      <c r="B228" s="77">
        <v>2.3603999999999998</v>
      </c>
      <c r="C228" s="77">
        <v>87.81</v>
      </c>
      <c r="D228" s="72">
        <v>0.25</v>
      </c>
    </row>
    <row r="229" spans="1:4" x14ac:dyDescent="0.2">
      <c r="A229" s="76">
        <v>41954</v>
      </c>
      <c r="B229" s="77">
        <v>2.3603999999999998</v>
      </c>
      <c r="C229" s="77">
        <v>87.531000000000006</v>
      </c>
      <c r="D229" s="72">
        <v>0.25</v>
      </c>
    </row>
    <row r="230" spans="1:4" x14ac:dyDescent="0.2">
      <c r="A230" s="76">
        <v>41955</v>
      </c>
      <c r="B230" s="77">
        <v>2.3712</v>
      </c>
      <c r="C230" s="77">
        <v>87.822000000000003</v>
      </c>
      <c r="D230" s="72">
        <v>0.25</v>
      </c>
    </row>
    <row r="231" spans="1:4" x14ac:dyDescent="0.2">
      <c r="A231" s="76">
        <v>41956</v>
      </c>
      <c r="B231" s="77">
        <v>2.3399000000000001</v>
      </c>
      <c r="C231" s="77">
        <v>87.674000000000007</v>
      </c>
      <c r="D231" s="72">
        <v>0.25</v>
      </c>
    </row>
    <row r="232" spans="1:4" x14ac:dyDescent="0.2">
      <c r="A232" s="76">
        <v>41957</v>
      </c>
      <c r="B232" s="77">
        <v>2.3204000000000002</v>
      </c>
      <c r="C232" s="77">
        <v>87.525000000000006</v>
      </c>
      <c r="D232" s="72">
        <v>0.25</v>
      </c>
    </row>
    <row r="233" spans="1:4" x14ac:dyDescent="0.2">
      <c r="A233" s="76">
        <v>41960</v>
      </c>
      <c r="B233" s="77">
        <v>2.3399000000000001</v>
      </c>
      <c r="C233" s="77">
        <v>87.926000000000002</v>
      </c>
      <c r="D233" s="72">
        <v>0.25</v>
      </c>
    </row>
    <row r="234" spans="1:4" x14ac:dyDescent="0.2">
      <c r="A234" s="76">
        <v>41961</v>
      </c>
      <c r="B234" s="77">
        <v>2.3151000000000002</v>
      </c>
      <c r="C234" s="77">
        <v>87.575000000000003</v>
      </c>
      <c r="D234" s="72">
        <v>0.25</v>
      </c>
    </row>
    <row r="235" spans="1:4" x14ac:dyDescent="0.2">
      <c r="A235" s="76">
        <v>41962</v>
      </c>
      <c r="B235" s="77">
        <v>2.3593999999999999</v>
      </c>
      <c r="C235" s="77">
        <v>87.647000000000006</v>
      </c>
      <c r="D235" s="72">
        <v>0.25</v>
      </c>
    </row>
    <row r="236" spans="1:4" x14ac:dyDescent="0.2">
      <c r="A236" s="76">
        <v>41963</v>
      </c>
      <c r="B236" s="77">
        <v>2.3372999999999999</v>
      </c>
      <c r="C236" s="77">
        <v>87.590999999999994</v>
      </c>
      <c r="D236" s="72">
        <v>0.25</v>
      </c>
    </row>
    <row r="237" spans="1:4" x14ac:dyDescent="0.2">
      <c r="A237" s="76">
        <v>41964</v>
      </c>
      <c r="B237" s="77">
        <v>2.3098999999999998</v>
      </c>
      <c r="C237" s="77">
        <v>88.31</v>
      </c>
      <c r="D237" s="72">
        <v>0.25</v>
      </c>
    </row>
    <row r="238" spans="1:4" x14ac:dyDescent="0.2">
      <c r="A238" s="76">
        <v>41967</v>
      </c>
      <c r="B238" s="77">
        <v>2.3064</v>
      </c>
      <c r="C238" s="77">
        <v>88.150999999999996</v>
      </c>
      <c r="D238" s="72">
        <v>0.25</v>
      </c>
    </row>
    <row r="239" spans="1:4" x14ac:dyDescent="0.2">
      <c r="A239" s="76">
        <v>41968</v>
      </c>
      <c r="B239" s="77">
        <v>2.2570000000000001</v>
      </c>
      <c r="C239" s="77">
        <v>87.92</v>
      </c>
      <c r="D239" s="72">
        <v>0.25</v>
      </c>
    </row>
    <row r="240" spans="1:4" x14ac:dyDescent="0.2">
      <c r="A240" s="76">
        <v>41969</v>
      </c>
      <c r="B240" s="77">
        <v>2.2446999999999999</v>
      </c>
      <c r="C240" s="77">
        <v>87.606999999999999</v>
      </c>
      <c r="D240" s="72">
        <v>0.25</v>
      </c>
    </row>
    <row r="241" spans="1:4" x14ac:dyDescent="0.2">
      <c r="A241" s="76">
        <v>41970</v>
      </c>
      <c r="B241" s="77">
        <v>2.2446999999999999</v>
      </c>
      <c r="C241" s="77">
        <v>87.606999999999999</v>
      </c>
      <c r="D241" s="72">
        <v>0.25</v>
      </c>
    </row>
    <row r="242" spans="1:4" x14ac:dyDescent="0.2">
      <c r="A242" s="76">
        <v>41971</v>
      </c>
      <c r="B242" s="77">
        <v>2.1640000000000001</v>
      </c>
      <c r="C242" s="77">
        <v>88.355999999999995</v>
      </c>
      <c r="D242" s="72">
        <v>0.25</v>
      </c>
    </row>
    <row r="243" spans="1:4" x14ac:dyDescent="0.2">
      <c r="A243" s="76">
        <v>41974</v>
      </c>
      <c r="B243" s="77">
        <v>2.2349999999999999</v>
      </c>
      <c r="C243" s="77">
        <v>87.945999999999998</v>
      </c>
      <c r="D243" s="72">
        <v>0.25</v>
      </c>
    </row>
    <row r="244" spans="1:4" x14ac:dyDescent="0.2">
      <c r="A244" s="76">
        <v>41975</v>
      </c>
      <c r="B244" s="77">
        <v>2.2923</v>
      </c>
      <c r="C244" s="77">
        <v>88.647000000000006</v>
      </c>
      <c r="D244" s="72">
        <v>0.25</v>
      </c>
    </row>
    <row r="245" spans="1:4" x14ac:dyDescent="0.2">
      <c r="A245" s="76">
        <v>41976</v>
      </c>
      <c r="B245" s="77">
        <v>2.2799</v>
      </c>
      <c r="C245" s="77">
        <v>88.956000000000003</v>
      </c>
      <c r="D245" s="72">
        <v>0.25</v>
      </c>
    </row>
    <row r="246" spans="1:4" x14ac:dyDescent="0.2">
      <c r="A246" s="76">
        <v>41977</v>
      </c>
      <c r="B246" s="77">
        <v>2.2341000000000002</v>
      </c>
      <c r="C246" s="77">
        <v>88.703999999999994</v>
      </c>
      <c r="D246" s="72">
        <v>0.25</v>
      </c>
    </row>
    <row r="247" spans="1:4" x14ac:dyDescent="0.2">
      <c r="A247" s="76">
        <v>41978</v>
      </c>
      <c r="B247" s="77">
        <v>2.3064999999999998</v>
      </c>
      <c r="C247" s="77">
        <v>89.334000000000003</v>
      </c>
      <c r="D247" s="72">
        <v>0.25</v>
      </c>
    </row>
    <row r="248" spans="1:4" x14ac:dyDescent="0.2">
      <c r="A248" s="76">
        <v>41981</v>
      </c>
      <c r="B248" s="77">
        <v>2.2570000000000001</v>
      </c>
      <c r="C248" s="77">
        <v>89.040999999999997</v>
      </c>
      <c r="D248" s="72">
        <v>0.25</v>
      </c>
    </row>
    <row r="249" spans="1:4" x14ac:dyDescent="0.2">
      <c r="A249" s="76">
        <v>41982</v>
      </c>
      <c r="B249" s="77">
        <v>2.2128999999999999</v>
      </c>
      <c r="C249" s="77">
        <v>88.69</v>
      </c>
      <c r="D249" s="72">
        <v>0.25</v>
      </c>
    </row>
    <row r="250" spans="1:4" x14ac:dyDescent="0.2">
      <c r="A250" s="76">
        <v>41983</v>
      </c>
      <c r="B250" s="77">
        <v>2.1638000000000002</v>
      </c>
      <c r="C250" s="77">
        <v>88.271000000000001</v>
      </c>
      <c r="D250" s="72">
        <v>0.25</v>
      </c>
    </row>
    <row r="251" spans="1:4" x14ac:dyDescent="0.2">
      <c r="A251" s="76">
        <v>41984</v>
      </c>
      <c r="B251" s="77">
        <v>2.1619999999999999</v>
      </c>
      <c r="C251" s="77">
        <v>88.662999999999997</v>
      </c>
      <c r="D251" s="72">
        <v>0.25</v>
      </c>
    </row>
    <row r="252" spans="1:4" x14ac:dyDescent="0.2">
      <c r="A252" s="76">
        <v>41985</v>
      </c>
      <c r="B252" s="77">
        <v>2.0817000000000001</v>
      </c>
      <c r="C252" s="77">
        <v>88.363</v>
      </c>
      <c r="D252" s="72">
        <v>0.25</v>
      </c>
    </row>
    <row r="253" spans="1:4" x14ac:dyDescent="0.2">
      <c r="A253" s="76">
        <v>41988</v>
      </c>
      <c r="B253" s="77">
        <v>2.1181999999999999</v>
      </c>
      <c r="C253" s="77">
        <v>88.46</v>
      </c>
      <c r="D253" s="72">
        <v>0.25</v>
      </c>
    </row>
    <row r="254" spans="1:4" x14ac:dyDescent="0.2">
      <c r="A254" s="76">
        <v>41989</v>
      </c>
      <c r="B254" s="77">
        <v>2.0590999999999999</v>
      </c>
      <c r="C254" s="77">
        <v>88.125</v>
      </c>
      <c r="D254" s="72">
        <v>0.25</v>
      </c>
    </row>
    <row r="255" spans="1:4" x14ac:dyDescent="0.2">
      <c r="A255" s="76">
        <v>41990</v>
      </c>
      <c r="B255" s="77">
        <v>2.1356000000000002</v>
      </c>
      <c r="C255" s="77">
        <v>89.132999999999996</v>
      </c>
      <c r="D255" s="72">
        <v>0.25</v>
      </c>
    </row>
    <row r="256" spans="1:4" x14ac:dyDescent="0.2">
      <c r="A256" s="76">
        <v>41991</v>
      </c>
      <c r="B256" s="77">
        <v>2.2075</v>
      </c>
      <c r="C256" s="77">
        <v>89.234999999999999</v>
      </c>
      <c r="D256" s="72">
        <v>0.25</v>
      </c>
    </row>
    <row r="257" spans="1:4" x14ac:dyDescent="0.2">
      <c r="A257" s="76">
        <v>41992</v>
      </c>
      <c r="B257" s="77">
        <v>2.1617999999999999</v>
      </c>
      <c r="C257" s="77">
        <v>89.597999999999999</v>
      </c>
      <c r="D257" s="72">
        <v>0.25</v>
      </c>
    </row>
    <row r="258" spans="1:4" x14ac:dyDescent="0.2">
      <c r="A258" s="76">
        <v>41995</v>
      </c>
      <c r="B258" s="77">
        <v>2.1583000000000001</v>
      </c>
      <c r="C258" s="77">
        <v>89.77</v>
      </c>
      <c r="D258" s="72">
        <v>0.25</v>
      </c>
    </row>
    <row r="259" spans="1:4" x14ac:dyDescent="0.2">
      <c r="A259" s="76">
        <v>41996</v>
      </c>
      <c r="B259" s="77">
        <v>2.2614000000000001</v>
      </c>
      <c r="C259" s="77">
        <v>90.063999999999993</v>
      </c>
      <c r="D259" s="72">
        <v>0.25</v>
      </c>
    </row>
    <row r="260" spans="1:4" x14ac:dyDescent="0.2">
      <c r="A260" s="76">
        <v>41997</v>
      </c>
      <c r="B260" s="77">
        <v>2.2631999999999999</v>
      </c>
      <c r="C260" s="77">
        <v>89.966999999999999</v>
      </c>
      <c r="D260" s="72">
        <v>0.25</v>
      </c>
    </row>
    <row r="261" spans="1:4" x14ac:dyDescent="0.2">
      <c r="A261" s="76">
        <v>41998</v>
      </c>
      <c r="B261" s="77">
        <v>2.2631999999999999</v>
      </c>
      <c r="C261" s="77">
        <v>89.834999999999994</v>
      </c>
      <c r="D261" s="72">
        <v>0.25</v>
      </c>
    </row>
    <row r="262" spans="1:4" x14ac:dyDescent="0.2">
      <c r="A262" s="76">
        <v>41999</v>
      </c>
      <c r="B262" s="77">
        <v>2.2499000000000002</v>
      </c>
      <c r="C262" s="77">
        <v>90.03</v>
      </c>
      <c r="D262" s="72">
        <v>0.25</v>
      </c>
    </row>
    <row r="263" spans="1:4" x14ac:dyDescent="0.2">
      <c r="A263" s="76">
        <v>42002</v>
      </c>
      <c r="B263" s="77">
        <v>2.2021000000000002</v>
      </c>
      <c r="C263" s="77">
        <v>90.19</v>
      </c>
      <c r="D263" s="72">
        <v>0.25</v>
      </c>
    </row>
    <row r="264" spans="1:4" x14ac:dyDescent="0.2">
      <c r="A264" s="76">
        <v>42003</v>
      </c>
      <c r="B264" s="77">
        <v>2.1871</v>
      </c>
      <c r="C264" s="77">
        <v>89.991</v>
      </c>
      <c r="D264" s="72">
        <v>0.25</v>
      </c>
    </row>
    <row r="265" spans="1:4" x14ac:dyDescent="0.2">
      <c r="A265" s="76">
        <v>42004</v>
      </c>
      <c r="B265" s="77">
        <v>2.1711999999999998</v>
      </c>
      <c r="C265" s="77">
        <v>90.269000000000005</v>
      </c>
      <c r="D265" s="72">
        <v>0.25</v>
      </c>
    </row>
    <row r="266" spans="1:4" x14ac:dyDescent="0.2">
      <c r="A266" s="76">
        <v>42005</v>
      </c>
      <c r="B266" s="77">
        <v>2.1711999999999998</v>
      </c>
      <c r="C266" s="77">
        <v>90.275999999999996</v>
      </c>
      <c r="D266" s="72">
        <v>0.25</v>
      </c>
    </row>
    <row r="267" spans="1:4" x14ac:dyDescent="0.2">
      <c r="A267" s="76">
        <v>42006</v>
      </c>
      <c r="B267" s="77">
        <v>2.1105</v>
      </c>
      <c r="C267" s="77">
        <v>91.08</v>
      </c>
      <c r="D267" s="72">
        <v>0.25</v>
      </c>
    </row>
    <row r="268" spans="1:4" x14ac:dyDescent="0.2">
      <c r="A268" s="76">
        <v>42009</v>
      </c>
      <c r="B268" s="77">
        <v>2.032</v>
      </c>
      <c r="C268" s="77">
        <v>91.378</v>
      </c>
      <c r="D268" s="72">
        <v>0.25</v>
      </c>
    </row>
    <row r="269" spans="1:4" x14ac:dyDescent="0.2">
      <c r="A269" s="76">
        <v>42010</v>
      </c>
      <c r="B269" s="77">
        <v>1.9401999999999999</v>
      </c>
      <c r="C269" s="77">
        <v>91.498999999999995</v>
      </c>
      <c r="D269" s="72">
        <v>0.25</v>
      </c>
    </row>
    <row r="270" spans="1:4" x14ac:dyDescent="0.2">
      <c r="A270" s="76">
        <v>42011</v>
      </c>
      <c r="B270" s="77">
        <v>1.9677</v>
      </c>
      <c r="C270" s="77">
        <v>91.89</v>
      </c>
      <c r="D270" s="72">
        <v>0.25</v>
      </c>
    </row>
    <row r="271" spans="1:4" x14ac:dyDescent="0.2">
      <c r="A271" s="76">
        <v>42012</v>
      </c>
      <c r="B271" s="77">
        <v>2.0179</v>
      </c>
      <c r="C271" s="77">
        <v>92.367999999999995</v>
      </c>
      <c r="D271" s="72">
        <v>0.25</v>
      </c>
    </row>
    <row r="272" spans="1:4" x14ac:dyDescent="0.2">
      <c r="A272" s="76">
        <v>42013</v>
      </c>
      <c r="B272" s="77">
        <v>1.9449000000000001</v>
      </c>
      <c r="C272" s="77">
        <v>91.935000000000002</v>
      </c>
      <c r="D272" s="72">
        <v>0.25</v>
      </c>
    </row>
    <row r="273" spans="1:4" x14ac:dyDescent="0.2">
      <c r="A273" s="76">
        <v>42016</v>
      </c>
      <c r="B273" s="77">
        <v>1.907</v>
      </c>
      <c r="C273" s="77">
        <v>91.983000000000004</v>
      </c>
      <c r="D273" s="72">
        <v>0.25</v>
      </c>
    </row>
    <row r="274" spans="1:4" x14ac:dyDescent="0.2">
      <c r="A274" s="76">
        <v>42017</v>
      </c>
      <c r="B274" s="77">
        <v>1.9</v>
      </c>
      <c r="C274" s="77">
        <v>92.31</v>
      </c>
      <c r="D274" s="72">
        <v>0.25</v>
      </c>
    </row>
    <row r="275" spans="1:4" x14ac:dyDescent="0.2">
      <c r="A275" s="76">
        <v>42018</v>
      </c>
      <c r="B275" s="77">
        <v>1.8552999999999999</v>
      </c>
      <c r="C275" s="77">
        <v>92.161000000000001</v>
      </c>
      <c r="D275" s="72">
        <v>0.25</v>
      </c>
    </row>
    <row r="276" spans="1:4" x14ac:dyDescent="0.2">
      <c r="A276" s="76">
        <v>42019</v>
      </c>
      <c r="B276" s="77">
        <v>1.7149000000000001</v>
      </c>
      <c r="C276" s="77">
        <v>92.352000000000004</v>
      </c>
      <c r="D276" s="72">
        <v>0.25</v>
      </c>
    </row>
    <row r="277" spans="1:4" x14ac:dyDescent="0.2">
      <c r="A277" s="76">
        <v>42020</v>
      </c>
      <c r="B277" s="77">
        <v>1.8368</v>
      </c>
      <c r="C277" s="77">
        <v>92.52</v>
      </c>
      <c r="D277" s="72">
        <v>0.25</v>
      </c>
    </row>
    <row r="278" spans="1:4" x14ac:dyDescent="0.2">
      <c r="A278" s="76">
        <v>42023</v>
      </c>
      <c r="B278" s="77">
        <v>1.8368</v>
      </c>
      <c r="C278" s="77">
        <v>92.52</v>
      </c>
      <c r="D278" s="72">
        <v>0.25</v>
      </c>
    </row>
    <row r="279" spans="1:4" x14ac:dyDescent="0.2">
      <c r="A279" s="76">
        <v>42024</v>
      </c>
      <c r="B279" s="77">
        <v>1.788</v>
      </c>
      <c r="C279" s="77">
        <v>93.046000000000006</v>
      </c>
      <c r="D279" s="72">
        <v>0.25</v>
      </c>
    </row>
    <row r="280" spans="1:4" x14ac:dyDescent="0.2">
      <c r="A280" s="76">
        <v>42025</v>
      </c>
      <c r="B280" s="77">
        <v>1.8717000000000001</v>
      </c>
      <c r="C280" s="77">
        <v>92.903999999999996</v>
      </c>
      <c r="D280" s="72">
        <v>0.25</v>
      </c>
    </row>
    <row r="281" spans="1:4" x14ac:dyDescent="0.2">
      <c r="A281" s="76">
        <v>42026</v>
      </c>
      <c r="B281" s="77">
        <v>1.8631</v>
      </c>
      <c r="C281" s="77">
        <v>94.076999999999998</v>
      </c>
      <c r="D281" s="72">
        <v>0.25</v>
      </c>
    </row>
    <row r="282" spans="1:4" x14ac:dyDescent="0.2">
      <c r="A282" s="76">
        <v>42027</v>
      </c>
      <c r="B282" s="77">
        <v>1.7968</v>
      </c>
      <c r="C282" s="77">
        <v>94.762</v>
      </c>
      <c r="D282" s="72">
        <v>0.25</v>
      </c>
    </row>
    <row r="283" spans="1:4" x14ac:dyDescent="0.2">
      <c r="A283" s="76">
        <v>42030</v>
      </c>
      <c r="B283" s="77">
        <v>1.8241000000000001</v>
      </c>
      <c r="C283" s="77">
        <v>94.802000000000007</v>
      </c>
      <c r="D283" s="72">
        <v>0.25</v>
      </c>
    </row>
    <row r="284" spans="1:4" x14ac:dyDescent="0.2">
      <c r="A284" s="76">
        <v>42031</v>
      </c>
      <c r="B284" s="77">
        <v>1.8231000000000002</v>
      </c>
      <c r="C284" s="77">
        <v>94.022000000000006</v>
      </c>
      <c r="D284" s="72">
        <v>0.25</v>
      </c>
    </row>
    <row r="285" spans="1:4" x14ac:dyDescent="0.2">
      <c r="A285" s="76">
        <v>42032</v>
      </c>
      <c r="B285" s="77">
        <v>1.7206999999999999</v>
      </c>
      <c r="C285" s="77">
        <v>94.466999999999999</v>
      </c>
      <c r="D285" s="72">
        <v>0.25</v>
      </c>
    </row>
    <row r="286" spans="1:4" x14ac:dyDescent="0.2">
      <c r="A286" s="76">
        <v>42033</v>
      </c>
      <c r="B286" s="77">
        <v>1.7511999999999999</v>
      </c>
      <c r="C286" s="77">
        <v>94.781999999999996</v>
      </c>
      <c r="D286" s="72">
        <v>0.25</v>
      </c>
    </row>
    <row r="287" spans="1:4" x14ac:dyDescent="0.2">
      <c r="A287" s="76">
        <v>42034</v>
      </c>
      <c r="B287" s="77">
        <v>1.6407</v>
      </c>
      <c r="C287" s="77">
        <v>94.804000000000002</v>
      </c>
      <c r="D287" s="72">
        <v>0.25</v>
      </c>
    </row>
    <row r="288" spans="1:4" x14ac:dyDescent="0.2">
      <c r="A288" s="76">
        <v>42037</v>
      </c>
      <c r="B288" s="77">
        <v>1.6642000000000001</v>
      </c>
      <c r="C288" s="77">
        <v>94.504000000000005</v>
      </c>
      <c r="D288" s="72">
        <v>0.25</v>
      </c>
    </row>
    <row r="289" spans="1:4" x14ac:dyDescent="0.2">
      <c r="A289" s="76">
        <v>42038</v>
      </c>
      <c r="B289" s="77">
        <v>1.7915000000000001</v>
      </c>
      <c r="C289" s="77">
        <v>93.6</v>
      </c>
      <c r="D289" s="72">
        <v>0.25</v>
      </c>
    </row>
    <row r="290" spans="1:4" x14ac:dyDescent="0.2">
      <c r="A290" s="76">
        <v>42039</v>
      </c>
      <c r="B290" s="77">
        <v>1.7513000000000001</v>
      </c>
      <c r="C290" s="77">
        <v>93.986000000000004</v>
      </c>
      <c r="D290" s="72">
        <v>0.25</v>
      </c>
    </row>
    <row r="291" spans="1:4" x14ac:dyDescent="0.2">
      <c r="A291" s="76">
        <v>42040</v>
      </c>
      <c r="B291" s="77">
        <v>1.8204</v>
      </c>
      <c r="C291" s="77">
        <v>93.569000000000003</v>
      </c>
      <c r="D291" s="72">
        <v>0.25</v>
      </c>
    </row>
    <row r="292" spans="1:4" x14ac:dyDescent="0.2">
      <c r="A292" s="76">
        <v>42041</v>
      </c>
      <c r="B292" s="77">
        <v>1.9567000000000001</v>
      </c>
      <c r="C292" s="77">
        <v>94.697999999999993</v>
      </c>
      <c r="D292" s="72">
        <v>0.25</v>
      </c>
    </row>
    <row r="293" spans="1:4" x14ac:dyDescent="0.2">
      <c r="A293" s="76">
        <v>42044</v>
      </c>
      <c r="B293" s="77">
        <v>1.9775</v>
      </c>
      <c r="C293" s="77">
        <v>94.448999999999998</v>
      </c>
      <c r="D293" s="72">
        <v>0.25</v>
      </c>
    </row>
    <row r="294" spans="1:4" x14ac:dyDescent="0.2">
      <c r="A294" s="76">
        <v>42045</v>
      </c>
      <c r="B294" s="77">
        <v>1.9967000000000001</v>
      </c>
      <c r="C294" s="77">
        <v>94.757999999999996</v>
      </c>
      <c r="D294" s="72">
        <v>0.25</v>
      </c>
    </row>
    <row r="295" spans="1:4" x14ac:dyDescent="0.2">
      <c r="A295" s="76">
        <v>42046</v>
      </c>
      <c r="B295" s="77">
        <v>2.0175999999999998</v>
      </c>
      <c r="C295" s="77">
        <v>94.984999999999999</v>
      </c>
      <c r="D295" s="72">
        <v>0.25</v>
      </c>
    </row>
    <row r="296" spans="1:4" x14ac:dyDescent="0.2">
      <c r="A296" s="76">
        <v>42047</v>
      </c>
      <c r="B296" s="77">
        <v>1.9843999999999999</v>
      </c>
      <c r="C296" s="77">
        <v>94.093999999999994</v>
      </c>
      <c r="D296" s="72">
        <v>0.25</v>
      </c>
    </row>
    <row r="297" spans="1:4" x14ac:dyDescent="0.2">
      <c r="A297" s="76">
        <v>42048</v>
      </c>
      <c r="B297" s="77">
        <v>2.0503999999999998</v>
      </c>
      <c r="C297" s="77">
        <v>94.200999999999993</v>
      </c>
      <c r="D297" s="72">
        <v>0.25</v>
      </c>
    </row>
    <row r="298" spans="1:4" x14ac:dyDescent="0.2">
      <c r="A298" s="76">
        <v>42051</v>
      </c>
      <c r="B298" s="77">
        <v>2.0503999999999998</v>
      </c>
      <c r="C298" s="77">
        <v>94.200999999999993</v>
      </c>
      <c r="D298" s="72">
        <v>0.25</v>
      </c>
    </row>
    <row r="299" spans="1:4" x14ac:dyDescent="0.2">
      <c r="A299" s="76">
        <v>42052</v>
      </c>
      <c r="B299" s="77">
        <v>2.1379000000000001</v>
      </c>
      <c r="C299" s="77">
        <v>94.061000000000007</v>
      </c>
      <c r="D299" s="72">
        <v>0.25</v>
      </c>
    </row>
    <row r="300" spans="1:4" x14ac:dyDescent="0.2">
      <c r="A300" s="76">
        <v>42053</v>
      </c>
      <c r="B300" s="77">
        <v>2.08</v>
      </c>
      <c r="C300" s="77">
        <v>94.197999999999993</v>
      </c>
      <c r="D300" s="72">
        <v>0.25</v>
      </c>
    </row>
    <row r="301" spans="1:4" x14ac:dyDescent="0.2">
      <c r="A301" s="76">
        <v>42054</v>
      </c>
      <c r="B301" s="77">
        <v>2.1141999999999999</v>
      </c>
      <c r="C301" s="77">
        <v>94.403999999999996</v>
      </c>
      <c r="D301" s="72">
        <v>0.25</v>
      </c>
    </row>
    <row r="302" spans="1:4" x14ac:dyDescent="0.2">
      <c r="A302" s="76">
        <v>42055</v>
      </c>
      <c r="B302" s="77">
        <v>2.1116999999999999</v>
      </c>
      <c r="C302" s="77">
        <v>94.253</v>
      </c>
      <c r="D302" s="72">
        <v>0.25</v>
      </c>
    </row>
    <row r="303" spans="1:4" x14ac:dyDescent="0.2">
      <c r="A303" s="76">
        <v>42058</v>
      </c>
      <c r="B303" s="77">
        <v>2.0573999999999999</v>
      </c>
      <c r="C303" s="77">
        <v>94.569000000000003</v>
      </c>
      <c r="D303" s="72">
        <v>0.25</v>
      </c>
    </row>
    <row r="304" spans="1:4" x14ac:dyDescent="0.2">
      <c r="A304" s="76">
        <v>42059</v>
      </c>
      <c r="B304" s="77">
        <v>1.98</v>
      </c>
      <c r="C304" s="77">
        <v>94.492999999999995</v>
      </c>
      <c r="D304" s="72">
        <v>0.25</v>
      </c>
    </row>
    <row r="305" spans="1:4" x14ac:dyDescent="0.2">
      <c r="A305" s="76">
        <v>42060</v>
      </c>
      <c r="B305" s="77">
        <v>1.9687999999999999</v>
      </c>
      <c r="C305" s="77">
        <v>94.212999999999994</v>
      </c>
      <c r="D305" s="72">
        <v>0.25</v>
      </c>
    </row>
    <row r="306" spans="1:4" x14ac:dyDescent="0.2">
      <c r="A306" s="76">
        <v>42061</v>
      </c>
      <c r="B306" s="77">
        <v>2.0295000000000001</v>
      </c>
      <c r="C306" s="77">
        <v>95.292000000000002</v>
      </c>
      <c r="D306" s="72">
        <v>0.25</v>
      </c>
    </row>
    <row r="307" spans="1:4" x14ac:dyDescent="0.2">
      <c r="A307" s="76">
        <v>42062</v>
      </c>
      <c r="B307" s="77">
        <v>1.9929999999999999</v>
      </c>
      <c r="C307" s="77">
        <v>95.293000000000006</v>
      </c>
      <c r="D307" s="72">
        <v>0.25</v>
      </c>
    </row>
    <row r="308" spans="1:4" x14ac:dyDescent="0.2">
      <c r="A308" s="76">
        <v>42065</v>
      </c>
      <c r="B308" s="77">
        <v>2.0819999999999999</v>
      </c>
      <c r="C308" s="77">
        <v>95.462000000000003</v>
      </c>
      <c r="D308" s="72">
        <v>0.25</v>
      </c>
    </row>
    <row r="309" spans="1:4" x14ac:dyDescent="0.2">
      <c r="A309" s="76">
        <v>42066</v>
      </c>
      <c r="B309" s="77">
        <v>2.1189</v>
      </c>
      <c r="C309" s="77">
        <v>95.382999999999996</v>
      </c>
      <c r="D309" s="72">
        <v>0.25</v>
      </c>
    </row>
    <row r="310" spans="1:4" x14ac:dyDescent="0.2">
      <c r="A310" s="76">
        <v>42067</v>
      </c>
      <c r="B310" s="77">
        <v>2.1172</v>
      </c>
      <c r="C310" s="77">
        <v>95.965000000000003</v>
      </c>
      <c r="D310" s="72">
        <v>0.25</v>
      </c>
    </row>
    <row r="311" spans="1:4" x14ac:dyDescent="0.2">
      <c r="A311" s="76">
        <v>42068</v>
      </c>
      <c r="B311" s="77">
        <v>2.1154000000000002</v>
      </c>
      <c r="C311" s="77">
        <v>96.378</v>
      </c>
      <c r="D311" s="72">
        <v>0.25</v>
      </c>
    </row>
    <row r="312" spans="1:4" x14ac:dyDescent="0.2">
      <c r="A312" s="76">
        <v>42069</v>
      </c>
      <c r="B312" s="77">
        <v>2.2414000000000001</v>
      </c>
      <c r="C312" s="77">
        <v>97.614999999999995</v>
      </c>
      <c r="D312" s="72">
        <v>0.25</v>
      </c>
    </row>
    <row r="313" spans="1:4" x14ac:dyDescent="0.2">
      <c r="A313" s="76">
        <v>42072</v>
      </c>
      <c r="B313" s="77">
        <v>2.1907000000000001</v>
      </c>
      <c r="C313" s="77">
        <v>97.587999999999994</v>
      </c>
      <c r="D313" s="72">
        <v>0.25</v>
      </c>
    </row>
    <row r="314" spans="1:4" x14ac:dyDescent="0.2">
      <c r="A314" s="76">
        <v>42073</v>
      </c>
      <c r="B314" s="77">
        <v>2.1297000000000001</v>
      </c>
      <c r="C314" s="77">
        <v>98.617999999999995</v>
      </c>
      <c r="D314" s="72">
        <v>0.25</v>
      </c>
    </row>
    <row r="315" spans="1:4" x14ac:dyDescent="0.2">
      <c r="A315" s="76">
        <v>42074</v>
      </c>
      <c r="B315" s="77">
        <v>2.1086</v>
      </c>
      <c r="C315" s="77">
        <v>99.795000000000002</v>
      </c>
      <c r="D315" s="72">
        <v>0.25</v>
      </c>
    </row>
    <row r="316" spans="1:4" x14ac:dyDescent="0.2">
      <c r="A316" s="76">
        <v>42075</v>
      </c>
      <c r="B316" s="77">
        <v>2.1156000000000001</v>
      </c>
      <c r="C316" s="77">
        <v>99.435000000000002</v>
      </c>
      <c r="D316" s="72">
        <v>0.25</v>
      </c>
    </row>
    <row r="317" spans="1:4" x14ac:dyDescent="0.2">
      <c r="A317" s="76">
        <v>42076</v>
      </c>
      <c r="B317" s="77">
        <v>2.1139999999999999</v>
      </c>
      <c r="C317" s="77">
        <v>100.33</v>
      </c>
      <c r="D317" s="72">
        <v>0.25</v>
      </c>
    </row>
    <row r="318" spans="1:4" x14ac:dyDescent="0.2">
      <c r="A318" s="76">
        <v>42079</v>
      </c>
      <c r="B318" s="77">
        <v>2.0716999999999999</v>
      </c>
      <c r="C318" s="77">
        <v>99.603999999999999</v>
      </c>
      <c r="D318" s="72">
        <v>0.25</v>
      </c>
    </row>
    <row r="319" spans="1:4" x14ac:dyDescent="0.2">
      <c r="A319" s="76">
        <v>42080</v>
      </c>
      <c r="B319" s="77">
        <v>2.0507</v>
      </c>
      <c r="C319" s="77">
        <v>99.584999999999994</v>
      </c>
      <c r="D319" s="72">
        <v>0.25</v>
      </c>
    </row>
    <row r="320" spans="1:4" x14ac:dyDescent="0.2">
      <c r="A320" s="76">
        <v>42081</v>
      </c>
      <c r="B320" s="77">
        <v>1.9199000000000002</v>
      </c>
      <c r="C320" s="77">
        <v>98.55</v>
      </c>
      <c r="D320" s="72">
        <v>0.25</v>
      </c>
    </row>
    <row r="321" spans="1:4" x14ac:dyDescent="0.2">
      <c r="A321" s="76">
        <v>42082</v>
      </c>
      <c r="B321" s="77">
        <v>1.9685000000000001</v>
      </c>
      <c r="C321" s="77">
        <v>99.26</v>
      </c>
      <c r="D321" s="72">
        <v>0.25</v>
      </c>
    </row>
    <row r="322" spans="1:4" x14ac:dyDescent="0.2">
      <c r="A322" s="76">
        <v>42083</v>
      </c>
      <c r="B322" s="77">
        <v>1.9302999999999999</v>
      </c>
      <c r="C322" s="77">
        <v>97.909000000000006</v>
      </c>
      <c r="D322" s="72">
        <v>0.25</v>
      </c>
    </row>
    <row r="323" spans="1:4" x14ac:dyDescent="0.2">
      <c r="A323" s="76">
        <v>42086</v>
      </c>
      <c r="B323" s="77">
        <v>1.9119999999999999</v>
      </c>
      <c r="C323" s="77">
        <v>97.033000000000001</v>
      </c>
      <c r="D323" s="72">
        <v>0.25</v>
      </c>
    </row>
    <row r="324" spans="1:4" x14ac:dyDescent="0.2">
      <c r="A324" s="76">
        <v>42087</v>
      </c>
      <c r="B324" s="77">
        <v>1.8731</v>
      </c>
      <c r="C324" s="77">
        <v>97.192999999999998</v>
      </c>
      <c r="D324" s="72">
        <v>0.25</v>
      </c>
    </row>
    <row r="325" spans="1:4" x14ac:dyDescent="0.2">
      <c r="A325" s="76">
        <v>42088</v>
      </c>
      <c r="B325" s="77">
        <v>1.925</v>
      </c>
      <c r="C325" s="77">
        <v>96.978999999999999</v>
      </c>
      <c r="D325" s="72">
        <v>0.25</v>
      </c>
    </row>
    <row r="326" spans="1:4" x14ac:dyDescent="0.2">
      <c r="A326" s="76">
        <v>42089</v>
      </c>
      <c r="B326" s="77">
        <v>1.9893999999999998</v>
      </c>
      <c r="C326" s="77">
        <v>97.436000000000007</v>
      </c>
      <c r="D326" s="72">
        <v>0.25</v>
      </c>
    </row>
    <row r="327" spans="1:4" x14ac:dyDescent="0.2">
      <c r="A327" s="76">
        <v>42090</v>
      </c>
      <c r="B327" s="77">
        <v>1.9615</v>
      </c>
      <c r="C327" s="77">
        <v>97.290999999999997</v>
      </c>
      <c r="D327" s="72">
        <v>0.25</v>
      </c>
    </row>
    <row r="328" spans="1:4" x14ac:dyDescent="0.2">
      <c r="A328" s="76">
        <v>42093</v>
      </c>
      <c r="B328" s="77">
        <v>1.9475</v>
      </c>
      <c r="C328" s="77">
        <v>97.974999999999994</v>
      </c>
      <c r="D328" s="72">
        <v>0.25</v>
      </c>
    </row>
    <row r="329" spans="1:4" x14ac:dyDescent="0.2">
      <c r="A329" s="76">
        <v>42094</v>
      </c>
      <c r="B329" s="77">
        <v>1.9231</v>
      </c>
      <c r="C329" s="77">
        <v>98.356999999999999</v>
      </c>
      <c r="D329" s="72">
        <v>0.25</v>
      </c>
    </row>
    <row r="330" spans="1:4" x14ac:dyDescent="0.2">
      <c r="A330" s="76">
        <v>42095</v>
      </c>
      <c r="B330" s="77">
        <v>1.8573</v>
      </c>
      <c r="C330" s="77">
        <v>98.185000000000002</v>
      </c>
      <c r="D330" s="72">
        <v>0.25</v>
      </c>
    </row>
    <row r="331" spans="1:4" x14ac:dyDescent="0.2">
      <c r="A331" s="76">
        <v>42096</v>
      </c>
      <c r="B331" s="77">
        <v>1.9117</v>
      </c>
      <c r="C331" s="77">
        <v>97.436000000000007</v>
      </c>
      <c r="D331" s="72">
        <v>0.25</v>
      </c>
    </row>
    <row r="332" spans="1:4" x14ac:dyDescent="0.2">
      <c r="A332" s="76">
        <v>42097</v>
      </c>
      <c r="B332" s="77">
        <v>1.8389</v>
      </c>
      <c r="C332" s="77">
        <v>96.545000000000002</v>
      </c>
      <c r="D332" s="72">
        <v>0.25</v>
      </c>
    </row>
    <row r="333" spans="1:4" x14ac:dyDescent="0.2">
      <c r="A333" s="76">
        <v>42100</v>
      </c>
      <c r="B333" s="77">
        <v>1.8952</v>
      </c>
      <c r="C333" s="77">
        <v>96.777000000000001</v>
      </c>
      <c r="D333" s="72">
        <v>0.25</v>
      </c>
    </row>
    <row r="334" spans="1:4" x14ac:dyDescent="0.2">
      <c r="A334" s="76">
        <v>42101</v>
      </c>
      <c r="B334" s="77">
        <v>1.8848</v>
      </c>
      <c r="C334" s="77">
        <v>97.83</v>
      </c>
      <c r="D334" s="72">
        <v>0.25</v>
      </c>
    </row>
    <row r="335" spans="1:4" x14ac:dyDescent="0.2">
      <c r="A335" s="76">
        <v>42102</v>
      </c>
      <c r="B335" s="77">
        <v>1.9047000000000001</v>
      </c>
      <c r="C335" s="77">
        <v>97.94</v>
      </c>
      <c r="D335" s="72">
        <v>0.25</v>
      </c>
    </row>
    <row r="336" spans="1:4" x14ac:dyDescent="0.2">
      <c r="A336" s="76">
        <v>42103</v>
      </c>
      <c r="B336" s="77">
        <v>1.9596</v>
      </c>
      <c r="C336" s="77">
        <v>99.155000000000001</v>
      </c>
      <c r="D336" s="72">
        <v>0.25</v>
      </c>
    </row>
    <row r="337" spans="1:4" x14ac:dyDescent="0.2">
      <c r="A337" s="76">
        <v>42104</v>
      </c>
      <c r="B337" s="77">
        <v>1.9473</v>
      </c>
      <c r="C337" s="77">
        <v>99.337999999999994</v>
      </c>
      <c r="D337" s="72">
        <v>0.25</v>
      </c>
    </row>
    <row r="338" spans="1:4" x14ac:dyDescent="0.2">
      <c r="A338" s="76">
        <v>42107</v>
      </c>
      <c r="B338" s="77">
        <v>1.9272</v>
      </c>
      <c r="C338" s="77">
        <v>99.49</v>
      </c>
      <c r="D338" s="72">
        <v>0.25</v>
      </c>
    </row>
    <row r="339" spans="1:4" x14ac:dyDescent="0.2">
      <c r="A339" s="76">
        <v>42108</v>
      </c>
      <c r="B339" s="77">
        <v>1.8984999999999999</v>
      </c>
      <c r="C339" s="77">
        <v>98.733000000000004</v>
      </c>
      <c r="D339" s="72">
        <v>0.25</v>
      </c>
    </row>
    <row r="340" spans="1:4" x14ac:dyDescent="0.2">
      <c r="A340" s="76">
        <v>42109</v>
      </c>
      <c r="B340" s="77">
        <v>1.8879999999999999</v>
      </c>
      <c r="C340" s="77">
        <v>98.319000000000003</v>
      </c>
      <c r="D340" s="72">
        <v>0.25</v>
      </c>
    </row>
    <row r="341" spans="1:4" x14ac:dyDescent="0.2">
      <c r="A341" s="76">
        <v>42110</v>
      </c>
      <c r="B341" s="77">
        <v>1.8896999999999999</v>
      </c>
      <c r="C341" s="77">
        <v>97.415000000000006</v>
      </c>
      <c r="D341" s="72">
        <v>0.25</v>
      </c>
    </row>
    <row r="342" spans="1:4" x14ac:dyDescent="0.2">
      <c r="A342" s="76">
        <v>42111</v>
      </c>
      <c r="B342" s="77">
        <v>1.8653</v>
      </c>
      <c r="C342" s="77">
        <v>97.52</v>
      </c>
      <c r="D342" s="72">
        <v>0.25</v>
      </c>
    </row>
    <row r="343" spans="1:4" x14ac:dyDescent="0.2">
      <c r="A343" s="76">
        <v>42114</v>
      </c>
      <c r="B343" s="77">
        <v>1.8895999999999999</v>
      </c>
      <c r="C343" s="77">
        <v>97.941000000000003</v>
      </c>
      <c r="D343" s="72">
        <v>0.25</v>
      </c>
    </row>
    <row r="344" spans="1:4" x14ac:dyDescent="0.2">
      <c r="A344" s="76">
        <v>42115</v>
      </c>
      <c r="B344" s="77">
        <v>1.9087000000000001</v>
      </c>
      <c r="C344" s="77">
        <v>98.004000000000005</v>
      </c>
      <c r="D344" s="72">
        <v>0.25</v>
      </c>
    </row>
    <row r="345" spans="1:4" x14ac:dyDescent="0.2">
      <c r="A345" s="76">
        <v>42116</v>
      </c>
      <c r="B345" s="77">
        <v>1.9788000000000001</v>
      </c>
      <c r="C345" s="77">
        <v>97.932000000000002</v>
      </c>
      <c r="D345" s="72">
        <v>0.25</v>
      </c>
    </row>
    <row r="346" spans="1:4" x14ac:dyDescent="0.2">
      <c r="A346" s="76">
        <v>42117</v>
      </c>
      <c r="B346" s="77">
        <v>1.9577</v>
      </c>
      <c r="C346" s="77">
        <v>97.278000000000006</v>
      </c>
      <c r="D346" s="72">
        <v>0.25</v>
      </c>
    </row>
    <row r="347" spans="1:4" x14ac:dyDescent="0.2">
      <c r="A347" s="76">
        <v>42118</v>
      </c>
      <c r="B347" s="77">
        <v>1.9085999999999999</v>
      </c>
      <c r="C347" s="77">
        <v>96.921999999999997</v>
      </c>
      <c r="D347" s="72">
        <v>0.25</v>
      </c>
    </row>
    <row r="348" spans="1:4" x14ac:dyDescent="0.2">
      <c r="A348" s="76">
        <v>42121</v>
      </c>
      <c r="B348" s="77">
        <v>1.9207999999999998</v>
      </c>
      <c r="C348" s="77">
        <v>96.765000000000001</v>
      </c>
      <c r="D348" s="72">
        <v>0.25</v>
      </c>
    </row>
    <row r="349" spans="1:4" x14ac:dyDescent="0.2">
      <c r="A349" s="76">
        <v>42122</v>
      </c>
      <c r="B349" s="77">
        <v>2.0034000000000001</v>
      </c>
      <c r="C349" s="77">
        <v>96.091999999999999</v>
      </c>
      <c r="D349" s="72">
        <v>0.25</v>
      </c>
    </row>
    <row r="350" spans="1:4" x14ac:dyDescent="0.2">
      <c r="A350" s="76">
        <v>42123</v>
      </c>
      <c r="B350" s="77">
        <v>2.0388000000000002</v>
      </c>
      <c r="C350" s="77">
        <v>95.209000000000003</v>
      </c>
      <c r="D350" s="72">
        <v>0.25</v>
      </c>
    </row>
    <row r="351" spans="1:4" x14ac:dyDescent="0.2">
      <c r="A351" s="76">
        <v>42124</v>
      </c>
      <c r="B351" s="77">
        <v>2.0316999999999998</v>
      </c>
      <c r="C351" s="77">
        <v>94.6</v>
      </c>
      <c r="D351" s="72">
        <v>0.25</v>
      </c>
    </row>
    <row r="352" spans="1:4" x14ac:dyDescent="0.2">
      <c r="A352" s="76">
        <v>42125</v>
      </c>
      <c r="B352" s="77">
        <v>2.1135000000000002</v>
      </c>
      <c r="C352" s="77">
        <v>95.296999999999997</v>
      </c>
      <c r="D352" s="72">
        <v>0.25</v>
      </c>
    </row>
    <row r="353" spans="1:4" x14ac:dyDescent="0.2">
      <c r="A353" s="76">
        <v>42128</v>
      </c>
      <c r="B353" s="77">
        <v>2.1440000000000001</v>
      </c>
      <c r="C353" s="77">
        <v>95.48</v>
      </c>
      <c r="D353" s="72">
        <v>0.25</v>
      </c>
    </row>
    <row r="354" spans="1:4" x14ac:dyDescent="0.2">
      <c r="A354" s="76">
        <v>42129</v>
      </c>
      <c r="B354" s="77">
        <v>2.1852999999999998</v>
      </c>
      <c r="C354" s="77">
        <v>95.075999999999993</v>
      </c>
      <c r="D354" s="72">
        <v>0.25</v>
      </c>
    </row>
    <row r="355" spans="1:4" x14ac:dyDescent="0.2">
      <c r="A355" s="76">
        <v>42130</v>
      </c>
      <c r="B355" s="77">
        <v>2.2431000000000001</v>
      </c>
      <c r="C355" s="77">
        <v>94.087000000000003</v>
      </c>
      <c r="D355" s="72">
        <v>0.25</v>
      </c>
    </row>
    <row r="356" spans="1:4" x14ac:dyDescent="0.2">
      <c r="A356" s="76">
        <v>42131</v>
      </c>
      <c r="B356" s="77">
        <v>2.1800000000000002</v>
      </c>
      <c r="C356" s="77">
        <v>94.635000000000005</v>
      </c>
      <c r="D356" s="72">
        <v>0.25</v>
      </c>
    </row>
    <row r="357" spans="1:4" x14ac:dyDescent="0.2">
      <c r="A357" s="76">
        <v>42132</v>
      </c>
      <c r="B357" s="77">
        <v>2.1478000000000002</v>
      </c>
      <c r="C357" s="77">
        <v>94.793999999999997</v>
      </c>
      <c r="D357" s="72">
        <v>0.25</v>
      </c>
    </row>
    <row r="358" spans="1:4" x14ac:dyDescent="0.2">
      <c r="A358" s="76">
        <v>42135</v>
      </c>
      <c r="B358" s="77">
        <v>2.2797000000000001</v>
      </c>
      <c r="C358" s="77">
        <v>95.010999999999996</v>
      </c>
      <c r="D358" s="72">
        <v>0.25</v>
      </c>
    </row>
    <row r="359" spans="1:4" x14ac:dyDescent="0.2">
      <c r="A359" s="76">
        <v>42136</v>
      </c>
      <c r="B359" s="77">
        <v>2.2488999999999999</v>
      </c>
      <c r="C359" s="77">
        <v>94.534000000000006</v>
      </c>
      <c r="D359" s="72">
        <v>0.25</v>
      </c>
    </row>
    <row r="360" spans="1:4" x14ac:dyDescent="0.2">
      <c r="A360" s="76">
        <v>42137</v>
      </c>
      <c r="B360" s="77">
        <v>2.2926000000000002</v>
      </c>
      <c r="C360" s="77">
        <v>93.617000000000004</v>
      </c>
      <c r="D360" s="72">
        <v>0.25</v>
      </c>
    </row>
    <row r="361" spans="1:4" x14ac:dyDescent="0.2">
      <c r="A361" s="76">
        <v>42138</v>
      </c>
      <c r="B361" s="77">
        <v>2.2301000000000002</v>
      </c>
      <c r="C361" s="77">
        <v>93.456999999999994</v>
      </c>
      <c r="D361" s="72">
        <v>0.25</v>
      </c>
    </row>
    <row r="362" spans="1:4" x14ac:dyDescent="0.2">
      <c r="A362" s="76">
        <v>42139</v>
      </c>
      <c r="B362" s="77">
        <v>2.1423999999999999</v>
      </c>
      <c r="C362" s="77">
        <v>93.135000000000005</v>
      </c>
      <c r="D362" s="72">
        <v>0.25</v>
      </c>
    </row>
    <row r="363" spans="1:4" x14ac:dyDescent="0.2">
      <c r="A363" s="76">
        <v>42142</v>
      </c>
      <c r="B363" s="77">
        <v>2.2336999999999998</v>
      </c>
      <c r="C363" s="77">
        <v>94.221000000000004</v>
      </c>
      <c r="D363" s="72">
        <v>0.25</v>
      </c>
    </row>
    <row r="364" spans="1:4" x14ac:dyDescent="0.2">
      <c r="A364" s="76">
        <v>42143</v>
      </c>
      <c r="B364" s="77">
        <v>2.2886000000000002</v>
      </c>
      <c r="C364" s="77">
        <v>95.266999999999996</v>
      </c>
      <c r="D364" s="72">
        <v>0.25</v>
      </c>
    </row>
    <row r="365" spans="1:4" x14ac:dyDescent="0.2">
      <c r="A365" s="76">
        <v>42144</v>
      </c>
      <c r="B365" s="77">
        <v>2.2479</v>
      </c>
      <c r="C365" s="77">
        <v>95.447999999999993</v>
      </c>
      <c r="D365" s="72">
        <v>0.25</v>
      </c>
    </row>
    <row r="366" spans="1:4" x14ac:dyDescent="0.2">
      <c r="A366" s="76">
        <v>42145</v>
      </c>
      <c r="B366" s="77">
        <v>2.1898</v>
      </c>
      <c r="C366" s="77">
        <v>95.254999999999995</v>
      </c>
      <c r="D366" s="72">
        <v>0.25</v>
      </c>
    </row>
    <row r="367" spans="1:4" x14ac:dyDescent="0.2">
      <c r="A367" s="76">
        <v>42146</v>
      </c>
      <c r="B367" s="77">
        <v>2.2092000000000001</v>
      </c>
      <c r="C367" s="77">
        <v>96.013999999999996</v>
      </c>
      <c r="D367" s="72">
        <v>0.25</v>
      </c>
    </row>
    <row r="368" spans="1:4" x14ac:dyDescent="0.2">
      <c r="A368" s="76">
        <v>42149</v>
      </c>
      <c r="B368" s="77">
        <v>2.2092000000000001</v>
      </c>
      <c r="C368" s="77">
        <v>96.013999999999996</v>
      </c>
      <c r="D368" s="72">
        <v>0.25</v>
      </c>
    </row>
    <row r="369" spans="1:4" x14ac:dyDescent="0.2">
      <c r="A369" s="76">
        <v>42150</v>
      </c>
      <c r="B369" s="77">
        <v>2.1390000000000002</v>
      </c>
      <c r="C369" s="77">
        <v>97.299000000000007</v>
      </c>
      <c r="D369" s="72">
        <v>0.25</v>
      </c>
    </row>
    <row r="370" spans="1:4" x14ac:dyDescent="0.2">
      <c r="A370" s="76">
        <v>42151</v>
      </c>
      <c r="B370" s="77">
        <v>2.1284999999999998</v>
      </c>
      <c r="C370" s="77">
        <v>97.370999999999995</v>
      </c>
      <c r="D370" s="72">
        <v>0.25</v>
      </c>
    </row>
    <row r="371" spans="1:4" x14ac:dyDescent="0.2">
      <c r="A371" s="76">
        <v>42152</v>
      </c>
      <c r="B371" s="77">
        <v>2.1355</v>
      </c>
      <c r="C371" s="77">
        <v>96.965000000000003</v>
      </c>
      <c r="D371" s="72">
        <v>0.25</v>
      </c>
    </row>
    <row r="372" spans="1:4" x14ac:dyDescent="0.2">
      <c r="A372" s="76">
        <v>42153</v>
      </c>
      <c r="B372" s="77">
        <v>2.1214</v>
      </c>
      <c r="C372" s="77">
        <v>96.906999999999996</v>
      </c>
      <c r="D372" s="72">
        <v>0.25</v>
      </c>
    </row>
    <row r="373" spans="1:4" x14ac:dyDescent="0.2">
      <c r="A373" s="76">
        <v>42156</v>
      </c>
      <c r="B373" s="77">
        <v>2.1794000000000002</v>
      </c>
      <c r="C373" s="77">
        <v>97.391999999999996</v>
      </c>
      <c r="D373" s="72">
        <v>0.25</v>
      </c>
    </row>
    <row r="374" spans="1:4" x14ac:dyDescent="0.2">
      <c r="A374" s="76">
        <v>42157</v>
      </c>
      <c r="B374" s="77">
        <v>2.2624</v>
      </c>
      <c r="C374" s="77">
        <v>95.834999999999994</v>
      </c>
      <c r="D374" s="72">
        <v>0.25</v>
      </c>
    </row>
    <row r="375" spans="1:4" x14ac:dyDescent="0.2">
      <c r="A375" s="76">
        <v>42158</v>
      </c>
      <c r="B375" s="77">
        <v>2.3641999999999999</v>
      </c>
      <c r="C375" s="77">
        <v>95.465000000000003</v>
      </c>
      <c r="D375" s="72">
        <v>0.25</v>
      </c>
    </row>
    <row r="376" spans="1:4" x14ac:dyDescent="0.2">
      <c r="A376" s="76">
        <v>42159</v>
      </c>
      <c r="B376" s="77">
        <v>2.3069999999999999</v>
      </c>
      <c r="C376" s="77">
        <v>95.460999999999999</v>
      </c>
      <c r="D376" s="72">
        <v>0.25</v>
      </c>
    </row>
    <row r="377" spans="1:4" x14ac:dyDescent="0.2">
      <c r="A377" s="76">
        <v>42160</v>
      </c>
      <c r="B377" s="77">
        <v>2.4076</v>
      </c>
      <c r="C377" s="77">
        <v>96.305999999999997</v>
      </c>
      <c r="D377" s="72">
        <v>0.25</v>
      </c>
    </row>
    <row r="378" spans="1:4" x14ac:dyDescent="0.2">
      <c r="A378" s="76">
        <v>42163</v>
      </c>
      <c r="B378" s="77">
        <v>2.3824000000000001</v>
      </c>
      <c r="C378" s="77">
        <v>95.299000000000007</v>
      </c>
      <c r="D378" s="72">
        <v>0.25</v>
      </c>
    </row>
    <row r="379" spans="1:4" x14ac:dyDescent="0.2">
      <c r="A379" s="76">
        <v>42164</v>
      </c>
      <c r="B379" s="77">
        <v>2.4384000000000001</v>
      </c>
      <c r="C379" s="77">
        <v>95.165999999999997</v>
      </c>
      <c r="D379" s="72">
        <v>0.25</v>
      </c>
    </row>
    <row r="380" spans="1:4" x14ac:dyDescent="0.2">
      <c r="A380" s="76">
        <v>42165</v>
      </c>
      <c r="B380" s="77">
        <v>2.4838</v>
      </c>
      <c r="C380" s="77">
        <v>94.646000000000001</v>
      </c>
      <c r="D380" s="72">
        <v>0.25</v>
      </c>
    </row>
    <row r="381" spans="1:4" x14ac:dyDescent="0.2">
      <c r="A381" s="76">
        <v>42166</v>
      </c>
      <c r="B381" s="77">
        <v>2.3772000000000002</v>
      </c>
      <c r="C381" s="77">
        <v>94.975999999999999</v>
      </c>
      <c r="D381" s="72">
        <v>0.25</v>
      </c>
    </row>
    <row r="382" spans="1:4" x14ac:dyDescent="0.2">
      <c r="A382" s="76">
        <v>42167</v>
      </c>
      <c r="B382" s="77">
        <v>2.3917999999999999</v>
      </c>
      <c r="C382" s="77">
        <v>94.971999999999994</v>
      </c>
      <c r="D382" s="72">
        <v>0.25</v>
      </c>
    </row>
    <row r="383" spans="1:4" x14ac:dyDescent="0.2">
      <c r="A383" s="76">
        <v>42170</v>
      </c>
      <c r="B383" s="77">
        <v>2.3559000000000001</v>
      </c>
      <c r="C383" s="77">
        <v>94.81</v>
      </c>
      <c r="D383" s="72">
        <v>0.25</v>
      </c>
    </row>
    <row r="384" spans="1:4" x14ac:dyDescent="0.2">
      <c r="A384" s="76">
        <v>42171</v>
      </c>
      <c r="B384" s="77">
        <v>2.3092999999999999</v>
      </c>
      <c r="C384" s="77">
        <v>94.998999999999995</v>
      </c>
      <c r="D384" s="72">
        <v>0.25</v>
      </c>
    </row>
    <row r="385" spans="1:4" x14ac:dyDescent="0.2">
      <c r="A385" s="76">
        <v>42172</v>
      </c>
      <c r="B385" s="77">
        <v>2.3165</v>
      </c>
      <c r="C385" s="77">
        <v>94.296000000000006</v>
      </c>
      <c r="D385" s="72">
        <v>0.25</v>
      </c>
    </row>
    <row r="386" spans="1:4" x14ac:dyDescent="0.2">
      <c r="A386" s="76">
        <v>42173</v>
      </c>
      <c r="B386" s="77">
        <v>2.3345000000000002</v>
      </c>
      <c r="C386" s="77">
        <v>94.042000000000002</v>
      </c>
      <c r="D386" s="72">
        <v>0.25</v>
      </c>
    </row>
    <row r="387" spans="1:4" x14ac:dyDescent="0.2">
      <c r="A387" s="76">
        <v>42174</v>
      </c>
      <c r="B387" s="77">
        <v>2.2576999999999998</v>
      </c>
      <c r="C387" s="77">
        <v>94.084999999999994</v>
      </c>
      <c r="D387" s="72">
        <v>0.25</v>
      </c>
    </row>
    <row r="388" spans="1:4" x14ac:dyDescent="0.2">
      <c r="A388" s="76">
        <v>42177</v>
      </c>
      <c r="B388" s="77">
        <v>2.3725000000000001</v>
      </c>
      <c r="C388" s="77">
        <v>94.328999999999994</v>
      </c>
      <c r="D388" s="72">
        <v>0.25</v>
      </c>
    </row>
    <row r="389" spans="1:4" x14ac:dyDescent="0.2">
      <c r="A389" s="76">
        <v>42178</v>
      </c>
      <c r="B389" s="77">
        <v>2.4087000000000001</v>
      </c>
      <c r="C389" s="77">
        <v>95.432000000000002</v>
      </c>
      <c r="D389" s="72">
        <v>0.25</v>
      </c>
    </row>
    <row r="390" spans="1:4" x14ac:dyDescent="0.2">
      <c r="A390" s="76">
        <v>42179</v>
      </c>
      <c r="B390" s="77">
        <v>2.3672</v>
      </c>
      <c r="C390" s="77">
        <v>95.263999999999996</v>
      </c>
      <c r="D390" s="72">
        <v>0.25</v>
      </c>
    </row>
    <row r="391" spans="1:4" x14ac:dyDescent="0.2">
      <c r="A391" s="76">
        <v>42180</v>
      </c>
      <c r="B391" s="77">
        <v>2.4087999999999998</v>
      </c>
      <c r="C391" s="77">
        <v>95.186999999999998</v>
      </c>
      <c r="D391" s="72">
        <v>0.25</v>
      </c>
    </row>
    <row r="392" spans="1:4" x14ac:dyDescent="0.2">
      <c r="A392" s="76">
        <v>42181</v>
      </c>
      <c r="B392" s="77">
        <v>2.4725999999999999</v>
      </c>
      <c r="C392" s="77">
        <v>95.471999999999994</v>
      </c>
      <c r="D392" s="72">
        <v>0.25</v>
      </c>
    </row>
    <row r="393" spans="1:4" x14ac:dyDescent="0.2">
      <c r="A393" s="76">
        <v>42184</v>
      </c>
      <c r="B393" s="77">
        <v>2.3241999999999998</v>
      </c>
      <c r="C393" s="77">
        <v>94.79</v>
      </c>
      <c r="D393" s="72">
        <v>0.25</v>
      </c>
    </row>
    <row r="394" spans="1:4" x14ac:dyDescent="0.2">
      <c r="A394" s="76">
        <v>42185</v>
      </c>
      <c r="B394" s="77">
        <v>2.3531</v>
      </c>
      <c r="C394" s="77">
        <v>95.484999999999999</v>
      </c>
      <c r="D394" s="72">
        <v>0.25</v>
      </c>
    </row>
    <row r="395" spans="1:4" x14ac:dyDescent="0.2">
      <c r="A395" s="76">
        <v>42186</v>
      </c>
      <c r="B395" s="77">
        <v>2.4218999999999999</v>
      </c>
      <c r="C395" s="77">
        <v>96.31</v>
      </c>
      <c r="D395" s="72">
        <v>0.25</v>
      </c>
    </row>
    <row r="396" spans="1:4" x14ac:dyDescent="0.2">
      <c r="A396" s="76">
        <v>42187</v>
      </c>
      <c r="B396" s="77">
        <v>2.3822999999999999</v>
      </c>
      <c r="C396" s="77">
        <v>96.113</v>
      </c>
      <c r="D396" s="72">
        <v>0.25</v>
      </c>
    </row>
    <row r="397" spans="1:4" x14ac:dyDescent="0.2">
      <c r="A397" s="76">
        <v>42188</v>
      </c>
      <c r="B397" s="77">
        <v>2.3822999999999999</v>
      </c>
      <c r="C397" s="77">
        <v>96.113</v>
      </c>
      <c r="D397" s="72">
        <v>0.25</v>
      </c>
    </row>
    <row r="398" spans="1:4" x14ac:dyDescent="0.2">
      <c r="A398" s="76">
        <v>42191</v>
      </c>
      <c r="B398" s="77">
        <v>2.2850000000000001</v>
      </c>
      <c r="C398" s="77">
        <v>96.298000000000002</v>
      </c>
      <c r="D398" s="72">
        <v>0.25</v>
      </c>
    </row>
    <row r="399" spans="1:4" x14ac:dyDescent="0.2">
      <c r="A399" s="76">
        <v>42192</v>
      </c>
      <c r="B399" s="77">
        <v>2.2582</v>
      </c>
      <c r="C399" s="77">
        <v>96.864999999999995</v>
      </c>
      <c r="D399" s="72">
        <v>0.25</v>
      </c>
    </row>
    <row r="400" spans="1:4" x14ac:dyDescent="0.2">
      <c r="A400" s="76">
        <v>42193</v>
      </c>
      <c r="B400" s="77">
        <v>2.1922000000000001</v>
      </c>
      <c r="C400" s="77">
        <v>96.293999999999997</v>
      </c>
      <c r="D400" s="72">
        <v>0.25</v>
      </c>
    </row>
    <row r="401" spans="1:4" x14ac:dyDescent="0.2">
      <c r="A401" s="76">
        <v>42194</v>
      </c>
      <c r="B401" s="77">
        <v>2.3210999999999999</v>
      </c>
      <c r="C401" s="77">
        <v>96.605999999999995</v>
      </c>
      <c r="D401" s="72">
        <v>0.25</v>
      </c>
    </row>
    <row r="402" spans="1:4" x14ac:dyDescent="0.2">
      <c r="A402" s="76">
        <v>42195</v>
      </c>
      <c r="B402" s="77">
        <v>2.3971999999999998</v>
      </c>
      <c r="C402" s="77">
        <v>96.025000000000006</v>
      </c>
      <c r="D402" s="72">
        <v>0.25</v>
      </c>
    </row>
    <row r="403" spans="1:4" x14ac:dyDescent="0.2">
      <c r="A403" s="76">
        <v>42198</v>
      </c>
      <c r="B403" s="77">
        <v>2.4538000000000002</v>
      </c>
      <c r="C403" s="77">
        <v>96.858000000000004</v>
      </c>
      <c r="D403" s="72">
        <v>0.25</v>
      </c>
    </row>
    <row r="404" spans="1:4" x14ac:dyDescent="0.2">
      <c r="A404" s="76">
        <v>42199</v>
      </c>
      <c r="B404" s="77">
        <v>2.4009999999999998</v>
      </c>
      <c r="C404" s="77">
        <v>96.643000000000001</v>
      </c>
      <c r="D404" s="72">
        <v>0.25</v>
      </c>
    </row>
    <row r="405" spans="1:4" x14ac:dyDescent="0.2">
      <c r="A405" s="76">
        <v>42200</v>
      </c>
      <c r="B405" s="77">
        <v>2.3521000000000001</v>
      </c>
      <c r="C405" s="77">
        <v>97.165999999999997</v>
      </c>
      <c r="D405" s="72">
        <v>0.25</v>
      </c>
    </row>
    <row r="406" spans="1:4" x14ac:dyDescent="0.2">
      <c r="A406" s="76">
        <v>42201</v>
      </c>
      <c r="B406" s="77">
        <v>2.3502999999999998</v>
      </c>
      <c r="C406" s="77">
        <v>97.668000000000006</v>
      </c>
      <c r="D406" s="72">
        <v>0.25</v>
      </c>
    </row>
    <row r="407" spans="1:4" x14ac:dyDescent="0.2">
      <c r="A407" s="76">
        <v>42202</v>
      </c>
      <c r="B407" s="77">
        <v>2.3468999999999998</v>
      </c>
      <c r="C407" s="77">
        <v>97.861999999999995</v>
      </c>
      <c r="D407" s="72">
        <v>0.25</v>
      </c>
    </row>
    <row r="408" spans="1:4" x14ac:dyDescent="0.2">
      <c r="A408" s="76">
        <v>42205</v>
      </c>
      <c r="B408" s="77">
        <v>2.3723000000000001</v>
      </c>
      <c r="C408" s="77">
        <v>98.028999999999996</v>
      </c>
      <c r="D408" s="72">
        <v>0.25</v>
      </c>
    </row>
    <row r="409" spans="1:4" x14ac:dyDescent="0.2">
      <c r="A409" s="76">
        <v>42206</v>
      </c>
      <c r="B409" s="77">
        <v>2.3252999999999999</v>
      </c>
      <c r="C409" s="77">
        <v>97.328000000000003</v>
      </c>
      <c r="D409" s="72">
        <v>0.25</v>
      </c>
    </row>
    <row r="410" spans="1:4" x14ac:dyDescent="0.2">
      <c r="A410" s="76">
        <v>42207</v>
      </c>
      <c r="B410" s="77">
        <v>2.3235000000000001</v>
      </c>
      <c r="C410" s="77">
        <v>97.597999999999999</v>
      </c>
      <c r="D410" s="72">
        <v>0.25</v>
      </c>
    </row>
    <row r="411" spans="1:4" x14ac:dyDescent="0.2">
      <c r="A411" s="76">
        <v>42208</v>
      </c>
      <c r="B411" s="77">
        <v>2.2677</v>
      </c>
      <c r="C411" s="77">
        <v>97.114999999999995</v>
      </c>
      <c r="D411" s="72">
        <v>0.25</v>
      </c>
    </row>
    <row r="412" spans="1:4" x14ac:dyDescent="0.2">
      <c r="A412" s="76">
        <v>42209</v>
      </c>
      <c r="B412" s="77">
        <v>2.2624</v>
      </c>
      <c r="C412" s="77">
        <v>97.244</v>
      </c>
      <c r="D412" s="72">
        <v>0.25</v>
      </c>
    </row>
    <row r="413" spans="1:4" x14ac:dyDescent="0.2">
      <c r="A413" s="76">
        <v>42212</v>
      </c>
      <c r="B413" s="77">
        <v>2.2174999999999998</v>
      </c>
      <c r="C413" s="77">
        <v>96.501999999999995</v>
      </c>
      <c r="D413" s="72">
        <v>0.25</v>
      </c>
    </row>
    <row r="414" spans="1:4" x14ac:dyDescent="0.2">
      <c r="A414" s="76">
        <v>42213</v>
      </c>
      <c r="B414" s="77">
        <v>2.2499000000000002</v>
      </c>
      <c r="C414" s="77">
        <v>96.772000000000006</v>
      </c>
      <c r="D414" s="72">
        <v>0.25</v>
      </c>
    </row>
    <row r="415" spans="1:4" x14ac:dyDescent="0.2">
      <c r="A415" s="76">
        <v>42214</v>
      </c>
      <c r="B415" s="77">
        <v>2.2858999999999998</v>
      </c>
      <c r="C415" s="77">
        <v>96.975999999999999</v>
      </c>
      <c r="D415" s="72">
        <v>0.25</v>
      </c>
    </row>
    <row r="416" spans="1:4" x14ac:dyDescent="0.2">
      <c r="A416" s="76">
        <v>42215</v>
      </c>
      <c r="B416" s="77">
        <v>2.2589000000000001</v>
      </c>
      <c r="C416" s="77">
        <v>97.56</v>
      </c>
      <c r="D416" s="72">
        <v>0.25</v>
      </c>
    </row>
    <row r="417" spans="1:4" x14ac:dyDescent="0.2">
      <c r="A417" s="76">
        <v>42216</v>
      </c>
      <c r="B417" s="77">
        <v>2.1800999999999999</v>
      </c>
      <c r="C417" s="77">
        <v>97.335999999999999</v>
      </c>
      <c r="D417" s="72">
        <v>0.25</v>
      </c>
    </row>
    <row r="418" spans="1:4" x14ac:dyDescent="0.2">
      <c r="A418" s="76">
        <v>42219</v>
      </c>
      <c r="B418" s="77">
        <v>2.1480000000000001</v>
      </c>
      <c r="C418" s="77">
        <v>97.494</v>
      </c>
      <c r="D418" s="72">
        <v>0.25</v>
      </c>
    </row>
    <row r="419" spans="1:4" x14ac:dyDescent="0.2">
      <c r="A419" s="76">
        <v>42220</v>
      </c>
      <c r="B419" s="77">
        <v>2.2212999999999998</v>
      </c>
      <c r="C419" s="77">
        <v>97.930999999999997</v>
      </c>
      <c r="D419" s="72">
        <v>0.25</v>
      </c>
    </row>
    <row r="420" spans="1:4" x14ac:dyDescent="0.2">
      <c r="A420" s="76">
        <v>42221</v>
      </c>
      <c r="B420" s="77">
        <v>2.2698999999999998</v>
      </c>
      <c r="C420" s="77">
        <v>97.957999999999998</v>
      </c>
      <c r="D420" s="72">
        <v>0.25</v>
      </c>
    </row>
    <row r="421" spans="1:4" x14ac:dyDescent="0.2">
      <c r="A421" s="76">
        <v>42222</v>
      </c>
      <c r="B421" s="77">
        <v>2.2214</v>
      </c>
      <c r="C421" s="77">
        <v>97.832999999999998</v>
      </c>
      <c r="D421" s="72">
        <v>0.25</v>
      </c>
    </row>
    <row r="422" spans="1:4" x14ac:dyDescent="0.2">
      <c r="A422" s="76">
        <v>42223</v>
      </c>
      <c r="B422" s="77">
        <v>2.1623000000000001</v>
      </c>
      <c r="C422" s="77">
        <v>97.563000000000002</v>
      </c>
      <c r="D422" s="72">
        <v>0.25</v>
      </c>
    </row>
    <row r="423" spans="1:4" x14ac:dyDescent="0.2">
      <c r="A423" s="76">
        <v>42226</v>
      </c>
      <c r="B423" s="77">
        <v>2.2269000000000001</v>
      </c>
      <c r="C423" s="77">
        <v>97.159000000000006</v>
      </c>
      <c r="D423" s="72">
        <v>0.25</v>
      </c>
    </row>
    <row r="424" spans="1:4" x14ac:dyDescent="0.2">
      <c r="A424" s="76">
        <v>42227</v>
      </c>
      <c r="B424" s="77">
        <v>2.1408999999999998</v>
      </c>
      <c r="C424" s="77">
        <v>97.29</v>
      </c>
      <c r="D424" s="72">
        <v>0.25</v>
      </c>
    </row>
    <row r="425" spans="1:4" x14ac:dyDescent="0.2">
      <c r="A425" s="76">
        <v>42228</v>
      </c>
      <c r="B425" s="77">
        <v>2.1480000000000001</v>
      </c>
      <c r="C425" s="77">
        <v>96.262</v>
      </c>
      <c r="D425" s="72">
        <v>0.25</v>
      </c>
    </row>
    <row r="426" spans="1:4" x14ac:dyDescent="0.2">
      <c r="A426" s="76">
        <v>42229</v>
      </c>
      <c r="B426" s="77">
        <v>2.1854</v>
      </c>
      <c r="C426" s="77">
        <v>96.444999999999993</v>
      </c>
      <c r="D426" s="72">
        <v>0.25</v>
      </c>
    </row>
    <row r="427" spans="1:4" x14ac:dyDescent="0.2">
      <c r="A427" s="76">
        <v>42230</v>
      </c>
      <c r="B427" s="77">
        <v>2.1977000000000002</v>
      </c>
      <c r="C427" s="77">
        <v>96.52</v>
      </c>
      <c r="D427" s="72">
        <v>0.25</v>
      </c>
    </row>
    <row r="428" spans="1:4" x14ac:dyDescent="0.2">
      <c r="A428" s="76">
        <v>42233</v>
      </c>
      <c r="B428" s="77">
        <v>2.1678000000000002</v>
      </c>
      <c r="C428" s="77">
        <v>96.805999999999997</v>
      </c>
      <c r="D428" s="72">
        <v>0.25</v>
      </c>
    </row>
    <row r="429" spans="1:4" x14ac:dyDescent="0.2">
      <c r="A429" s="76">
        <v>42234</v>
      </c>
      <c r="B429" s="77">
        <v>2.1924999999999999</v>
      </c>
      <c r="C429" s="77">
        <v>97.04</v>
      </c>
      <c r="D429" s="72">
        <v>0.25</v>
      </c>
    </row>
    <row r="430" spans="1:4" x14ac:dyDescent="0.2">
      <c r="A430" s="76">
        <v>42235</v>
      </c>
      <c r="B430" s="77">
        <v>2.1255999999999999</v>
      </c>
      <c r="C430" s="77">
        <v>96.358999999999995</v>
      </c>
      <c r="D430" s="72">
        <v>0.25</v>
      </c>
    </row>
    <row r="431" spans="1:4" x14ac:dyDescent="0.2">
      <c r="A431" s="76">
        <v>42236</v>
      </c>
      <c r="B431" s="77">
        <v>2.0678999999999998</v>
      </c>
      <c r="C431" s="77">
        <v>95.98</v>
      </c>
      <c r="D431" s="72">
        <v>0.25</v>
      </c>
    </row>
    <row r="432" spans="1:4" x14ac:dyDescent="0.2">
      <c r="A432" s="76">
        <v>42237</v>
      </c>
      <c r="B432" s="77">
        <v>2.0365000000000002</v>
      </c>
      <c r="C432" s="77">
        <v>95.007999999999996</v>
      </c>
      <c r="D432" s="72">
        <v>0.25</v>
      </c>
    </row>
    <row r="433" spans="1:4" x14ac:dyDescent="0.2">
      <c r="A433" s="76">
        <v>42240</v>
      </c>
      <c r="B433" s="77">
        <v>2.0034000000000001</v>
      </c>
      <c r="C433" s="77">
        <v>93.331999999999994</v>
      </c>
      <c r="D433" s="72">
        <v>0.25</v>
      </c>
    </row>
    <row r="434" spans="1:4" x14ac:dyDescent="0.2">
      <c r="A434" s="76">
        <v>42241</v>
      </c>
      <c r="B434" s="77">
        <v>2.0714000000000001</v>
      </c>
      <c r="C434" s="77">
        <v>94.53</v>
      </c>
      <c r="D434" s="72">
        <v>0.25</v>
      </c>
    </row>
    <row r="435" spans="1:4" x14ac:dyDescent="0.2">
      <c r="A435" s="76">
        <v>42242</v>
      </c>
      <c r="B435" s="77">
        <v>2.1751999999999998</v>
      </c>
      <c r="C435" s="77">
        <v>95.1</v>
      </c>
      <c r="D435" s="72">
        <v>0.25</v>
      </c>
    </row>
    <row r="436" spans="1:4" x14ac:dyDescent="0.2">
      <c r="A436" s="76">
        <v>42243</v>
      </c>
      <c r="B436" s="77">
        <v>2.1840999999999999</v>
      </c>
      <c r="C436" s="77">
        <v>95.61</v>
      </c>
      <c r="D436" s="72">
        <v>0.25</v>
      </c>
    </row>
    <row r="437" spans="1:4" x14ac:dyDescent="0.2">
      <c r="A437" s="76">
        <v>42244</v>
      </c>
      <c r="B437" s="77">
        <v>2.1806999999999999</v>
      </c>
      <c r="C437" s="77">
        <v>96.105999999999995</v>
      </c>
      <c r="D437" s="72">
        <v>0.25</v>
      </c>
    </row>
    <row r="438" spans="1:4" x14ac:dyDescent="0.2">
      <c r="A438" s="76">
        <v>42247</v>
      </c>
      <c r="B438" s="77">
        <v>2.2179000000000002</v>
      </c>
      <c r="C438" s="77">
        <v>95.823999999999998</v>
      </c>
      <c r="D438" s="72">
        <v>0.25</v>
      </c>
    </row>
    <row r="439" spans="1:4" x14ac:dyDescent="0.2">
      <c r="A439" s="76">
        <v>42248</v>
      </c>
      <c r="B439" s="77">
        <v>2.1524000000000001</v>
      </c>
      <c r="C439" s="77">
        <v>95.45</v>
      </c>
      <c r="D439" s="72">
        <v>0.25</v>
      </c>
    </row>
    <row r="440" spans="1:4" x14ac:dyDescent="0.2">
      <c r="A440" s="76">
        <v>42249</v>
      </c>
      <c r="B440" s="77">
        <v>2.1842999999999999</v>
      </c>
      <c r="C440" s="77">
        <v>95.828000000000003</v>
      </c>
      <c r="D440" s="72">
        <v>0.25</v>
      </c>
    </row>
    <row r="441" spans="1:4" x14ac:dyDescent="0.2">
      <c r="A441" s="76">
        <v>42250</v>
      </c>
      <c r="B441" s="77">
        <v>2.1596000000000002</v>
      </c>
      <c r="C441" s="77">
        <v>96.405000000000001</v>
      </c>
      <c r="D441" s="72">
        <v>0.25</v>
      </c>
    </row>
    <row r="442" spans="1:4" x14ac:dyDescent="0.2">
      <c r="A442" s="76">
        <v>42251</v>
      </c>
      <c r="B442" s="77">
        <v>2.1244000000000001</v>
      </c>
      <c r="C442" s="77">
        <v>96.228999999999999</v>
      </c>
      <c r="D442" s="72">
        <v>0.25</v>
      </c>
    </row>
    <row r="443" spans="1:4" x14ac:dyDescent="0.2">
      <c r="A443" s="76">
        <v>42254</v>
      </c>
      <c r="B443" s="77">
        <v>2.1244000000000001</v>
      </c>
      <c r="C443" s="77">
        <v>96.228999999999999</v>
      </c>
      <c r="D443" s="72">
        <v>0.25</v>
      </c>
    </row>
    <row r="444" spans="1:4" x14ac:dyDescent="0.2">
      <c r="A444" s="76">
        <v>42255</v>
      </c>
      <c r="B444" s="77">
        <v>2.1827999999999999</v>
      </c>
      <c r="C444" s="77">
        <v>95.984999999999999</v>
      </c>
      <c r="D444" s="72">
        <v>0.25</v>
      </c>
    </row>
    <row r="445" spans="1:4" x14ac:dyDescent="0.2">
      <c r="A445" s="76">
        <v>42256</v>
      </c>
      <c r="B445" s="77">
        <v>2.2006000000000001</v>
      </c>
      <c r="C445" s="77">
        <v>96.012</v>
      </c>
      <c r="D445" s="72">
        <v>0.25</v>
      </c>
    </row>
    <row r="446" spans="1:4" x14ac:dyDescent="0.2">
      <c r="A446" s="76">
        <v>42257</v>
      </c>
      <c r="B446" s="77">
        <v>2.222</v>
      </c>
      <c r="C446" s="77">
        <v>95.456000000000003</v>
      </c>
      <c r="D446" s="72">
        <v>0.25</v>
      </c>
    </row>
    <row r="447" spans="1:4" x14ac:dyDescent="0.2">
      <c r="A447" s="76">
        <v>42258</v>
      </c>
      <c r="B447" s="77">
        <v>2.1882999999999999</v>
      </c>
      <c r="C447" s="77">
        <v>95.194000000000003</v>
      </c>
      <c r="D447" s="72">
        <v>0.25</v>
      </c>
    </row>
    <row r="448" spans="1:4" x14ac:dyDescent="0.2">
      <c r="A448" s="76">
        <v>42261</v>
      </c>
      <c r="B448" s="77">
        <v>2.1831</v>
      </c>
      <c r="C448" s="77">
        <v>95.245999999999995</v>
      </c>
      <c r="D448" s="72">
        <v>0.25</v>
      </c>
    </row>
    <row r="449" spans="1:4" x14ac:dyDescent="0.2">
      <c r="A449" s="76">
        <v>42262</v>
      </c>
      <c r="B449" s="77">
        <v>2.2867000000000002</v>
      </c>
      <c r="C449" s="77">
        <v>95.611000000000004</v>
      </c>
      <c r="D449" s="72">
        <v>0.25</v>
      </c>
    </row>
    <row r="450" spans="1:4" x14ac:dyDescent="0.2">
      <c r="A450" s="76">
        <v>42263</v>
      </c>
      <c r="B450" s="77">
        <v>2.294</v>
      </c>
      <c r="C450" s="77">
        <v>95.42</v>
      </c>
      <c r="D450" s="72">
        <v>0.25</v>
      </c>
    </row>
    <row r="451" spans="1:4" x14ac:dyDescent="0.2">
      <c r="A451" s="76">
        <v>42264</v>
      </c>
      <c r="B451" s="77">
        <v>2.1903000000000001</v>
      </c>
      <c r="C451" s="77">
        <v>94.55</v>
      </c>
      <c r="D451" s="72">
        <v>0.25</v>
      </c>
    </row>
    <row r="452" spans="1:4" x14ac:dyDescent="0.2">
      <c r="A452" s="76">
        <v>42265</v>
      </c>
      <c r="B452" s="77">
        <v>2.1335999999999999</v>
      </c>
      <c r="C452" s="77">
        <v>94.863</v>
      </c>
      <c r="D452" s="72">
        <v>0.25</v>
      </c>
    </row>
    <row r="453" spans="1:4" x14ac:dyDescent="0.2">
      <c r="A453" s="76">
        <v>42268</v>
      </c>
      <c r="B453" s="77">
        <v>2.2012</v>
      </c>
      <c r="C453" s="77">
        <v>95.894000000000005</v>
      </c>
      <c r="D453" s="72">
        <v>0.25</v>
      </c>
    </row>
    <row r="454" spans="1:4" x14ac:dyDescent="0.2">
      <c r="A454" s="76">
        <v>42269</v>
      </c>
      <c r="B454" s="77">
        <v>2.1337000000000002</v>
      </c>
      <c r="C454" s="77">
        <v>96.283000000000001</v>
      </c>
      <c r="D454" s="72">
        <v>0.25</v>
      </c>
    </row>
    <row r="455" spans="1:4" x14ac:dyDescent="0.2">
      <c r="A455" s="76">
        <v>42270</v>
      </c>
      <c r="B455" s="77">
        <v>2.1497000000000002</v>
      </c>
      <c r="C455" s="77">
        <v>96.067999999999998</v>
      </c>
      <c r="D455" s="72">
        <v>0.25</v>
      </c>
    </row>
    <row r="456" spans="1:4" x14ac:dyDescent="0.2">
      <c r="A456" s="76">
        <v>42271</v>
      </c>
      <c r="B456" s="77">
        <v>2.1265999999999998</v>
      </c>
      <c r="C456" s="77">
        <v>95.994</v>
      </c>
      <c r="D456" s="72">
        <v>0.25</v>
      </c>
    </row>
    <row r="457" spans="1:4" x14ac:dyDescent="0.2">
      <c r="A457" s="76">
        <v>42272</v>
      </c>
      <c r="B457" s="77">
        <v>2.1623000000000001</v>
      </c>
      <c r="C457" s="77">
        <v>96.269000000000005</v>
      </c>
      <c r="D457" s="72">
        <v>0.25</v>
      </c>
    </row>
    <row r="458" spans="1:4" x14ac:dyDescent="0.2">
      <c r="A458" s="76">
        <v>42275</v>
      </c>
      <c r="B458" s="77">
        <v>2.0949</v>
      </c>
      <c r="C458" s="77">
        <v>96.034000000000006</v>
      </c>
      <c r="D458" s="72">
        <v>0.25</v>
      </c>
    </row>
    <row r="459" spans="1:4" x14ac:dyDescent="0.2">
      <c r="A459" s="76">
        <v>42276</v>
      </c>
      <c r="B459" s="77">
        <v>2.0508000000000002</v>
      </c>
      <c r="C459" s="77">
        <v>95.855000000000004</v>
      </c>
      <c r="D459" s="72">
        <v>0.25</v>
      </c>
    </row>
    <row r="460" spans="1:4" x14ac:dyDescent="0.2">
      <c r="A460" s="76">
        <v>42277</v>
      </c>
      <c r="B460" s="77">
        <v>2.0367999999999999</v>
      </c>
      <c r="C460" s="77">
        <v>96.35</v>
      </c>
      <c r="D460" s="72">
        <v>0.25</v>
      </c>
    </row>
    <row r="461" spans="1:4" x14ac:dyDescent="0.2">
      <c r="A461" s="76">
        <v>42278</v>
      </c>
      <c r="B461" s="77">
        <v>2.0367999999999999</v>
      </c>
      <c r="C461" s="77">
        <v>96.185000000000002</v>
      </c>
      <c r="D461" s="72">
        <v>0.25</v>
      </c>
    </row>
    <row r="462" spans="1:4" x14ac:dyDescent="0.2">
      <c r="A462" s="76">
        <v>42279</v>
      </c>
      <c r="B462" s="77">
        <v>1.9929000000000001</v>
      </c>
      <c r="C462" s="77">
        <v>95.83</v>
      </c>
      <c r="D462" s="72">
        <v>0.25</v>
      </c>
    </row>
    <row r="463" spans="1:4" x14ac:dyDescent="0.2">
      <c r="A463" s="76">
        <v>42282</v>
      </c>
      <c r="B463" s="77">
        <v>2.0562</v>
      </c>
      <c r="C463" s="77">
        <v>96.105999999999995</v>
      </c>
      <c r="D463" s="72">
        <v>0.25</v>
      </c>
    </row>
    <row r="464" spans="1:4" x14ac:dyDescent="0.2">
      <c r="A464" s="76">
        <v>42283</v>
      </c>
      <c r="B464" s="77">
        <v>2.0314999999999999</v>
      </c>
      <c r="C464" s="77">
        <v>95.454999999999998</v>
      </c>
      <c r="D464" s="72">
        <v>0.25</v>
      </c>
    </row>
    <row r="465" spans="1:4" x14ac:dyDescent="0.2">
      <c r="A465" s="76">
        <v>42284</v>
      </c>
      <c r="B465" s="77">
        <v>2.0668000000000002</v>
      </c>
      <c r="C465" s="77">
        <v>95.497</v>
      </c>
      <c r="D465" s="72">
        <v>0.25</v>
      </c>
    </row>
    <row r="466" spans="1:4" x14ac:dyDescent="0.2">
      <c r="A466" s="76">
        <v>42285</v>
      </c>
      <c r="B466" s="77">
        <v>2.1040000000000001</v>
      </c>
      <c r="C466" s="77">
        <v>95.317999999999998</v>
      </c>
      <c r="D466" s="72">
        <v>0.25</v>
      </c>
    </row>
    <row r="467" spans="1:4" x14ac:dyDescent="0.2">
      <c r="A467" s="76">
        <v>42286</v>
      </c>
      <c r="B467" s="77">
        <v>2.0880999999999998</v>
      </c>
      <c r="C467" s="77">
        <v>94.813000000000002</v>
      </c>
      <c r="D467" s="72">
        <v>0.25</v>
      </c>
    </row>
    <row r="468" spans="1:4" x14ac:dyDescent="0.2">
      <c r="A468" s="76">
        <v>42289</v>
      </c>
      <c r="B468" s="77">
        <v>2.0880999999999998</v>
      </c>
      <c r="C468" s="77">
        <v>94.840999999999994</v>
      </c>
      <c r="D468" s="72">
        <v>0.25</v>
      </c>
    </row>
    <row r="469" spans="1:4" x14ac:dyDescent="0.2">
      <c r="A469" s="76">
        <v>42290</v>
      </c>
      <c r="B469" s="77">
        <v>2.0438999999999998</v>
      </c>
      <c r="C469" s="77">
        <v>94.759</v>
      </c>
      <c r="D469" s="72">
        <v>0.25</v>
      </c>
    </row>
    <row r="470" spans="1:4" x14ac:dyDescent="0.2">
      <c r="A470" s="76">
        <v>42291</v>
      </c>
      <c r="B470" s="77">
        <v>1.9718</v>
      </c>
      <c r="C470" s="77">
        <v>93.930999999999997</v>
      </c>
      <c r="D470" s="72">
        <v>0.25</v>
      </c>
    </row>
    <row r="471" spans="1:4" x14ac:dyDescent="0.2">
      <c r="A471" s="76">
        <v>42292</v>
      </c>
      <c r="B471" s="77">
        <v>2.0175000000000001</v>
      </c>
      <c r="C471" s="77">
        <v>94.370999999999995</v>
      </c>
      <c r="D471" s="72">
        <v>0.25</v>
      </c>
    </row>
    <row r="472" spans="1:4" x14ac:dyDescent="0.2">
      <c r="A472" s="76">
        <v>42293</v>
      </c>
      <c r="B472" s="77">
        <v>2.0333999999999999</v>
      </c>
      <c r="C472" s="77">
        <v>94.54</v>
      </c>
      <c r="D472" s="72">
        <v>0.25</v>
      </c>
    </row>
    <row r="473" spans="1:4" x14ac:dyDescent="0.2">
      <c r="A473" s="76">
        <v>42296</v>
      </c>
      <c r="B473" s="77">
        <v>2.0228000000000002</v>
      </c>
      <c r="C473" s="77">
        <v>94.927999999999997</v>
      </c>
      <c r="D473" s="72">
        <v>0.25</v>
      </c>
    </row>
    <row r="474" spans="1:4" x14ac:dyDescent="0.2">
      <c r="A474" s="76">
        <v>42297</v>
      </c>
      <c r="B474" s="77">
        <v>2.0670000000000002</v>
      </c>
      <c r="C474" s="77">
        <v>94.912999999999997</v>
      </c>
      <c r="D474" s="72">
        <v>0.25</v>
      </c>
    </row>
    <row r="475" spans="1:4" x14ac:dyDescent="0.2">
      <c r="A475" s="76">
        <v>42298</v>
      </c>
      <c r="B475" s="77">
        <v>2.0228000000000002</v>
      </c>
      <c r="C475" s="77">
        <v>95.034999999999997</v>
      </c>
      <c r="D475" s="72">
        <v>0.25</v>
      </c>
    </row>
    <row r="476" spans="1:4" x14ac:dyDescent="0.2">
      <c r="A476" s="76">
        <v>42299</v>
      </c>
      <c r="B476" s="77">
        <v>2.0263</v>
      </c>
      <c r="C476" s="77">
        <v>96.378</v>
      </c>
      <c r="D476" s="72">
        <v>0.25</v>
      </c>
    </row>
    <row r="477" spans="1:4" x14ac:dyDescent="0.2">
      <c r="A477" s="76">
        <v>42300</v>
      </c>
      <c r="B477" s="77">
        <v>2.0865999999999998</v>
      </c>
      <c r="C477" s="77">
        <v>97.126999999999995</v>
      </c>
      <c r="D477" s="72">
        <v>0.25</v>
      </c>
    </row>
    <row r="478" spans="1:4" x14ac:dyDescent="0.2">
      <c r="A478" s="76">
        <v>42303</v>
      </c>
      <c r="B478" s="77">
        <v>2.0564</v>
      </c>
      <c r="C478" s="77">
        <v>96.861000000000004</v>
      </c>
      <c r="D478" s="72">
        <v>0.25</v>
      </c>
    </row>
    <row r="479" spans="1:4" x14ac:dyDescent="0.2">
      <c r="A479" s="76">
        <v>42304</v>
      </c>
      <c r="B479" s="77">
        <v>2.0369999999999999</v>
      </c>
      <c r="C479" s="77">
        <v>96.906000000000006</v>
      </c>
      <c r="D479" s="72">
        <v>0.25</v>
      </c>
    </row>
    <row r="480" spans="1:4" x14ac:dyDescent="0.2">
      <c r="A480" s="76">
        <v>42305</v>
      </c>
      <c r="B480" s="77">
        <v>2.1009000000000002</v>
      </c>
      <c r="C480" s="77">
        <v>97.781999999999996</v>
      </c>
      <c r="D480" s="72">
        <v>0.25</v>
      </c>
    </row>
    <row r="481" spans="1:4" x14ac:dyDescent="0.2">
      <c r="A481" s="76">
        <v>42306</v>
      </c>
      <c r="B481" s="77">
        <v>2.1724999999999999</v>
      </c>
      <c r="C481" s="77">
        <v>97.281999999999996</v>
      </c>
      <c r="D481" s="72">
        <v>0.25</v>
      </c>
    </row>
    <row r="482" spans="1:4" x14ac:dyDescent="0.2">
      <c r="A482" s="76">
        <v>42307</v>
      </c>
      <c r="B482" s="77">
        <v>2.1421000000000001</v>
      </c>
      <c r="C482" s="77">
        <v>96.945999999999998</v>
      </c>
      <c r="D482" s="72">
        <v>0.25</v>
      </c>
    </row>
    <row r="483" spans="1:4" x14ac:dyDescent="0.2">
      <c r="A483" s="76">
        <v>42310</v>
      </c>
      <c r="B483" s="77">
        <v>2.1709000000000001</v>
      </c>
      <c r="C483" s="77">
        <v>96.927999999999997</v>
      </c>
      <c r="D483" s="72">
        <v>0.25</v>
      </c>
    </row>
    <row r="484" spans="1:4" x14ac:dyDescent="0.2">
      <c r="A484" s="76">
        <v>42311</v>
      </c>
      <c r="B484" s="77">
        <v>2.2105000000000001</v>
      </c>
      <c r="C484" s="77">
        <v>97.158000000000001</v>
      </c>
      <c r="D484" s="72">
        <v>0.25</v>
      </c>
    </row>
    <row r="485" spans="1:4" x14ac:dyDescent="0.2">
      <c r="A485" s="76">
        <v>42312</v>
      </c>
      <c r="B485" s="77">
        <v>2.2250000000000001</v>
      </c>
      <c r="C485" s="77">
        <v>97.95</v>
      </c>
      <c r="D485" s="72">
        <v>0.25</v>
      </c>
    </row>
    <row r="486" spans="1:4" x14ac:dyDescent="0.2">
      <c r="A486" s="76">
        <v>42313</v>
      </c>
      <c r="B486" s="77">
        <v>2.2323</v>
      </c>
      <c r="C486" s="77">
        <v>97.936000000000007</v>
      </c>
      <c r="D486" s="72">
        <v>0.25</v>
      </c>
    </row>
    <row r="487" spans="1:4" x14ac:dyDescent="0.2">
      <c r="A487" s="76">
        <v>42314</v>
      </c>
      <c r="B487" s="77">
        <v>2.3252000000000002</v>
      </c>
      <c r="C487" s="77">
        <v>99.168000000000006</v>
      </c>
      <c r="D487" s="72">
        <v>0.25</v>
      </c>
    </row>
    <row r="488" spans="1:4" x14ac:dyDescent="0.2">
      <c r="A488" s="76">
        <v>42317</v>
      </c>
      <c r="B488" s="77">
        <v>2.3435999999999999</v>
      </c>
      <c r="C488" s="77">
        <v>98.978999999999999</v>
      </c>
      <c r="D488" s="72">
        <v>0.25</v>
      </c>
    </row>
    <row r="489" spans="1:4" x14ac:dyDescent="0.2">
      <c r="A489" s="76">
        <v>42318</v>
      </c>
      <c r="B489" s="77">
        <v>2.3418999999999999</v>
      </c>
      <c r="C489" s="77">
        <v>99.293000000000006</v>
      </c>
      <c r="D489" s="72">
        <v>0.25</v>
      </c>
    </row>
    <row r="490" spans="1:4" x14ac:dyDescent="0.2">
      <c r="A490" s="76">
        <v>42319</v>
      </c>
      <c r="B490" s="77">
        <v>2.3300999999999998</v>
      </c>
      <c r="C490" s="77">
        <v>99.013000000000005</v>
      </c>
      <c r="D490" s="72">
        <v>0.25</v>
      </c>
    </row>
    <row r="491" spans="1:4" x14ac:dyDescent="0.2">
      <c r="A491" s="76">
        <v>42320</v>
      </c>
      <c r="B491" s="77">
        <v>2.3115999999999999</v>
      </c>
      <c r="C491" s="77">
        <v>98.649000000000001</v>
      </c>
      <c r="D491" s="72">
        <v>0.25</v>
      </c>
    </row>
    <row r="492" spans="1:4" x14ac:dyDescent="0.2">
      <c r="A492" s="76">
        <v>42321</v>
      </c>
      <c r="B492" s="77">
        <v>2.2658</v>
      </c>
      <c r="C492" s="77">
        <v>98.998000000000005</v>
      </c>
      <c r="D492" s="72">
        <v>0.25</v>
      </c>
    </row>
    <row r="493" spans="1:4" x14ac:dyDescent="0.2">
      <c r="A493" s="76">
        <v>42324</v>
      </c>
      <c r="B493" s="77">
        <v>2.2675999999999998</v>
      </c>
      <c r="C493" s="77">
        <v>99.441999999999993</v>
      </c>
      <c r="D493" s="72">
        <v>0.25</v>
      </c>
    </row>
    <row r="494" spans="1:4" x14ac:dyDescent="0.2">
      <c r="A494" s="76">
        <v>42325</v>
      </c>
      <c r="B494" s="77">
        <v>2.2658</v>
      </c>
      <c r="C494" s="77">
        <v>99.631</v>
      </c>
      <c r="D494" s="72">
        <v>0.25</v>
      </c>
    </row>
    <row r="495" spans="1:4" x14ac:dyDescent="0.2">
      <c r="A495" s="76">
        <v>42326</v>
      </c>
      <c r="B495" s="77">
        <v>2.2728000000000002</v>
      </c>
      <c r="C495" s="77">
        <v>99.652000000000001</v>
      </c>
      <c r="D495" s="72">
        <v>0.25</v>
      </c>
    </row>
    <row r="496" spans="1:4" x14ac:dyDescent="0.2">
      <c r="A496" s="76">
        <v>42327</v>
      </c>
      <c r="B496" s="77">
        <v>2.2482000000000002</v>
      </c>
      <c r="C496" s="77">
        <v>98.989000000000004</v>
      </c>
      <c r="D496" s="72">
        <v>0.25</v>
      </c>
    </row>
    <row r="497" spans="1:4" x14ac:dyDescent="0.2">
      <c r="A497" s="76">
        <v>42328</v>
      </c>
      <c r="B497" s="77">
        <v>2.2622999999999998</v>
      </c>
      <c r="C497" s="77">
        <v>99.564999999999998</v>
      </c>
      <c r="D497" s="72">
        <v>0.25</v>
      </c>
    </row>
    <row r="498" spans="1:4" x14ac:dyDescent="0.2">
      <c r="A498" s="76">
        <v>42331</v>
      </c>
      <c r="B498" s="77">
        <v>2.2376999999999998</v>
      </c>
      <c r="C498" s="77">
        <v>99.802999999999997</v>
      </c>
      <c r="D498" s="72">
        <v>0.25</v>
      </c>
    </row>
    <row r="499" spans="1:4" x14ac:dyDescent="0.2">
      <c r="A499" s="76">
        <v>42332</v>
      </c>
      <c r="B499" s="77">
        <v>2.2376999999999998</v>
      </c>
      <c r="C499" s="77">
        <v>99.527000000000001</v>
      </c>
      <c r="D499" s="72">
        <v>0.25</v>
      </c>
    </row>
    <row r="500" spans="1:4" x14ac:dyDescent="0.2">
      <c r="A500" s="76">
        <v>42333</v>
      </c>
      <c r="B500" s="77">
        <v>2.2341000000000002</v>
      </c>
      <c r="C500" s="77">
        <v>99.795000000000002</v>
      </c>
      <c r="D500" s="72">
        <v>0.25</v>
      </c>
    </row>
    <row r="501" spans="1:4" x14ac:dyDescent="0.2">
      <c r="A501" s="76">
        <v>42334</v>
      </c>
      <c r="B501" s="77">
        <v>2.2341000000000002</v>
      </c>
      <c r="C501" s="77">
        <v>99.795000000000002</v>
      </c>
      <c r="D501" s="72">
        <v>0.25</v>
      </c>
    </row>
    <row r="502" spans="1:4" x14ac:dyDescent="0.2">
      <c r="A502" s="76">
        <v>42335</v>
      </c>
      <c r="B502" s="77">
        <v>2.2201</v>
      </c>
      <c r="C502" s="77">
        <v>100.02</v>
      </c>
      <c r="D502" s="72">
        <v>0.25</v>
      </c>
    </row>
    <row r="503" spans="1:4" x14ac:dyDescent="0.2">
      <c r="A503" s="76">
        <v>42338</v>
      </c>
      <c r="B503" s="77">
        <v>2.206</v>
      </c>
      <c r="C503" s="77">
        <v>100.17</v>
      </c>
      <c r="D503" s="72">
        <v>0.25</v>
      </c>
    </row>
    <row r="504" spans="1:4" x14ac:dyDescent="0.2">
      <c r="A504" s="76">
        <v>42339</v>
      </c>
      <c r="B504" s="77">
        <v>2.1431</v>
      </c>
      <c r="C504" s="77">
        <v>99.795000000000002</v>
      </c>
      <c r="D504" s="72">
        <v>0.25</v>
      </c>
    </row>
    <row r="505" spans="1:4" x14ac:dyDescent="0.2">
      <c r="A505" s="76">
        <v>42340</v>
      </c>
      <c r="B505" s="77">
        <v>2.1797</v>
      </c>
      <c r="C505" s="77">
        <v>99.992999999999995</v>
      </c>
      <c r="D505" s="72">
        <v>0.25</v>
      </c>
    </row>
    <row r="506" spans="1:4" x14ac:dyDescent="0.2">
      <c r="A506" s="76">
        <v>42341</v>
      </c>
      <c r="B506" s="77">
        <v>2.3136000000000001</v>
      </c>
      <c r="C506" s="77">
        <v>97.620999999999995</v>
      </c>
      <c r="D506" s="72">
        <v>0.25</v>
      </c>
    </row>
    <row r="507" spans="1:4" x14ac:dyDescent="0.2">
      <c r="A507" s="76">
        <v>42342</v>
      </c>
      <c r="B507" s="77">
        <v>2.2692999999999999</v>
      </c>
      <c r="C507" s="77">
        <v>98.353999999999999</v>
      </c>
      <c r="D507" s="72">
        <v>0.25</v>
      </c>
    </row>
    <row r="508" spans="1:4" x14ac:dyDescent="0.2">
      <c r="A508" s="76">
        <v>42345</v>
      </c>
      <c r="B508" s="77">
        <v>2.2288000000000001</v>
      </c>
      <c r="C508" s="77">
        <v>98.655000000000001</v>
      </c>
      <c r="D508" s="72">
        <v>0.25</v>
      </c>
    </row>
    <row r="509" spans="1:4" x14ac:dyDescent="0.2">
      <c r="A509" s="76">
        <v>42346</v>
      </c>
      <c r="B509" s="77">
        <v>2.2181999999999999</v>
      </c>
      <c r="C509" s="77">
        <v>98.474000000000004</v>
      </c>
      <c r="D509" s="72">
        <v>0.25</v>
      </c>
    </row>
    <row r="510" spans="1:4" x14ac:dyDescent="0.2">
      <c r="A510" s="76">
        <v>42347</v>
      </c>
      <c r="B510" s="77">
        <v>2.2164000000000001</v>
      </c>
      <c r="C510" s="77">
        <v>97.344999999999999</v>
      </c>
      <c r="D510" s="72">
        <v>0.25</v>
      </c>
    </row>
    <row r="511" spans="1:4" x14ac:dyDescent="0.2">
      <c r="A511" s="76">
        <v>42348</v>
      </c>
      <c r="B511" s="77">
        <v>2.2305000000000001</v>
      </c>
      <c r="C511" s="77">
        <v>97.938999999999993</v>
      </c>
      <c r="D511" s="72">
        <v>0.25</v>
      </c>
    </row>
    <row r="512" spans="1:4" x14ac:dyDescent="0.2">
      <c r="A512" s="76">
        <v>42349</v>
      </c>
      <c r="B512" s="77">
        <v>2.1269999999999998</v>
      </c>
      <c r="C512" s="77">
        <v>97.564999999999998</v>
      </c>
      <c r="D512" s="72">
        <v>0.25</v>
      </c>
    </row>
    <row r="513" spans="1:4" x14ac:dyDescent="0.2">
      <c r="A513" s="76">
        <v>42352</v>
      </c>
      <c r="B513" s="77">
        <v>2.2217000000000002</v>
      </c>
      <c r="C513" s="77">
        <v>97.603999999999999</v>
      </c>
      <c r="D513" s="72">
        <v>0.25</v>
      </c>
    </row>
    <row r="514" spans="1:4" x14ac:dyDescent="0.2">
      <c r="A514" s="76">
        <v>42353</v>
      </c>
      <c r="B514" s="77">
        <v>2.2658</v>
      </c>
      <c r="C514" s="77">
        <v>98.216999999999999</v>
      </c>
      <c r="D514" s="72">
        <v>0.25</v>
      </c>
    </row>
    <row r="515" spans="1:4" x14ac:dyDescent="0.2">
      <c r="A515" s="76">
        <v>42354</v>
      </c>
      <c r="B515" s="77">
        <v>2.2959999999999998</v>
      </c>
      <c r="C515" s="77">
        <v>97.870999999999995</v>
      </c>
      <c r="D515" s="72">
        <v>0.5</v>
      </c>
    </row>
    <row r="516" spans="1:4" x14ac:dyDescent="0.2">
      <c r="A516" s="76">
        <v>42355</v>
      </c>
      <c r="B516" s="77">
        <v>2.2233999999999998</v>
      </c>
      <c r="C516" s="77">
        <v>99.27</v>
      </c>
      <c r="D516" s="72">
        <v>0.5</v>
      </c>
    </row>
    <row r="517" spans="1:4" x14ac:dyDescent="0.2">
      <c r="A517" s="76">
        <v>42356</v>
      </c>
      <c r="B517" s="77">
        <v>2.2040000000000002</v>
      </c>
      <c r="C517" s="77">
        <v>98.703000000000003</v>
      </c>
      <c r="D517" s="72">
        <v>0.5</v>
      </c>
    </row>
    <row r="518" spans="1:4" x14ac:dyDescent="0.2">
      <c r="A518" s="76">
        <v>42359</v>
      </c>
      <c r="B518" s="77">
        <v>2.1917</v>
      </c>
      <c r="C518" s="77">
        <v>98.363</v>
      </c>
      <c r="D518" s="72">
        <v>0.5</v>
      </c>
    </row>
    <row r="519" spans="1:4" x14ac:dyDescent="0.2">
      <c r="A519" s="76">
        <v>42360</v>
      </c>
      <c r="B519" s="77">
        <v>2.2357</v>
      </c>
      <c r="C519" s="77">
        <v>98.234999999999999</v>
      </c>
      <c r="D519" s="72">
        <v>0.5</v>
      </c>
    </row>
    <row r="520" spans="1:4" x14ac:dyDescent="0.2">
      <c r="A520" s="76">
        <v>42361</v>
      </c>
      <c r="B520" s="77">
        <v>2.2534000000000001</v>
      </c>
      <c r="C520" s="77">
        <v>98.340999999999994</v>
      </c>
      <c r="D520" s="72">
        <v>0.5</v>
      </c>
    </row>
    <row r="521" spans="1:4" x14ac:dyDescent="0.2">
      <c r="A521" s="76">
        <v>42362</v>
      </c>
      <c r="B521" s="77">
        <v>2.2410000000000001</v>
      </c>
      <c r="C521" s="77">
        <v>97.983999999999995</v>
      </c>
      <c r="D521" s="72">
        <v>0.5</v>
      </c>
    </row>
    <row r="522" spans="1:4" x14ac:dyDescent="0.2">
      <c r="A522" s="76">
        <v>42363</v>
      </c>
      <c r="B522" s="77">
        <v>2.2410000000000001</v>
      </c>
      <c r="C522" s="77">
        <v>97.846999999999994</v>
      </c>
      <c r="D522" s="72">
        <v>0.5</v>
      </c>
    </row>
    <row r="523" spans="1:4" x14ac:dyDescent="0.2">
      <c r="A523" s="76">
        <v>42366</v>
      </c>
      <c r="B523" s="77">
        <v>2.2303999999999999</v>
      </c>
      <c r="C523" s="77">
        <v>97.918999999999997</v>
      </c>
      <c r="D523" s="72">
        <v>0.5</v>
      </c>
    </row>
    <row r="524" spans="1:4" x14ac:dyDescent="0.2">
      <c r="A524" s="76">
        <v>42367</v>
      </c>
      <c r="B524" s="77">
        <v>2.3050000000000002</v>
      </c>
      <c r="C524" s="77">
        <v>98.100999999999999</v>
      </c>
      <c r="D524" s="72">
        <v>0.5</v>
      </c>
    </row>
    <row r="525" spans="1:4" x14ac:dyDescent="0.2">
      <c r="A525" s="76">
        <v>42368</v>
      </c>
      <c r="B525" s="77">
        <v>2.2942999999999998</v>
      </c>
      <c r="C525" s="77">
        <v>98.266000000000005</v>
      </c>
      <c r="D525" s="72">
        <v>0.5</v>
      </c>
    </row>
    <row r="526" spans="1:4" x14ac:dyDescent="0.2">
      <c r="A526" s="76">
        <v>42369</v>
      </c>
      <c r="B526" s="77">
        <v>2.2694000000000001</v>
      </c>
      <c r="C526" s="77">
        <v>98.631</v>
      </c>
      <c r="D526" s="72">
        <v>0.5</v>
      </c>
    </row>
    <row r="527" spans="1:4" x14ac:dyDescent="0.2">
      <c r="A527" s="76">
        <v>42370</v>
      </c>
      <c r="B527" s="77">
        <v>2.2694000000000001</v>
      </c>
      <c r="C527" s="77">
        <v>98.683000000000007</v>
      </c>
      <c r="D527" s="72">
        <v>0.5</v>
      </c>
    </row>
    <row r="528" spans="1:4" x14ac:dyDescent="0.2">
      <c r="A528" s="76">
        <v>42373</v>
      </c>
      <c r="B528" s="77">
        <v>2.2427999999999999</v>
      </c>
      <c r="C528" s="77">
        <v>98.869</v>
      </c>
      <c r="D528" s="72">
        <v>0.5</v>
      </c>
    </row>
    <row r="529" spans="1:4" x14ac:dyDescent="0.2">
      <c r="A529" s="76">
        <v>42374</v>
      </c>
      <c r="B529" s="77">
        <v>2.2357</v>
      </c>
      <c r="C529" s="77">
        <v>99.403999999999996</v>
      </c>
      <c r="D529" s="72">
        <v>0.5</v>
      </c>
    </row>
    <row r="530" spans="1:4" x14ac:dyDescent="0.2">
      <c r="A530" s="76">
        <v>42375</v>
      </c>
      <c r="B530" s="77">
        <v>2.1701999999999999</v>
      </c>
      <c r="C530" s="77">
        <v>99.180999999999997</v>
      </c>
      <c r="D530" s="72">
        <v>0.5</v>
      </c>
    </row>
    <row r="531" spans="1:4" x14ac:dyDescent="0.2">
      <c r="A531" s="76">
        <v>42376</v>
      </c>
      <c r="B531" s="77">
        <v>2.1455000000000002</v>
      </c>
      <c r="C531" s="77">
        <v>98.218999999999994</v>
      </c>
      <c r="D531" s="72">
        <v>0.5</v>
      </c>
    </row>
    <row r="532" spans="1:4" x14ac:dyDescent="0.2">
      <c r="A532" s="76">
        <v>42377</v>
      </c>
      <c r="B532" s="77">
        <v>2.1156000000000001</v>
      </c>
      <c r="C532" s="77">
        <v>98.54</v>
      </c>
      <c r="D532" s="72">
        <v>0.5</v>
      </c>
    </row>
    <row r="533" spans="1:4" x14ac:dyDescent="0.2">
      <c r="A533" s="76">
        <v>42380</v>
      </c>
      <c r="B533" s="77">
        <v>2.1753999999999998</v>
      </c>
      <c r="C533" s="77">
        <v>98.724999999999994</v>
      </c>
      <c r="D533" s="72">
        <v>0.5</v>
      </c>
    </row>
    <row r="534" spans="1:4" x14ac:dyDescent="0.2">
      <c r="A534" s="76">
        <v>42381</v>
      </c>
      <c r="B534" s="77">
        <v>2.1032000000000002</v>
      </c>
      <c r="C534" s="77">
        <v>98.974000000000004</v>
      </c>
      <c r="D534" s="72">
        <v>0.5</v>
      </c>
    </row>
    <row r="535" spans="1:4" x14ac:dyDescent="0.2">
      <c r="A535" s="76">
        <v>42382</v>
      </c>
      <c r="B535" s="77">
        <v>2.0926999999999998</v>
      </c>
      <c r="C535" s="77">
        <v>98.933000000000007</v>
      </c>
      <c r="D535" s="72">
        <v>0.5</v>
      </c>
    </row>
    <row r="536" spans="1:4" x14ac:dyDescent="0.2">
      <c r="A536" s="76">
        <v>42383</v>
      </c>
      <c r="B536" s="77">
        <v>2.0874000000000001</v>
      </c>
      <c r="C536" s="77">
        <v>99.088999999999999</v>
      </c>
      <c r="D536" s="72">
        <v>0.5</v>
      </c>
    </row>
    <row r="537" spans="1:4" x14ac:dyDescent="0.2">
      <c r="A537" s="76">
        <v>42384</v>
      </c>
      <c r="B537" s="77">
        <v>2.0347</v>
      </c>
      <c r="C537" s="77">
        <v>98.956000000000003</v>
      </c>
      <c r="D537" s="72">
        <v>0.5</v>
      </c>
    </row>
    <row r="538" spans="1:4" x14ac:dyDescent="0.2">
      <c r="A538" s="76">
        <v>42387</v>
      </c>
      <c r="B538" s="77">
        <v>2.0347</v>
      </c>
      <c r="C538" s="77">
        <v>98.956000000000003</v>
      </c>
      <c r="D538" s="72">
        <v>0.5</v>
      </c>
    </row>
    <row r="539" spans="1:4" x14ac:dyDescent="0.2">
      <c r="A539" s="76">
        <v>42388</v>
      </c>
      <c r="B539" s="77">
        <v>2.0556000000000001</v>
      </c>
      <c r="C539" s="77">
        <v>98.991</v>
      </c>
      <c r="D539" s="72">
        <v>0.5</v>
      </c>
    </row>
    <row r="540" spans="1:4" x14ac:dyDescent="0.2">
      <c r="A540" s="76">
        <v>42389</v>
      </c>
      <c r="B540" s="77">
        <v>1.9824000000000002</v>
      </c>
      <c r="C540" s="77">
        <v>99.090999999999994</v>
      </c>
      <c r="D540" s="72">
        <v>0.5</v>
      </c>
    </row>
    <row r="541" spans="1:4" x14ac:dyDescent="0.2">
      <c r="A541" s="76">
        <v>42390</v>
      </c>
      <c r="B541" s="77">
        <v>2.0310999999999999</v>
      </c>
      <c r="C541" s="77">
        <v>99.055999999999997</v>
      </c>
      <c r="D541" s="72">
        <v>0.5</v>
      </c>
    </row>
    <row r="542" spans="1:4" x14ac:dyDescent="0.2">
      <c r="A542" s="76">
        <v>42391</v>
      </c>
      <c r="B542" s="77">
        <v>2.0518999999999998</v>
      </c>
      <c r="C542" s="77">
        <v>99.573999999999998</v>
      </c>
      <c r="D542" s="72">
        <v>0.5</v>
      </c>
    </row>
    <row r="543" spans="1:4" x14ac:dyDescent="0.2">
      <c r="A543" s="76">
        <v>42394</v>
      </c>
      <c r="B543" s="77">
        <v>2.0011999999999999</v>
      </c>
      <c r="C543" s="77">
        <v>99.36</v>
      </c>
      <c r="D543" s="72">
        <v>0.5</v>
      </c>
    </row>
    <row r="544" spans="1:4" x14ac:dyDescent="0.2">
      <c r="A544" s="76">
        <v>42395</v>
      </c>
      <c r="B544" s="77">
        <v>1.9942</v>
      </c>
      <c r="C544" s="77">
        <v>99.087000000000003</v>
      </c>
      <c r="D544" s="72">
        <v>0.5</v>
      </c>
    </row>
    <row r="545" spans="1:4" x14ac:dyDescent="0.2">
      <c r="A545" s="76">
        <v>42396</v>
      </c>
      <c r="B545" s="77">
        <v>1.9992999999999999</v>
      </c>
      <c r="C545" s="77">
        <v>98.902000000000001</v>
      </c>
      <c r="D545" s="72">
        <v>0.5</v>
      </c>
    </row>
    <row r="546" spans="1:4" x14ac:dyDescent="0.2">
      <c r="A546" s="76">
        <v>42397</v>
      </c>
      <c r="B546" s="77">
        <v>1.9784000000000002</v>
      </c>
      <c r="C546" s="77">
        <v>98.51</v>
      </c>
      <c r="D546" s="72">
        <v>0.5</v>
      </c>
    </row>
    <row r="547" spans="1:4" x14ac:dyDescent="0.2">
      <c r="A547" s="76">
        <v>42398</v>
      </c>
      <c r="B547" s="77">
        <v>1.9209000000000001</v>
      </c>
      <c r="C547" s="77">
        <v>99.605999999999995</v>
      </c>
      <c r="D547" s="72">
        <v>0.5</v>
      </c>
    </row>
    <row r="548" spans="1:4" x14ac:dyDescent="0.2">
      <c r="A548" s="76">
        <v>42401</v>
      </c>
      <c r="B548" s="77">
        <v>1.9485999999999999</v>
      </c>
      <c r="C548" s="77">
        <v>99.009</v>
      </c>
      <c r="D548" s="72">
        <v>0.5</v>
      </c>
    </row>
    <row r="549" spans="1:4" x14ac:dyDescent="0.2">
      <c r="A549" s="76">
        <v>42402</v>
      </c>
      <c r="B549" s="77">
        <v>1.8448</v>
      </c>
      <c r="C549" s="77">
        <v>98.872</v>
      </c>
      <c r="D549" s="72">
        <v>0.5</v>
      </c>
    </row>
    <row r="550" spans="1:4" x14ac:dyDescent="0.2">
      <c r="A550" s="76">
        <v>42403</v>
      </c>
      <c r="B550" s="77">
        <v>1.8860999999999999</v>
      </c>
      <c r="C550" s="77">
        <v>97.287999999999997</v>
      </c>
      <c r="D550" s="72">
        <v>0.5</v>
      </c>
    </row>
    <row r="551" spans="1:4" x14ac:dyDescent="0.2">
      <c r="A551" s="76">
        <v>42404</v>
      </c>
      <c r="B551" s="77">
        <v>1.8395000000000001</v>
      </c>
      <c r="C551" s="77">
        <v>96.474000000000004</v>
      </c>
      <c r="D551" s="72">
        <v>0.5</v>
      </c>
    </row>
    <row r="552" spans="1:4" x14ac:dyDescent="0.2">
      <c r="A552" s="76">
        <v>42405</v>
      </c>
      <c r="B552" s="77">
        <v>1.8357000000000001</v>
      </c>
      <c r="C552" s="77">
        <v>97.031000000000006</v>
      </c>
      <c r="D552" s="72">
        <v>0.5</v>
      </c>
    </row>
    <row r="553" spans="1:4" x14ac:dyDescent="0.2">
      <c r="A553" s="76">
        <v>42408</v>
      </c>
      <c r="B553" s="77">
        <v>1.7483</v>
      </c>
      <c r="C553" s="77">
        <v>96.57</v>
      </c>
      <c r="D553" s="72">
        <v>0.5</v>
      </c>
    </row>
    <row r="554" spans="1:4" x14ac:dyDescent="0.2">
      <c r="A554" s="76">
        <v>42409</v>
      </c>
      <c r="B554" s="77">
        <v>1.726</v>
      </c>
      <c r="C554" s="77">
        <v>96.070999999999998</v>
      </c>
      <c r="D554" s="72">
        <v>0.5</v>
      </c>
    </row>
    <row r="555" spans="1:4" x14ac:dyDescent="0.2">
      <c r="A555" s="76">
        <v>42410</v>
      </c>
      <c r="B555" s="77">
        <v>1.6680999999999999</v>
      </c>
      <c r="C555" s="77">
        <v>95.888000000000005</v>
      </c>
      <c r="D555" s="72">
        <v>0.5</v>
      </c>
    </row>
    <row r="556" spans="1:4" x14ac:dyDescent="0.2">
      <c r="A556" s="76">
        <v>42411</v>
      </c>
      <c r="B556" s="77">
        <v>1.6591</v>
      </c>
      <c r="C556" s="77">
        <v>95.561999999999998</v>
      </c>
      <c r="D556" s="72">
        <v>0.5</v>
      </c>
    </row>
    <row r="557" spans="1:4" x14ac:dyDescent="0.2">
      <c r="A557" s="76">
        <v>42412</v>
      </c>
      <c r="B557" s="77">
        <v>1.7481</v>
      </c>
      <c r="C557" s="77">
        <v>95.94</v>
      </c>
      <c r="D557" s="72">
        <v>0.5</v>
      </c>
    </row>
    <row r="558" spans="1:4" x14ac:dyDescent="0.2">
      <c r="A558" s="76">
        <v>42415</v>
      </c>
      <c r="B558" s="77">
        <v>1.7481</v>
      </c>
      <c r="C558" s="77">
        <v>95.94</v>
      </c>
      <c r="D558" s="72">
        <v>0.5</v>
      </c>
    </row>
    <row r="559" spans="1:4" x14ac:dyDescent="0.2">
      <c r="A559" s="76">
        <v>42416</v>
      </c>
      <c r="B559" s="77">
        <v>1.7723</v>
      </c>
      <c r="C559" s="77">
        <v>96.867999999999995</v>
      </c>
      <c r="D559" s="72">
        <v>0.5</v>
      </c>
    </row>
    <row r="560" spans="1:4" x14ac:dyDescent="0.2">
      <c r="A560" s="76">
        <v>42417</v>
      </c>
      <c r="B560" s="77">
        <v>1.819</v>
      </c>
      <c r="C560" s="77">
        <v>96.786000000000001</v>
      </c>
      <c r="D560" s="72">
        <v>0.5</v>
      </c>
    </row>
    <row r="561" spans="1:4" x14ac:dyDescent="0.2">
      <c r="A561" s="76">
        <v>42418</v>
      </c>
      <c r="B561" s="77">
        <v>1.7396</v>
      </c>
      <c r="C561" s="77">
        <v>96.950999999999993</v>
      </c>
      <c r="D561" s="72">
        <v>0.5</v>
      </c>
    </row>
    <row r="562" spans="1:4" x14ac:dyDescent="0.2">
      <c r="A562" s="76">
        <v>42419</v>
      </c>
      <c r="B562" s="77">
        <v>1.7448999999999999</v>
      </c>
      <c r="C562" s="77">
        <v>96.6</v>
      </c>
      <c r="D562" s="72">
        <v>0.5</v>
      </c>
    </row>
    <row r="563" spans="1:4" x14ac:dyDescent="0.2">
      <c r="A563" s="76">
        <v>42422</v>
      </c>
      <c r="B563" s="77">
        <v>1.7518</v>
      </c>
      <c r="C563" s="77">
        <v>97.379000000000005</v>
      </c>
      <c r="D563" s="72">
        <v>0.5</v>
      </c>
    </row>
    <row r="564" spans="1:4" x14ac:dyDescent="0.2">
      <c r="A564" s="76">
        <v>42423</v>
      </c>
      <c r="B564" s="77">
        <v>1.7225000000000001</v>
      </c>
      <c r="C564" s="77">
        <v>97.480999999999995</v>
      </c>
      <c r="D564" s="72">
        <v>0.5</v>
      </c>
    </row>
    <row r="565" spans="1:4" x14ac:dyDescent="0.2">
      <c r="A565" s="76">
        <v>42424</v>
      </c>
      <c r="B565" s="77">
        <v>1.7484</v>
      </c>
      <c r="C565" s="77">
        <v>97.457999999999998</v>
      </c>
      <c r="D565" s="72">
        <v>0.5</v>
      </c>
    </row>
    <row r="566" spans="1:4" x14ac:dyDescent="0.2">
      <c r="A566" s="76">
        <v>42425</v>
      </c>
      <c r="B566" s="77">
        <v>1.7157</v>
      </c>
      <c r="C566" s="77">
        <v>97.287000000000006</v>
      </c>
      <c r="D566" s="72">
        <v>0.5</v>
      </c>
    </row>
    <row r="567" spans="1:4" x14ac:dyDescent="0.2">
      <c r="A567" s="76">
        <v>42426</v>
      </c>
      <c r="B567" s="77">
        <v>1.7623</v>
      </c>
      <c r="C567" s="77">
        <v>98.147999999999996</v>
      </c>
      <c r="D567" s="72">
        <v>0.5</v>
      </c>
    </row>
    <row r="568" spans="1:4" x14ac:dyDescent="0.2">
      <c r="A568" s="76">
        <v>42429</v>
      </c>
      <c r="B568" s="77">
        <v>1.7347000000000001</v>
      </c>
      <c r="C568" s="77">
        <v>98.210999999999999</v>
      </c>
      <c r="D568" s="72">
        <v>0.5</v>
      </c>
    </row>
    <row r="569" spans="1:4" x14ac:dyDescent="0.2">
      <c r="A569" s="76">
        <v>42430</v>
      </c>
      <c r="B569" s="77">
        <v>1.8249</v>
      </c>
      <c r="C569" s="77">
        <v>98.352000000000004</v>
      </c>
      <c r="D569" s="72">
        <v>0.5</v>
      </c>
    </row>
    <row r="570" spans="1:4" x14ac:dyDescent="0.2">
      <c r="A570" s="76">
        <v>42431</v>
      </c>
      <c r="B570" s="77">
        <v>1.8406</v>
      </c>
      <c r="C570" s="77">
        <v>98.213999999999999</v>
      </c>
      <c r="D570" s="72">
        <v>0.5</v>
      </c>
    </row>
    <row r="571" spans="1:4" x14ac:dyDescent="0.2">
      <c r="A571" s="76">
        <v>42432</v>
      </c>
      <c r="B571" s="77">
        <v>1.8336999999999999</v>
      </c>
      <c r="C571" s="77">
        <v>97.591999999999999</v>
      </c>
      <c r="D571" s="72">
        <v>0.5</v>
      </c>
    </row>
    <row r="572" spans="1:4" x14ac:dyDescent="0.2">
      <c r="A572" s="76">
        <v>42433</v>
      </c>
      <c r="B572" s="77">
        <v>1.8740999999999999</v>
      </c>
      <c r="C572" s="77">
        <v>97.34</v>
      </c>
      <c r="D572" s="72">
        <v>0.5</v>
      </c>
    </row>
    <row r="573" spans="1:4" x14ac:dyDescent="0.2">
      <c r="A573" s="76">
        <v>42436</v>
      </c>
      <c r="B573" s="77">
        <v>1.9056999999999999</v>
      </c>
      <c r="C573" s="77">
        <v>97.070999999999998</v>
      </c>
      <c r="D573" s="72">
        <v>0.5</v>
      </c>
    </row>
    <row r="574" spans="1:4" x14ac:dyDescent="0.2">
      <c r="A574" s="76">
        <v>42437</v>
      </c>
      <c r="B574" s="77">
        <v>1.8287</v>
      </c>
      <c r="C574" s="77">
        <v>97.209000000000003</v>
      </c>
      <c r="D574" s="72">
        <v>0.5</v>
      </c>
    </row>
    <row r="575" spans="1:4" x14ac:dyDescent="0.2">
      <c r="A575" s="76">
        <v>42438</v>
      </c>
      <c r="B575" s="77">
        <v>1.8759999999999999</v>
      </c>
      <c r="C575" s="77">
        <v>97.173000000000002</v>
      </c>
      <c r="D575" s="72">
        <v>0.5</v>
      </c>
    </row>
    <row r="576" spans="1:4" x14ac:dyDescent="0.2">
      <c r="A576" s="76">
        <v>42439</v>
      </c>
      <c r="B576" s="77">
        <v>1.9323000000000001</v>
      </c>
      <c r="C576" s="77">
        <v>96.066000000000003</v>
      </c>
      <c r="D576" s="72">
        <v>0.5</v>
      </c>
    </row>
    <row r="577" spans="1:4" x14ac:dyDescent="0.2">
      <c r="A577" s="76">
        <v>42440</v>
      </c>
      <c r="B577" s="77">
        <v>1.9839</v>
      </c>
      <c r="C577" s="77">
        <v>96.171999999999997</v>
      </c>
      <c r="D577" s="72">
        <v>0.5</v>
      </c>
    </row>
    <row r="578" spans="1:4" x14ac:dyDescent="0.2">
      <c r="A578" s="76">
        <v>42443</v>
      </c>
      <c r="B578" s="77">
        <v>1.9592000000000001</v>
      </c>
      <c r="C578" s="77">
        <v>96.623999999999995</v>
      </c>
      <c r="D578" s="72">
        <v>0.5</v>
      </c>
    </row>
    <row r="579" spans="1:4" x14ac:dyDescent="0.2">
      <c r="A579" s="76">
        <v>42444</v>
      </c>
      <c r="B579" s="77">
        <v>1.9699</v>
      </c>
      <c r="C579" s="77">
        <v>96.632999999999996</v>
      </c>
      <c r="D579" s="72">
        <v>0.5</v>
      </c>
    </row>
    <row r="580" spans="1:4" x14ac:dyDescent="0.2">
      <c r="A580" s="76">
        <v>42445</v>
      </c>
      <c r="B580" s="77">
        <v>1.9081000000000001</v>
      </c>
      <c r="C580" s="77">
        <v>95.89</v>
      </c>
      <c r="D580" s="72">
        <v>0.5</v>
      </c>
    </row>
    <row r="581" spans="1:4" x14ac:dyDescent="0.2">
      <c r="A581" s="76">
        <v>42446</v>
      </c>
      <c r="B581" s="77">
        <v>1.8957999999999999</v>
      </c>
      <c r="C581" s="77">
        <v>94.76</v>
      </c>
      <c r="D581" s="72">
        <v>0.5</v>
      </c>
    </row>
    <row r="582" spans="1:4" x14ac:dyDescent="0.2">
      <c r="A582" s="76">
        <v>42447</v>
      </c>
      <c r="B582" s="77">
        <v>1.8732</v>
      </c>
      <c r="C582" s="77">
        <v>95.085999999999999</v>
      </c>
      <c r="D582" s="72">
        <v>0.5</v>
      </c>
    </row>
    <row r="583" spans="1:4" x14ac:dyDescent="0.2">
      <c r="A583" s="76">
        <v>42450</v>
      </c>
      <c r="B583" s="77">
        <v>1.9155</v>
      </c>
      <c r="C583" s="77">
        <v>95.287999999999997</v>
      </c>
      <c r="D583" s="72">
        <v>0.5</v>
      </c>
    </row>
    <row r="584" spans="1:4" x14ac:dyDescent="0.2">
      <c r="A584" s="76">
        <v>42451</v>
      </c>
      <c r="B584" s="77">
        <v>1.9403000000000001</v>
      </c>
      <c r="C584" s="77">
        <v>95.647999999999996</v>
      </c>
      <c r="D584" s="72">
        <v>0.5</v>
      </c>
    </row>
    <row r="585" spans="1:4" x14ac:dyDescent="0.2">
      <c r="A585" s="76">
        <v>42452</v>
      </c>
      <c r="B585" s="77">
        <v>1.8786</v>
      </c>
      <c r="C585" s="77">
        <v>96.046000000000006</v>
      </c>
      <c r="D585" s="72">
        <v>0.5</v>
      </c>
    </row>
    <row r="586" spans="1:4" x14ac:dyDescent="0.2">
      <c r="A586" s="76">
        <v>42453</v>
      </c>
      <c r="B586" s="77">
        <v>1.9</v>
      </c>
      <c r="C586" s="77">
        <v>96.141999999999996</v>
      </c>
      <c r="D586" s="72">
        <v>0.5</v>
      </c>
    </row>
    <row r="587" spans="1:4" x14ac:dyDescent="0.2">
      <c r="A587" s="76">
        <v>42454</v>
      </c>
      <c r="B587" s="77">
        <v>1.9</v>
      </c>
      <c r="C587" s="77">
        <v>96.272999999999996</v>
      </c>
      <c r="D587" s="72">
        <v>0.5</v>
      </c>
    </row>
    <row r="588" spans="1:4" x14ac:dyDescent="0.2">
      <c r="A588" s="76">
        <v>42457</v>
      </c>
      <c r="B588" s="77">
        <v>1.8860000000000001</v>
      </c>
      <c r="C588" s="77">
        <v>95.942999999999998</v>
      </c>
      <c r="D588" s="72">
        <v>0.5</v>
      </c>
    </row>
    <row r="589" spans="1:4" x14ac:dyDescent="0.2">
      <c r="A589" s="76">
        <v>42458</v>
      </c>
      <c r="B589" s="77">
        <v>1.8035000000000001</v>
      </c>
      <c r="C589" s="77">
        <v>95.16</v>
      </c>
      <c r="D589" s="72">
        <v>0.5</v>
      </c>
    </row>
    <row r="590" spans="1:4" x14ac:dyDescent="0.2">
      <c r="A590" s="76">
        <v>42459</v>
      </c>
      <c r="B590" s="77">
        <v>1.8228</v>
      </c>
      <c r="C590" s="77">
        <v>94.840999999999994</v>
      </c>
      <c r="D590" s="72">
        <v>0.5</v>
      </c>
    </row>
    <row r="591" spans="1:4" x14ac:dyDescent="0.2">
      <c r="A591" s="76">
        <v>42460</v>
      </c>
      <c r="B591" s="77">
        <v>1.7686999999999999</v>
      </c>
      <c r="C591" s="77">
        <v>94.585999999999999</v>
      </c>
      <c r="D591" s="72">
        <v>0.5</v>
      </c>
    </row>
    <row r="592" spans="1:4" x14ac:dyDescent="0.2">
      <c r="A592" s="76">
        <v>42461</v>
      </c>
      <c r="B592" s="77">
        <v>1.7705</v>
      </c>
      <c r="C592" s="77">
        <v>94.619</v>
      </c>
      <c r="D592" s="72">
        <v>0.5</v>
      </c>
    </row>
    <row r="593" spans="1:4" x14ac:dyDescent="0.2">
      <c r="A593" s="76">
        <v>42464</v>
      </c>
      <c r="B593" s="77">
        <v>1.7618</v>
      </c>
      <c r="C593" s="77">
        <v>94.51</v>
      </c>
      <c r="D593" s="72">
        <v>0.5</v>
      </c>
    </row>
    <row r="594" spans="1:4" x14ac:dyDescent="0.2">
      <c r="A594" s="76">
        <v>42465</v>
      </c>
      <c r="B594" s="77">
        <v>1.7201</v>
      </c>
      <c r="C594" s="77">
        <v>94.631</v>
      </c>
      <c r="D594" s="72">
        <v>0.5</v>
      </c>
    </row>
    <row r="595" spans="1:4" x14ac:dyDescent="0.2">
      <c r="A595" s="76">
        <v>42466</v>
      </c>
      <c r="B595" s="77">
        <v>1.7549000000000001</v>
      </c>
      <c r="C595" s="77">
        <v>94.43</v>
      </c>
      <c r="D595" s="72">
        <v>0.5</v>
      </c>
    </row>
    <row r="596" spans="1:4" x14ac:dyDescent="0.2">
      <c r="A596" s="76">
        <v>42467</v>
      </c>
      <c r="B596" s="77">
        <v>1.6888999999999998</v>
      </c>
      <c r="C596" s="77">
        <v>94.481999999999999</v>
      </c>
      <c r="D596" s="72">
        <v>0.5</v>
      </c>
    </row>
    <row r="597" spans="1:4" x14ac:dyDescent="0.2">
      <c r="A597" s="76">
        <v>42468</v>
      </c>
      <c r="B597" s="77">
        <v>1.7166999999999999</v>
      </c>
      <c r="C597" s="77">
        <v>94.234999999999999</v>
      </c>
      <c r="D597" s="72">
        <v>0.5</v>
      </c>
    </row>
    <row r="598" spans="1:4" x14ac:dyDescent="0.2">
      <c r="A598" s="76">
        <v>42471</v>
      </c>
      <c r="B598" s="77">
        <v>1.7254</v>
      </c>
      <c r="C598" s="77">
        <v>93.95</v>
      </c>
      <c r="D598" s="72">
        <v>0.5</v>
      </c>
    </row>
    <row r="599" spans="1:4" x14ac:dyDescent="0.2">
      <c r="A599" s="76">
        <v>42472</v>
      </c>
      <c r="B599" s="77">
        <v>1.7761</v>
      </c>
      <c r="C599" s="77">
        <v>93.959000000000003</v>
      </c>
      <c r="D599" s="72">
        <v>0.5</v>
      </c>
    </row>
    <row r="600" spans="1:4" x14ac:dyDescent="0.2">
      <c r="A600" s="76">
        <v>42473</v>
      </c>
      <c r="B600" s="77">
        <v>1.7639</v>
      </c>
      <c r="C600" s="77">
        <v>94.744</v>
      </c>
      <c r="D600" s="72">
        <v>0.5</v>
      </c>
    </row>
    <row r="601" spans="1:4" x14ac:dyDescent="0.2">
      <c r="A601" s="76">
        <v>42474</v>
      </c>
      <c r="B601" s="77">
        <v>1.7919</v>
      </c>
      <c r="C601" s="77">
        <v>94.902000000000001</v>
      </c>
      <c r="D601" s="72">
        <v>0.5</v>
      </c>
    </row>
    <row r="602" spans="1:4" x14ac:dyDescent="0.2">
      <c r="A602" s="76">
        <v>42475</v>
      </c>
      <c r="B602" s="77">
        <v>1.7518</v>
      </c>
      <c r="C602" s="77">
        <v>94.695999999999998</v>
      </c>
      <c r="D602" s="72">
        <v>0.5</v>
      </c>
    </row>
    <row r="603" spans="1:4" x14ac:dyDescent="0.2">
      <c r="A603" s="76">
        <v>42478</v>
      </c>
      <c r="B603" s="77">
        <v>1.7711000000000001</v>
      </c>
      <c r="C603" s="77">
        <v>94.49</v>
      </c>
      <c r="D603" s="72">
        <v>0.5</v>
      </c>
    </row>
    <row r="604" spans="1:4" x14ac:dyDescent="0.2">
      <c r="A604" s="76">
        <v>42479</v>
      </c>
      <c r="B604" s="77">
        <v>1.7850999999999999</v>
      </c>
      <c r="C604" s="77">
        <v>93.975999999999999</v>
      </c>
      <c r="D604" s="72">
        <v>0.5</v>
      </c>
    </row>
    <row r="605" spans="1:4" x14ac:dyDescent="0.2">
      <c r="A605" s="76">
        <v>42480</v>
      </c>
      <c r="B605" s="77">
        <v>1.845</v>
      </c>
      <c r="C605" s="77">
        <v>94.492000000000004</v>
      </c>
      <c r="D605" s="72">
        <v>0.5</v>
      </c>
    </row>
    <row r="606" spans="1:4" x14ac:dyDescent="0.2">
      <c r="A606" s="76">
        <v>42481</v>
      </c>
      <c r="B606" s="77">
        <v>1.861</v>
      </c>
      <c r="C606" s="77">
        <v>94.599000000000004</v>
      </c>
      <c r="D606" s="72">
        <v>0.5</v>
      </c>
    </row>
    <row r="607" spans="1:4" x14ac:dyDescent="0.2">
      <c r="A607" s="76">
        <v>42482</v>
      </c>
      <c r="B607" s="77">
        <v>1.8877999999999999</v>
      </c>
      <c r="C607" s="77">
        <v>95.116</v>
      </c>
      <c r="D607" s="72">
        <v>0.5</v>
      </c>
    </row>
    <row r="608" spans="1:4" x14ac:dyDescent="0.2">
      <c r="A608" s="76">
        <v>42485</v>
      </c>
      <c r="B608" s="77">
        <v>1.9127999999999998</v>
      </c>
      <c r="C608" s="77">
        <v>94.841999999999999</v>
      </c>
      <c r="D608" s="72">
        <v>0.5</v>
      </c>
    </row>
    <row r="609" spans="1:4" x14ac:dyDescent="0.2">
      <c r="A609" s="76">
        <v>42486</v>
      </c>
      <c r="B609" s="77">
        <v>1.9271</v>
      </c>
      <c r="C609" s="77">
        <v>94.572999999999993</v>
      </c>
      <c r="D609" s="72">
        <v>0.5</v>
      </c>
    </row>
    <row r="610" spans="1:4" x14ac:dyDescent="0.2">
      <c r="A610" s="76">
        <v>42487</v>
      </c>
      <c r="B610" s="77">
        <v>1.8508</v>
      </c>
      <c r="C610" s="77">
        <v>94.387</v>
      </c>
      <c r="D610" s="72">
        <v>0.5</v>
      </c>
    </row>
    <row r="611" spans="1:4" x14ac:dyDescent="0.2">
      <c r="A611" s="76">
        <v>42488</v>
      </c>
      <c r="B611" s="77">
        <v>1.8243</v>
      </c>
      <c r="C611" s="77">
        <v>93.760999999999996</v>
      </c>
      <c r="D611" s="72">
        <v>0.5</v>
      </c>
    </row>
    <row r="612" spans="1:4" x14ac:dyDescent="0.2">
      <c r="A612" s="76">
        <v>42489</v>
      </c>
      <c r="B612" s="77">
        <v>1.8332999999999999</v>
      </c>
      <c r="C612" s="77">
        <v>93.081999999999994</v>
      </c>
      <c r="D612" s="72">
        <v>0.5</v>
      </c>
    </row>
    <row r="613" spans="1:4" x14ac:dyDescent="0.2">
      <c r="A613" s="76">
        <v>42492</v>
      </c>
      <c r="B613" s="77">
        <v>1.8723000000000001</v>
      </c>
      <c r="C613" s="77">
        <v>92.626000000000005</v>
      </c>
      <c r="D613" s="72">
        <v>0.5</v>
      </c>
    </row>
    <row r="614" spans="1:4" x14ac:dyDescent="0.2">
      <c r="A614" s="76">
        <v>42493</v>
      </c>
      <c r="B614" s="77">
        <v>1.7963</v>
      </c>
      <c r="C614" s="77">
        <v>92.944000000000003</v>
      </c>
      <c r="D614" s="72">
        <v>0.5</v>
      </c>
    </row>
    <row r="615" spans="1:4" x14ac:dyDescent="0.2">
      <c r="A615" s="76">
        <v>42494</v>
      </c>
      <c r="B615" s="77">
        <v>1.7751999999999999</v>
      </c>
      <c r="C615" s="77">
        <v>93.179000000000002</v>
      </c>
      <c r="D615" s="72">
        <v>0.5</v>
      </c>
    </row>
    <row r="616" spans="1:4" x14ac:dyDescent="0.2">
      <c r="A616" s="76">
        <v>42495</v>
      </c>
      <c r="B616" s="77">
        <v>1.7452999999999999</v>
      </c>
      <c r="C616" s="77">
        <v>93.78</v>
      </c>
      <c r="D616" s="72">
        <v>0.5</v>
      </c>
    </row>
    <row r="617" spans="1:4" x14ac:dyDescent="0.2">
      <c r="A617" s="76">
        <v>42496</v>
      </c>
      <c r="B617" s="77">
        <v>1.7789000000000001</v>
      </c>
      <c r="C617" s="77">
        <v>93.888000000000005</v>
      </c>
      <c r="D617" s="72">
        <v>0.5</v>
      </c>
    </row>
    <row r="618" spans="1:4" x14ac:dyDescent="0.2">
      <c r="A618" s="76">
        <v>42499</v>
      </c>
      <c r="B618" s="77">
        <v>1.7507000000000001</v>
      </c>
      <c r="C618" s="77">
        <v>94.128</v>
      </c>
      <c r="D618" s="72">
        <v>0.5</v>
      </c>
    </row>
    <row r="619" spans="1:4" x14ac:dyDescent="0.2">
      <c r="A619" s="76">
        <v>42500</v>
      </c>
      <c r="B619" s="77">
        <v>1.7612999999999999</v>
      </c>
      <c r="C619" s="77">
        <v>94.29</v>
      </c>
      <c r="D619" s="72">
        <v>0.5</v>
      </c>
    </row>
    <row r="620" spans="1:4" x14ac:dyDescent="0.2">
      <c r="A620" s="76">
        <v>42501</v>
      </c>
      <c r="B620" s="77">
        <v>1.7366999999999999</v>
      </c>
      <c r="C620" s="77">
        <v>93.822999999999993</v>
      </c>
      <c r="D620" s="72">
        <v>0.5</v>
      </c>
    </row>
    <row r="621" spans="1:4" x14ac:dyDescent="0.2">
      <c r="A621" s="76">
        <v>42502</v>
      </c>
      <c r="B621" s="77">
        <v>1.7516</v>
      </c>
      <c r="C621" s="77">
        <v>94.15</v>
      </c>
      <c r="D621" s="72">
        <v>0.5</v>
      </c>
    </row>
    <row r="622" spans="1:4" x14ac:dyDescent="0.2">
      <c r="A622" s="76">
        <v>42503</v>
      </c>
      <c r="B622" s="77">
        <v>1.7000999999999999</v>
      </c>
      <c r="C622" s="77">
        <v>94.608000000000004</v>
      </c>
      <c r="D622" s="72">
        <v>0.5</v>
      </c>
    </row>
    <row r="623" spans="1:4" x14ac:dyDescent="0.2">
      <c r="A623" s="76">
        <v>42506</v>
      </c>
      <c r="B623" s="77">
        <v>1.7532999999999999</v>
      </c>
      <c r="C623" s="77">
        <v>94.572000000000003</v>
      </c>
      <c r="D623" s="72">
        <v>0.5</v>
      </c>
    </row>
    <row r="624" spans="1:4" x14ac:dyDescent="0.2">
      <c r="A624" s="76">
        <v>42507</v>
      </c>
      <c r="B624" s="77">
        <v>1.7723</v>
      </c>
      <c r="C624" s="77">
        <v>94.548000000000002</v>
      </c>
      <c r="D624" s="72">
        <v>0.5</v>
      </c>
    </row>
    <row r="625" spans="1:4" x14ac:dyDescent="0.2">
      <c r="A625" s="76">
        <v>42508</v>
      </c>
      <c r="B625" s="77">
        <v>1.8538000000000001</v>
      </c>
      <c r="C625" s="77">
        <v>95.08</v>
      </c>
      <c r="D625" s="72">
        <v>0.5</v>
      </c>
    </row>
    <row r="626" spans="1:4" x14ac:dyDescent="0.2">
      <c r="A626" s="76">
        <v>42509</v>
      </c>
      <c r="B626" s="77">
        <v>1.8487</v>
      </c>
      <c r="C626" s="77">
        <v>95.287000000000006</v>
      </c>
      <c r="D626" s="72">
        <v>0.5</v>
      </c>
    </row>
    <row r="627" spans="1:4" x14ac:dyDescent="0.2">
      <c r="A627" s="76">
        <v>42510</v>
      </c>
      <c r="B627" s="77">
        <v>1.8384</v>
      </c>
      <c r="C627" s="77">
        <v>95.334000000000003</v>
      </c>
      <c r="D627" s="72">
        <v>0.5</v>
      </c>
    </row>
    <row r="628" spans="1:4" x14ac:dyDescent="0.2">
      <c r="A628" s="76">
        <v>42513</v>
      </c>
      <c r="B628" s="77">
        <v>1.835</v>
      </c>
      <c r="C628" s="77">
        <v>95.230999999999995</v>
      </c>
      <c r="D628" s="72">
        <v>0.5</v>
      </c>
    </row>
    <row r="629" spans="1:4" x14ac:dyDescent="0.2">
      <c r="A629" s="76">
        <v>42514</v>
      </c>
      <c r="B629" s="77">
        <v>1.8629</v>
      </c>
      <c r="C629" s="77">
        <v>95.570999999999998</v>
      </c>
      <c r="D629" s="72">
        <v>0.5</v>
      </c>
    </row>
    <row r="630" spans="1:4" x14ac:dyDescent="0.2">
      <c r="A630" s="76">
        <v>42515</v>
      </c>
      <c r="B630" s="77">
        <v>1.8664000000000001</v>
      </c>
      <c r="C630" s="77">
        <v>95.353999999999999</v>
      </c>
      <c r="D630" s="72">
        <v>0.5</v>
      </c>
    </row>
    <row r="631" spans="1:4" x14ac:dyDescent="0.2">
      <c r="A631" s="76">
        <v>42516</v>
      </c>
      <c r="B631" s="77">
        <v>1.8282</v>
      </c>
      <c r="C631" s="77">
        <v>95.168000000000006</v>
      </c>
      <c r="D631" s="72">
        <v>0.5</v>
      </c>
    </row>
    <row r="632" spans="1:4" x14ac:dyDescent="0.2">
      <c r="A632" s="76">
        <v>42517</v>
      </c>
      <c r="B632" s="77">
        <v>1.851</v>
      </c>
      <c r="C632" s="77">
        <v>95.521000000000001</v>
      </c>
      <c r="D632" s="72">
        <v>0.5</v>
      </c>
    </row>
    <row r="633" spans="1:4" x14ac:dyDescent="0.2">
      <c r="A633" s="76">
        <v>42520</v>
      </c>
      <c r="B633" s="77">
        <v>1.851</v>
      </c>
      <c r="C633" s="77">
        <v>95.521000000000001</v>
      </c>
      <c r="D633" s="72">
        <v>0.5</v>
      </c>
    </row>
    <row r="634" spans="1:4" x14ac:dyDescent="0.2">
      <c r="A634" s="76">
        <v>42521</v>
      </c>
      <c r="B634" s="77">
        <v>1.8458000000000001</v>
      </c>
      <c r="C634" s="77">
        <v>95.891000000000005</v>
      </c>
      <c r="D634" s="72">
        <v>0.5</v>
      </c>
    </row>
    <row r="635" spans="1:4" x14ac:dyDescent="0.2">
      <c r="A635" s="76">
        <v>42522</v>
      </c>
      <c r="B635" s="77">
        <v>1.8353999999999999</v>
      </c>
      <c r="C635" s="77">
        <v>95.454999999999998</v>
      </c>
      <c r="D635" s="72">
        <v>0.5</v>
      </c>
    </row>
    <row r="636" spans="1:4" x14ac:dyDescent="0.2">
      <c r="A636" s="76">
        <v>42523</v>
      </c>
      <c r="B636" s="77">
        <v>1.7989000000000002</v>
      </c>
      <c r="C636" s="77">
        <v>95.563999999999993</v>
      </c>
      <c r="D636" s="72">
        <v>0.5</v>
      </c>
    </row>
    <row r="637" spans="1:4" x14ac:dyDescent="0.2">
      <c r="A637" s="76">
        <v>42524</v>
      </c>
      <c r="B637" s="77">
        <v>1.7004000000000001</v>
      </c>
      <c r="C637" s="77">
        <v>94.028999999999996</v>
      </c>
      <c r="D637" s="72">
        <v>0.5</v>
      </c>
    </row>
    <row r="638" spans="1:4" x14ac:dyDescent="0.2">
      <c r="A638" s="76">
        <v>42527</v>
      </c>
      <c r="B638" s="77">
        <v>1.7366999999999999</v>
      </c>
      <c r="C638" s="77">
        <v>93.902000000000001</v>
      </c>
      <c r="D638" s="72">
        <v>0.5</v>
      </c>
    </row>
    <row r="639" spans="1:4" x14ac:dyDescent="0.2">
      <c r="A639" s="76">
        <v>42528</v>
      </c>
      <c r="B639" s="77">
        <v>1.7177</v>
      </c>
      <c r="C639" s="77">
        <v>93.828000000000003</v>
      </c>
      <c r="D639" s="72">
        <v>0.5</v>
      </c>
    </row>
    <row r="640" spans="1:4" x14ac:dyDescent="0.2">
      <c r="A640" s="76">
        <v>42529</v>
      </c>
      <c r="B640" s="77">
        <v>1.7021999999999999</v>
      </c>
      <c r="C640" s="77">
        <v>93.59</v>
      </c>
      <c r="D640" s="72">
        <v>0.5</v>
      </c>
    </row>
    <row r="641" spans="1:4" x14ac:dyDescent="0.2">
      <c r="A641" s="76">
        <v>42530</v>
      </c>
      <c r="B641" s="77">
        <v>1.6867000000000001</v>
      </c>
      <c r="C641" s="77">
        <v>93.953000000000003</v>
      </c>
      <c r="D641" s="72">
        <v>0.5</v>
      </c>
    </row>
    <row r="642" spans="1:4" x14ac:dyDescent="0.2">
      <c r="A642" s="76">
        <v>42531</v>
      </c>
      <c r="B642" s="77">
        <v>1.6404000000000001</v>
      </c>
      <c r="C642" s="77">
        <v>94.570999999999998</v>
      </c>
      <c r="D642" s="72">
        <v>0.5</v>
      </c>
    </row>
    <row r="643" spans="1:4" x14ac:dyDescent="0.2">
      <c r="A643" s="76">
        <v>42534</v>
      </c>
      <c r="B643" s="77">
        <v>1.6095999999999999</v>
      </c>
      <c r="C643" s="77">
        <v>94.361999999999995</v>
      </c>
      <c r="D643" s="72">
        <v>0.5</v>
      </c>
    </row>
    <row r="644" spans="1:4" x14ac:dyDescent="0.2">
      <c r="A644" s="76">
        <v>42535</v>
      </c>
      <c r="B644" s="77">
        <v>1.613</v>
      </c>
      <c r="C644" s="77">
        <v>94.927999999999997</v>
      </c>
      <c r="D644" s="72">
        <v>0.5</v>
      </c>
    </row>
    <row r="645" spans="1:4" x14ac:dyDescent="0.2">
      <c r="A645" s="76">
        <v>42536</v>
      </c>
      <c r="B645" s="77">
        <v>1.5720000000000001</v>
      </c>
      <c r="C645" s="77">
        <v>94.61</v>
      </c>
      <c r="D645" s="72">
        <v>0.5</v>
      </c>
    </row>
    <row r="646" spans="1:4" x14ac:dyDescent="0.2">
      <c r="A646" s="76">
        <v>42537</v>
      </c>
      <c r="B646" s="77">
        <v>1.5788</v>
      </c>
      <c r="C646" s="77">
        <v>94.569000000000003</v>
      </c>
      <c r="D646" s="72">
        <v>0.5</v>
      </c>
    </row>
    <row r="647" spans="1:4" x14ac:dyDescent="0.2">
      <c r="A647" s="76">
        <v>42538</v>
      </c>
      <c r="B647" s="77">
        <v>1.6078000000000001</v>
      </c>
      <c r="C647" s="77">
        <v>94.206000000000003</v>
      </c>
      <c r="D647" s="72">
        <v>0.5</v>
      </c>
    </row>
    <row r="648" spans="1:4" x14ac:dyDescent="0.2">
      <c r="A648" s="76">
        <v>42541</v>
      </c>
      <c r="B648" s="77">
        <v>1.6886000000000001</v>
      </c>
      <c r="C648" s="77">
        <v>93.611000000000004</v>
      </c>
      <c r="D648" s="72">
        <v>0.5</v>
      </c>
    </row>
    <row r="649" spans="1:4" x14ac:dyDescent="0.2">
      <c r="A649" s="76">
        <v>42542</v>
      </c>
      <c r="B649" s="77">
        <v>1.7059</v>
      </c>
      <c r="C649" s="77">
        <v>94.016999999999996</v>
      </c>
      <c r="D649" s="72">
        <v>0.5</v>
      </c>
    </row>
    <row r="650" spans="1:4" x14ac:dyDescent="0.2">
      <c r="A650" s="76">
        <v>42543</v>
      </c>
      <c r="B650" s="77">
        <v>1.6852</v>
      </c>
      <c r="C650" s="77">
        <v>93.715999999999994</v>
      </c>
      <c r="D650" s="72">
        <v>0.5</v>
      </c>
    </row>
    <row r="651" spans="1:4" x14ac:dyDescent="0.2">
      <c r="A651" s="76">
        <v>42544</v>
      </c>
      <c r="B651" s="77">
        <v>1.7458</v>
      </c>
      <c r="C651" s="77">
        <v>93.528999999999996</v>
      </c>
      <c r="D651" s="72">
        <v>0.5</v>
      </c>
    </row>
    <row r="652" spans="1:4" x14ac:dyDescent="0.2">
      <c r="A652" s="76">
        <v>42545</v>
      </c>
      <c r="B652" s="77">
        <v>1.5598999999999998</v>
      </c>
      <c r="C652" s="77">
        <v>95.447999999999993</v>
      </c>
      <c r="D652" s="72">
        <v>0.5</v>
      </c>
    </row>
    <row r="653" spans="1:4" x14ac:dyDescent="0.2">
      <c r="A653" s="76">
        <v>42548</v>
      </c>
      <c r="B653" s="77">
        <v>1.4377</v>
      </c>
      <c r="C653" s="77">
        <v>96.543999999999997</v>
      </c>
      <c r="D653" s="72">
        <v>0.5</v>
      </c>
    </row>
    <row r="654" spans="1:4" x14ac:dyDescent="0.2">
      <c r="A654" s="76">
        <v>42549</v>
      </c>
      <c r="B654" s="77">
        <v>1.4663999999999999</v>
      </c>
      <c r="C654" s="77">
        <v>96.245000000000005</v>
      </c>
      <c r="D654" s="72">
        <v>0.5</v>
      </c>
    </row>
    <row r="655" spans="1:4" x14ac:dyDescent="0.2">
      <c r="A655" s="76">
        <v>42550</v>
      </c>
      <c r="B655" s="77">
        <v>1.5154999999999998</v>
      </c>
      <c r="C655" s="77">
        <v>95.769000000000005</v>
      </c>
      <c r="D655" s="72">
        <v>0.5</v>
      </c>
    </row>
    <row r="656" spans="1:4" x14ac:dyDescent="0.2">
      <c r="A656" s="76">
        <v>42551</v>
      </c>
      <c r="B656" s="77">
        <v>1.4697</v>
      </c>
      <c r="C656" s="77">
        <v>96.143000000000001</v>
      </c>
      <c r="D656" s="72">
        <v>0.5</v>
      </c>
    </row>
    <row r="657" spans="1:4" x14ac:dyDescent="0.2">
      <c r="A657" s="76">
        <v>42552</v>
      </c>
      <c r="B657" s="77">
        <v>1.4440999999999999</v>
      </c>
      <c r="C657" s="77">
        <v>95.649000000000001</v>
      </c>
      <c r="D657" s="72">
        <v>0.5</v>
      </c>
    </row>
    <row r="658" spans="1:4" x14ac:dyDescent="0.2">
      <c r="A658" s="76">
        <v>42555</v>
      </c>
      <c r="B658" s="77">
        <v>1.4440999999999999</v>
      </c>
      <c r="C658" s="77">
        <v>95.649000000000001</v>
      </c>
      <c r="D658" s="72">
        <v>0.5</v>
      </c>
    </row>
    <row r="659" spans="1:4" x14ac:dyDescent="0.2">
      <c r="A659" s="76">
        <v>42556</v>
      </c>
      <c r="B659" s="77">
        <v>1.375</v>
      </c>
      <c r="C659" s="77">
        <v>96.165999999999997</v>
      </c>
      <c r="D659" s="72">
        <v>0.5</v>
      </c>
    </row>
    <row r="660" spans="1:4" x14ac:dyDescent="0.2">
      <c r="A660" s="76">
        <v>42557</v>
      </c>
      <c r="B660" s="77">
        <v>1.3682000000000001</v>
      </c>
      <c r="C660" s="77">
        <v>96.052999999999997</v>
      </c>
      <c r="D660" s="72">
        <v>0.5</v>
      </c>
    </row>
    <row r="661" spans="1:4" x14ac:dyDescent="0.2">
      <c r="A661" s="76">
        <v>42558</v>
      </c>
      <c r="B661" s="77">
        <v>1.385</v>
      </c>
      <c r="C661" s="77">
        <v>96.328000000000003</v>
      </c>
      <c r="D661" s="72">
        <v>0.5</v>
      </c>
    </row>
    <row r="662" spans="1:4" x14ac:dyDescent="0.2">
      <c r="A662" s="76">
        <v>42559</v>
      </c>
      <c r="B662" s="77">
        <v>1.3578999999999999</v>
      </c>
      <c r="C662" s="77">
        <v>96.302000000000007</v>
      </c>
      <c r="D662" s="72">
        <v>0.5</v>
      </c>
    </row>
    <row r="663" spans="1:4" x14ac:dyDescent="0.2">
      <c r="A663" s="76">
        <v>42562</v>
      </c>
      <c r="B663" s="77">
        <v>1.4302999999999999</v>
      </c>
      <c r="C663" s="77">
        <v>96.570999999999998</v>
      </c>
      <c r="D663" s="72">
        <v>0.5</v>
      </c>
    </row>
    <row r="664" spans="1:4" x14ac:dyDescent="0.2">
      <c r="A664" s="76">
        <v>42563</v>
      </c>
      <c r="B664" s="77">
        <v>1.51</v>
      </c>
      <c r="C664" s="77">
        <v>96.441000000000003</v>
      </c>
      <c r="D664" s="72">
        <v>0.5</v>
      </c>
    </row>
    <row r="665" spans="1:4" x14ac:dyDescent="0.2">
      <c r="A665" s="76">
        <v>42564</v>
      </c>
      <c r="B665" s="77">
        <v>1.4742999999999999</v>
      </c>
      <c r="C665" s="77">
        <v>96.215999999999994</v>
      </c>
      <c r="D665" s="72">
        <v>0.5</v>
      </c>
    </row>
    <row r="666" spans="1:4" x14ac:dyDescent="0.2">
      <c r="A666" s="76">
        <v>42565</v>
      </c>
      <c r="B666" s="77">
        <v>1.5356000000000001</v>
      </c>
      <c r="C666" s="77">
        <v>96.076999999999998</v>
      </c>
      <c r="D666" s="72">
        <v>0.5</v>
      </c>
    </row>
    <row r="667" spans="1:4" x14ac:dyDescent="0.2">
      <c r="A667" s="76">
        <v>42566</v>
      </c>
      <c r="B667" s="77">
        <v>1.5508999999999999</v>
      </c>
      <c r="C667" s="77">
        <v>96.58</v>
      </c>
      <c r="D667" s="72">
        <v>0.5</v>
      </c>
    </row>
    <row r="668" spans="1:4" x14ac:dyDescent="0.2">
      <c r="A668" s="76">
        <v>42569</v>
      </c>
      <c r="B668" s="77">
        <v>1.5817999999999999</v>
      </c>
      <c r="C668" s="77">
        <v>96.561999999999998</v>
      </c>
      <c r="D668" s="72">
        <v>0.5</v>
      </c>
    </row>
    <row r="669" spans="1:4" x14ac:dyDescent="0.2">
      <c r="A669" s="76">
        <v>42570</v>
      </c>
      <c r="B669" s="77">
        <v>1.5526</v>
      </c>
      <c r="C669" s="77">
        <v>97.063000000000002</v>
      </c>
      <c r="D669" s="72">
        <v>0.5</v>
      </c>
    </row>
    <row r="670" spans="1:4" x14ac:dyDescent="0.2">
      <c r="A670" s="76">
        <v>42571</v>
      </c>
      <c r="B670" s="77">
        <v>1.5800999999999998</v>
      </c>
      <c r="C670" s="77">
        <v>97.200999999999993</v>
      </c>
      <c r="D670" s="72">
        <v>0.5</v>
      </c>
    </row>
    <row r="671" spans="1:4" x14ac:dyDescent="0.2">
      <c r="A671" s="76">
        <v>42572</v>
      </c>
      <c r="B671" s="77">
        <v>1.556</v>
      </c>
      <c r="C671" s="77">
        <v>97</v>
      </c>
      <c r="D671" s="72">
        <v>0.5</v>
      </c>
    </row>
    <row r="672" spans="1:4" x14ac:dyDescent="0.2">
      <c r="A672" s="76">
        <v>42573</v>
      </c>
      <c r="B672" s="77">
        <v>1.5663</v>
      </c>
      <c r="C672" s="77">
        <v>97.466999999999999</v>
      </c>
      <c r="D672" s="72">
        <v>0.5</v>
      </c>
    </row>
    <row r="673" spans="1:4" x14ac:dyDescent="0.2">
      <c r="A673" s="76">
        <v>42576</v>
      </c>
      <c r="B673" s="77">
        <v>1.5731000000000002</v>
      </c>
      <c r="C673" s="77">
        <v>97.286000000000001</v>
      </c>
      <c r="D673" s="72">
        <v>0.5</v>
      </c>
    </row>
    <row r="674" spans="1:4" x14ac:dyDescent="0.2">
      <c r="A674" s="76">
        <v>42577</v>
      </c>
      <c r="B674" s="77">
        <v>1.5611000000000002</v>
      </c>
      <c r="C674" s="77">
        <v>97.156000000000006</v>
      </c>
      <c r="D674" s="72">
        <v>0.5</v>
      </c>
    </row>
    <row r="675" spans="1:4" x14ac:dyDescent="0.2">
      <c r="A675" s="76">
        <v>42578</v>
      </c>
      <c r="B675" s="77">
        <v>1.4976</v>
      </c>
      <c r="C675" s="77">
        <v>97.052999999999997</v>
      </c>
      <c r="D675" s="72">
        <v>0.5</v>
      </c>
    </row>
    <row r="676" spans="1:4" x14ac:dyDescent="0.2">
      <c r="A676" s="76">
        <v>42579</v>
      </c>
      <c r="B676" s="77">
        <v>1.5044</v>
      </c>
      <c r="C676" s="77">
        <v>96.739000000000004</v>
      </c>
      <c r="D676" s="72">
        <v>0.5</v>
      </c>
    </row>
    <row r="677" spans="1:4" x14ac:dyDescent="0.2">
      <c r="A677" s="76">
        <v>42580</v>
      </c>
      <c r="B677" s="77">
        <v>1.4531000000000001</v>
      </c>
      <c r="C677" s="77">
        <v>95.53</v>
      </c>
      <c r="D677" s="72">
        <v>0.5</v>
      </c>
    </row>
    <row r="678" spans="1:4" x14ac:dyDescent="0.2">
      <c r="A678" s="76">
        <v>42583</v>
      </c>
      <c r="B678" s="77">
        <v>1.5213999999999999</v>
      </c>
      <c r="C678" s="77">
        <v>95.712999999999994</v>
      </c>
      <c r="D678" s="72">
        <v>0.5</v>
      </c>
    </row>
    <row r="679" spans="1:4" x14ac:dyDescent="0.2">
      <c r="A679" s="76">
        <v>42584</v>
      </c>
      <c r="B679" s="77">
        <v>1.5558000000000001</v>
      </c>
      <c r="C679" s="77">
        <v>95.063999999999993</v>
      </c>
      <c r="D679" s="72">
        <v>0.5</v>
      </c>
    </row>
    <row r="680" spans="1:4" x14ac:dyDescent="0.2">
      <c r="A680" s="76">
        <v>42585</v>
      </c>
      <c r="B680" s="77">
        <v>1.542</v>
      </c>
      <c r="C680" s="77">
        <v>95.563000000000002</v>
      </c>
      <c r="D680" s="72">
        <v>0.5</v>
      </c>
    </row>
    <row r="681" spans="1:4" x14ac:dyDescent="0.2">
      <c r="A681" s="76">
        <v>42586</v>
      </c>
      <c r="B681" s="77">
        <v>1.5007999999999999</v>
      </c>
      <c r="C681" s="77">
        <v>95.757999999999996</v>
      </c>
      <c r="D681" s="72">
        <v>0.5</v>
      </c>
    </row>
    <row r="682" spans="1:4" x14ac:dyDescent="0.2">
      <c r="A682" s="76">
        <v>42587</v>
      </c>
      <c r="B682" s="77">
        <v>1.5885</v>
      </c>
      <c r="C682" s="77">
        <v>96.194000000000003</v>
      </c>
      <c r="D682" s="72">
        <v>0.5</v>
      </c>
    </row>
    <row r="683" spans="1:4" x14ac:dyDescent="0.2">
      <c r="A683" s="76">
        <v>42590</v>
      </c>
      <c r="B683" s="77">
        <v>1.5920000000000001</v>
      </c>
      <c r="C683" s="77">
        <v>96.400999999999996</v>
      </c>
      <c r="D683" s="72">
        <v>0.5</v>
      </c>
    </row>
    <row r="684" spans="1:4" x14ac:dyDescent="0.2">
      <c r="A684" s="76">
        <v>42591</v>
      </c>
      <c r="B684" s="77">
        <v>1.5470000000000002</v>
      </c>
      <c r="C684" s="77">
        <v>96.183000000000007</v>
      </c>
      <c r="D684" s="72">
        <v>0.5</v>
      </c>
    </row>
    <row r="685" spans="1:4" x14ac:dyDescent="0.2">
      <c r="A685" s="76">
        <v>42592</v>
      </c>
      <c r="B685" s="77">
        <v>1.5074000000000001</v>
      </c>
      <c r="C685" s="77">
        <v>95.65</v>
      </c>
      <c r="D685" s="72">
        <v>0.5</v>
      </c>
    </row>
    <row r="686" spans="1:4" x14ac:dyDescent="0.2">
      <c r="A686" s="76">
        <v>42593</v>
      </c>
      <c r="B686" s="77">
        <v>1.5592999999999999</v>
      </c>
      <c r="C686" s="77">
        <v>95.856999999999999</v>
      </c>
      <c r="D686" s="72">
        <v>0.5</v>
      </c>
    </row>
    <row r="687" spans="1:4" x14ac:dyDescent="0.2">
      <c r="A687" s="76">
        <v>42594</v>
      </c>
      <c r="B687" s="77">
        <v>1.5135000000000001</v>
      </c>
      <c r="C687" s="77">
        <v>95.721999999999994</v>
      </c>
      <c r="D687" s="72">
        <v>0.5</v>
      </c>
    </row>
    <row r="688" spans="1:4" x14ac:dyDescent="0.2">
      <c r="A688" s="76">
        <v>42597</v>
      </c>
      <c r="B688" s="77">
        <v>1.5575999999999999</v>
      </c>
      <c r="C688" s="77">
        <v>95.629000000000005</v>
      </c>
      <c r="D688" s="72">
        <v>0.5</v>
      </c>
    </row>
    <row r="689" spans="1:4" x14ac:dyDescent="0.2">
      <c r="A689" s="76">
        <v>42598</v>
      </c>
      <c r="B689" s="77">
        <v>1.5746</v>
      </c>
      <c r="C689" s="77">
        <v>94.790999999999997</v>
      </c>
      <c r="D689" s="72">
        <v>0.5</v>
      </c>
    </row>
    <row r="690" spans="1:4" x14ac:dyDescent="0.2">
      <c r="A690" s="76">
        <v>42599</v>
      </c>
      <c r="B690" s="77">
        <v>1.5491000000000001</v>
      </c>
      <c r="C690" s="77">
        <v>94.718000000000004</v>
      </c>
      <c r="D690" s="72">
        <v>0.5</v>
      </c>
    </row>
    <row r="691" spans="1:4" x14ac:dyDescent="0.2">
      <c r="A691" s="76">
        <v>42600</v>
      </c>
      <c r="B691" s="77">
        <v>1.5356000000000001</v>
      </c>
      <c r="C691" s="77">
        <v>94.156999999999996</v>
      </c>
      <c r="D691" s="72">
        <v>0.5</v>
      </c>
    </row>
    <row r="692" spans="1:4" x14ac:dyDescent="0.2">
      <c r="A692" s="76">
        <v>42601</v>
      </c>
      <c r="B692" s="77">
        <v>1.5781000000000001</v>
      </c>
      <c r="C692" s="77">
        <v>94.510999999999996</v>
      </c>
      <c r="D692" s="72">
        <v>0.5</v>
      </c>
    </row>
    <row r="693" spans="1:4" x14ac:dyDescent="0.2">
      <c r="A693" s="76">
        <v>42604</v>
      </c>
      <c r="B693" s="77">
        <v>1.5424</v>
      </c>
      <c r="C693" s="77">
        <v>94.519000000000005</v>
      </c>
      <c r="D693" s="72">
        <v>0.5</v>
      </c>
    </row>
    <row r="694" spans="1:4" x14ac:dyDescent="0.2">
      <c r="A694" s="76">
        <v>42605</v>
      </c>
      <c r="B694" s="77">
        <v>1.5457999999999998</v>
      </c>
      <c r="C694" s="77">
        <v>94.539000000000001</v>
      </c>
      <c r="D694" s="72">
        <v>0.5</v>
      </c>
    </row>
    <row r="695" spans="1:4" x14ac:dyDescent="0.2">
      <c r="A695" s="76">
        <v>42606</v>
      </c>
      <c r="B695" s="77">
        <v>1.5611000000000002</v>
      </c>
      <c r="C695" s="77">
        <v>94.786000000000001</v>
      </c>
      <c r="D695" s="72">
        <v>0.5</v>
      </c>
    </row>
    <row r="696" spans="1:4" x14ac:dyDescent="0.2">
      <c r="A696" s="76">
        <v>42607</v>
      </c>
      <c r="B696" s="77">
        <v>1.5731000000000002</v>
      </c>
      <c r="C696" s="77">
        <v>94.772000000000006</v>
      </c>
      <c r="D696" s="72">
        <v>0.5</v>
      </c>
    </row>
    <row r="697" spans="1:4" x14ac:dyDescent="0.2">
      <c r="A697" s="76">
        <v>42608</v>
      </c>
      <c r="B697" s="77">
        <v>1.6295999999999999</v>
      </c>
      <c r="C697" s="77">
        <v>95.566000000000003</v>
      </c>
      <c r="D697" s="72">
        <v>0.5</v>
      </c>
    </row>
    <row r="698" spans="1:4" x14ac:dyDescent="0.2">
      <c r="A698" s="76">
        <v>42611</v>
      </c>
      <c r="B698" s="77">
        <v>1.5594999999999999</v>
      </c>
      <c r="C698" s="77">
        <v>95.58</v>
      </c>
      <c r="D698" s="72">
        <v>0.5</v>
      </c>
    </row>
    <row r="699" spans="1:4" x14ac:dyDescent="0.2">
      <c r="A699" s="76">
        <v>42612</v>
      </c>
      <c r="B699" s="77">
        <v>1.5663</v>
      </c>
      <c r="C699" s="77">
        <v>96.054000000000002</v>
      </c>
      <c r="D699" s="72">
        <v>0.5</v>
      </c>
    </row>
    <row r="700" spans="1:4" x14ac:dyDescent="0.2">
      <c r="A700" s="76">
        <v>42613</v>
      </c>
      <c r="B700" s="77">
        <v>1.58</v>
      </c>
      <c r="C700" s="77">
        <v>96.022000000000006</v>
      </c>
      <c r="D700" s="72">
        <v>0.5</v>
      </c>
    </row>
    <row r="701" spans="1:4" x14ac:dyDescent="0.2">
      <c r="A701" s="76">
        <v>42614</v>
      </c>
      <c r="B701" s="77">
        <v>1.5681</v>
      </c>
      <c r="C701" s="77">
        <v>95.653000000000006</v>
      </c>
      <c r="D701" s="72">
        <v>0.5</v>
      </c>
    </row>
    <row r="702" spans="1:4" x14ac:dyDescent="0.2">
      <c r="A702" s="76">
        <v>42615</v>
      </c>
      <c r="B702" s="77">
        <v>1.6024</v>
      </c>
      <c r="C702" s="77">
        <v>95.843999999999994</v>
      </c>
      <c r="D702" s="72">
        <v>0.5</v>
      </c>
    </row>
    <row r="703" spans="1:4" x14ac:dyDescent="0.2">
      <c r="A703" s="76">
        <v>42618</v>
      </c>
      <c r="B703" s="77">
        <v>1.6024</v>
      </c>
      <c r="C703" s="77">
        <v>95.843999999999994</v>
      </c>
      <c r="D703" s="72">
        <v>0.5</v>
      </c>
    </row>
    <row r="704" spans="1:4" x14ac:dyDescent="0.2">
      <c r="A704" s="76">
        <v>42619</v>
      </c>
      <c r="B704" s="77">
        <v>1.534</v>
      </c>
      <c r="C704" s="77">
        <v>94.822999999999993</v>
      </c>
      <c r="D704" s="72">
        <v>0.5</v>
      </c>
    </row>
    <row r="705" spans="1:4" x14ac:dyDescent="0.2">
      <c r="A705" s="76">
        <v>42620</v>
      </c>
      <c r="B705" s="77">
        <v>1.5390999999999999</v>
      </c>
      <c r="C705" s="77">
        <v>94.956000000000003</v>
      </c>
      <c r="D705" s="72">
        <v>0.5</v>
      </c>
    </row>
    <row r="706" spans="1:4" x14ac:dyDescent="0.2">
      <c r="A706" s="76">
        <v>42621</v>
      </c>
      <c r="B706" s="77">
        <v>1.599</v>
      </c>
      <c r="C706" s="77">
        <v>95.027000000000001</v>
      </c>
      <c r="D706" s="72">
        <v>0.5</v>
      </c>
    </row>
    <row r="707" spans="1:4" x14ac:dyDescent="0.2">
      <c r="A707" s="76">
        <v>42622</v>
      </c>
      <c r="B707" s="77">
        <v>1.6749000000000001</v>
      </c>
      <c r="C707" s="77">
        <v>95.335999999999999</v>
      </c>
      <c r="D707" s="72">
        <v>0.5</v>
      </c>
    </row>
    <row r="708" spans="1:4" x14ac:dyDescent="0.2">
      <c r="A708" s="76">
        <v>42625</v>
      </c>
      <c r="B708" s="77">
        <v>1.6629</v>
      </c>
      <c r="C708" s="77">
        <v>95.094999999999999</v>
      </c>
      <c r="D708" s="72">
        <v>0.5</v>
      </c>
    </row>
    <row r="709" spans="1:4" x14ac:dyDescent="0.2">
      <c r="A709" s="76">
        <v>42626</v>
      </c>
      <c r="B709" s="77">
        <v>1.7271000000000001</v>
      </c>
      <c r="C709" s="77">
        <v>95.632999999999996</v>
      </c>
      <c r="D709" s="72">
        <v>0.5</v>
      </c>
    </row>
    <row r="710" spans="1:4" x14ac:dyDescent="0.2">
      <c r="A710" s="76">
        <v>42627</v>
      </c>
      <c r="B710" s="77">
        <v>1.6976</v>
      </c>
      <c r="C710" s="77">
        <v>95.326999999999998</v>
      </c>
      <c r="D710" s="72">
        <v>0.5</v>
      </c>
    </row>
    <row r="711" spans="1:4" x14ac:dyDescent="0.2">
      <c r="A711" s="76">
        <v>42628</v>
      </c>
      <c r="B711" s="77">
        <v>1.6907000000000001</v>
      </c>
      <c r="C711" s="77">
        <v>95.287999999999997</v>
      </c>
      <c r="D711" s="72">
        <v>0.5</v>
      </c>
    </row>
    <row r="712" spans="1:4" x14ac:dyDescent="0.2">
      <c r="A712" s="76">
        <v>42629</v>
      </c>
      <c r="B712" s="77">
        <v>1.6926000000000001</v>
      </c>
      <c r="C712" s="77">
        <v>96.108000000000004</v>
      </c>
      <c r="D712" s="72">
        <v>0.5</v>
      </c>
    </row>
    <row r="713" spans="1:4" x14ac:dyDescent="0.2">
      <c r="A713" s="76">
        <v>42632</v>
      </c>
      <c r="B713" s="77">
        <v>1.7118</v>
      </c>
      <c r="C713" s="77">
        <v>95.840999999999994</v>
      </c>
      <c r="D713" s="72">
        <v>0.5</v>
      </c>
    </row>
    <row r="714" spans="1:4" x14ac:dyDescent="0.2">
      <c r="A714" s="76">
        <v>42633</v>
      </c>
      <c r="B714" s="77">
        <v>1.6892</v>
      </c>
      <c r="C714" s="77">
        <v>96.019000000000005</v>
      </c>
      <c r="D714" s="72">
        <v>0.5</v>
      </c>
    </row>
    <row r="715" spans="1:4" x14ac:dyDescent="0.2">
      <c r="A715" s="76">
        <v>42634</v>
      </c>
      <c r="B715" s="77">
        <v>1.6511</v>
      </c>
      <c r="C715" s="77">
        <v>95.66</v>
      </c>
      <c r="D715" s="72">
        <v>0.5</v>
      </c>
    </row>
    <row r="716" spans="1:4" x14ac:dyDescent="0.2">
      <c r="A716" s="76">
        <v>42635</v>
      </c>
      <c r="B716" s="77">
        <v>1.6183000000000001</v>
      </c>
      <c r="C716" s="77">
        <v>95.447999999999993</v>
      </c>
      <c r="D716" s="72">
        <v>0.5</v>
      </c>
    </row>
    <row r="717" spans="1:4" x14ac:dyDescent="0.2">
      <c r="A717" s="76">
        <v>42636</v>
      </c>
      <c r="B717" s="77">
        <v>1.6183999999999998</v>
      </c>
      <c r="C717" s="77">
        <v>95.477000000000004</v>
      </c>
      <c r="D717" s="72">
        <v>0.5</v>
      </c>
    </row>
    <row r="718" spans="1:4" x14ac:dyDescent="0.2">
      <c r="A718" s="76">
        <v>42639</v>
      </c>
      <c r="B718" s="77">
        <v>1.5838999999999999</v>
      </c>
      <c r="C718" s="77">
        <v>95.296999999999997</v>
      </c>
      <c r="D718" s="72">
        <v>0.5</v>
      </c>
    </row>
    <row r="719" spans="1:4" x14ac:dyDescent="0.2">
      <c r="A719" s="76">
        <v>42640</v>
      </c>
      <c r="B719" s="77">
        <v>1.5564</v>
      </c>
      <c r="C719" s="77">
        <v>95.435000000000002</v>
      </c>
      <c r="D719" s="72">
        <v>0.5</v>
      </c>
    </row>
    <row r="720" spans="1:4" x14ac:dyDescent="0.2">
      <c r="A720" s="76">
        <v>42641</v>
      </c>
      <c r="B720" s="77">
        <v>1.5718999999999999</v>
      </c>
      <c r="C720" s="77">
        <v>95.430999999999997</v>
      </c>
      <c r="D720" s="72">
        <v>0.5</v>
      </c>
    </row>
    <row r="721" spans="1:4" x14ac:dyDescent="0.2">
      <c r="A721" s="76">
        <v>42642</v>
      </c>
      <c r="B721" s="77">
        <v>1.5598999999999998</v>
      </c>
      <c r="C721" s="77">
        <v>95.534999999999997</v>
      </c>
      <c r="D721" s="72">
        <v>0.5</v>
      </c>
    </row>
    <row r="722" spans="1:4" x14ac:dyDescent="0.2">
      <c r="A722" s="76">
        <v>42643</v>
      </c>
      <c r="B722" s="77">
        <v>1.5944</v>
      </c>
      <c r="C722" s="77">
        <v>95.462999999999994</v>
      </c>
      <c r="D722" s="72">
        <v>0.5</v>
      </c>
    </row>
    <row r="723" spans="1:4" x14ac:dyDescent="0.2">
      <c r="A723" s="76">
        <v>42646</v>
      </c>
      <c r="B723" s="77">
        <v>1.6221000000000001</v>
      </c>
      <c r="C723" s="77">
        <v>95.694999999999993</v>
      </c>
      <c r="D723" s="72">
        <v>0.5</v>
      </c>
    </row>
    <row r="724" spans="1:4" x14ac:dyDescent="0.2">
      <c r="A724" s="76">
        <v>42647</v>
      </c>
      <c r="B724" s="77">
        <v>1.6863999999999999</v>
      </c>
      <c r="C724" s="77">
        <v>96.168999999999997</v>
      </c>
      <c r="D724" s="72">
        <v>0.5</v>
      </c>
    </row>
    <row r="725" spans="1:4" x14ac:dyDescent="0.2">
      <c r="A725" s="76">
        <v>42648</v>
      </c>
      <c r="B725" s="77">
        <v>1.7020999999999999</v>
      </c>
      <c r="C725" s="77">
        <v>96.125</v>
      </c>
      <c r="D725" s="72">
        <v>0.5</v>
      </c>
    </row>
    <row r="726" spans="1:4" x14ac:dyDescent="0.2">
      <c r="A726" s="76">
        <v>42649</v>
      </c>
      <c r="B726" s="77">
        <v>1.7372000000000001</v>
      </c>
      <c r="C726" s="77">
        <v>96.765000000000001</v>
      </c>
      <c r="D726" s="72">
        <v>0.5</v>
      </c>
    </row>
    <row r="727" spans="1:4" x14ac:dyDescent="0.2">
      <c r="A727" s="76">
        <v>42650</v>
      </c>
      <c r="B727" s="77">
        <v>1.7181</v>
      </c>
      <c r="C727" s="77">
        <v>96.632000000000005</v>
      </c>
      <c r="D727" s="72">
        <v>0.5</v>
      </c>
    </row>
    <row r="728" spans="1:4" x14ac:dyDescent="0.2">
      <c r="A728" s="76">
        <v>42653</v>
      </c>
      <c r="B728" s="77">
        <v>1.7181</v>
      </c>
      <c r="C728" s="77">
        <v>96.929000000000002</v>
      </c>
      <c r="D728" s="72">
        <v>0.5</v>
      </c>
    </row>
    <row r="729" spans="1:4" x14ac:dyDescent="0.2">
      <c r="A729" s="76">
        <v>42654</v>
      </c>
      <c r="B729" s="77">
        <v>1.7638</v>
      </c>
      <c r="C729" s="77">
        <v>97.69</v>
      </c>
      <c r="D729" s="72">
        <v>0.5</v>
      </c>
    </row>
    <row r="730" spans="1:4" x14ac:dyDescent="0.2">
      <c r="A730" s="76">
        <v>42655</v>
      </c>
      <c r="B730" s="77">
        <v>1.7692000000000001</v>
      </c>
      <c r="C730" s="77">
        <v>97.965999999999994</v>
      </c>
      <c r="D730" s="72">
        <v>0.5</v>
      </c>
    </row>
    <row r="731" spans="1:4" x14ac:dyDescent="0.2">
      <c r="A731" s="76">
        <v>42656</v>
      </c>
      <c r="B731" s="77">
        <v>1.7410999999999999</v>
      </c>
      <c r="C731" s="77">
        <v>97.516000000000005</v>
      </c>
      <c r="D731" s="72">
        <v>0.5</v>
      </c>
    </row>
    <row r="732" spans="1:4" x14ac:dyDescent="0.2">
      <c r="A732" s="76">
        <v>42657</v>
      </c>
      <c r="B732" s="77">
        <v>1.7976999999999999</v>
      </c>
      <c r="C732" s="77">
        <v>98.019000000000005</v>
      </c>
      <c r="D732" s="72">
        <v>0.5</v>
      </c>
    </row>
    <row r="733" spans="1:4" x14ac:dyDescent="0.2">
      <c r="A733" s="76">
        <v>42660</v>
      </c>
      <c r="B733" s="77">
        <v>1.766</v>
      </c>
      <c r="C733" s="77">
        <v>97.888000000000005</v>
      </c>
      <c r="D733" s="72">
        <v>0.5</v>
      </c>
    </row>
    <row r="734" spans="1:4" x14ac:dyDescent="0.2">
      <c r="A734" s="76">
        <v>42661</v>
      </c>
      <c r="B734" s="77">
        <v>1.7379</v>
      </c>
      <c r="C734" s="77">
        <v>97.894999999999996</v>
      </c>
      <c r="D734" s="72">
        <v>0.5</v>
      </c>
    </row>
    <row r="735" spans="1:4" x14ac:dyDescent="0.2">
      <c r="A735" s="76">
        <v>42662</v>
      </c>
      <c r="B735" s="77">
        <v>1.7431999999999999</v>
      </c>
      <c r="C735" s="77">
        <v>97.92</v>
      </c>
      <c r="D735" s="72">
        <v>0.5</v>
      </c>
    </row>
    <row r="736" spans="1:4" x14ac:dyDescent="0.2">
      <c r="A736" s="76">
        <v>42663</v>
      </c>
      <c r="B736" s="77">
        <v>1.7556</v>
      </c>
      <c r="C736" s="77">
        <v>98.314999999999998</v>
      </c>
      <c r="D736" s="72">
        <v>0.5</v>
      </c>
    </row>
    <row r="737" spans="1:4" x14ac:dyDescent="0.2">
      <c r="A737" s="76">
        <v>42664</v>
      </c>
      <c r="B737" s="77">
        <v>1.7347000000000001</v>
      </c>
      <c r="C737" s="77">
        <v>98.694999999999993</v>
      </c>
      <c r="D737" s="72">
        <v>0.5</v>
      </c>
    </row>
    <row r="738" spans="1:4" x14ac:dyDescent="0.2">
      <c r="A738" s="76">
        <v>42667</v>
      </c>
      <c r="B738" s="77">
        <v>1.7646999999999999</v>
      </c>
      <c r="C738" s="77">
        <v>98.756</v>
      </c>
      <c r="D738" s="72">
        <v>0.5</v>
      </c>
    </row>
    <row r="739" spans="1:4" x14ac:dyDescent="0.2">
      <c r="A739" s="76">
        <v>42668</v>
      </c>
      <c r="B739" s="77">
        <v>1.756</v>
      </c>
      <c r="C739" s="77">
        <v>98.718999999999994</v>
      </c>
      <c r="D739" s="72">
        <v>0.5</v>
      </c>
    </row>
    <row r="740" spans="1:4" x14ac:dyDescent="0.2">
      <c r="A740" s="76">
        <v>42669</v>
      </c>
      <c r="B740" s="77">
        <v>1.7930999999999999</v>
      </c>
      <c r="C740" s="77">
        <v>98.629000000000005</v>
      </c>
      <c r="D740" s="72">
        <v>0.5</v>
      </c>
    </row>
    <row r="741" spans="1:4" x14ac:dyDescent="0.2">
      <c r="A741" s="76">
        <v>42670</v>
      </c>
      <c r="B741" s="77">
        <v>1.8536000000000001</v>
      </c>
      <c r="C741" s="77">
        <v>98.888000000000005</v>
      </c>
      <c r="D741" s="72">
        <v>0.5</v>
      </c>
    </row>
    <row r="742" spans="1:4" x14ac:dyDescent="0.2">
      <c r="A742" s="76">
        <v>42671</v>
      </c>
      <c r="B742" s="77">
        <v>1.8468</v>
      </c>
      <c r="C742" s="77">
        <v>98.347999999999999</v>
      </c>
      <c r="D742" s="72">
        <v>0.5</v>
      </c>
    </row>
    <row r="743" spans="1:4" x14ac:dyDescent="0.2">
      <c r="A743" s="76">
        <v>42674</v>
      </c>
      <c r="B743" s="77">
        <v>1.8254999999999999</v>
      </c>
      <c r="C743" s="77">
        <v>98.444999999999993</v>
      </c>
      <c r="D743" s="72">
        <v>0.5</v>
      </c>
    </row>
    <row r="744" spans="1:4" x14ac:dyDescent="0.2">
      <c r="A744" s="76">
        <v>42675</v>
      </c>
      <c r="B744" s="77">
        <v>1.8273999999999999</v>
      </c>
      <c r="C744" s="77">
        <v>97.698999999999998</v>
      </c>
      <c r="D744" s="72">
        <v>0.5</v>
      </c>
    </row>
    <row r="745" spans="1:4" x14ac:dyDescent="0.2">
      <c r="A745" s="76">
        <v>42676</v>
      </c>
      <c r="B745" s="77">
        <v>1.8025</v>
      </c>
      <c r="C745" s="77">
        <v>97.397999999999996</v>
      </c>
      <c r="D745" s="72">
        <v>0.5</v>
      </c>
    </row>
    <row r="746" spans="1:4" x14ac:dyDescent="0.2">
      <c r="A746" s="76">
        <v>42677</v>
      </c>
      <c r="B746" s="77">
        <v>1.8115000000000001</v>
      </c>
      <c r="C746" s="77">
        <v>97.156999999999996</v>
      </c>
      <c r="D746" s="72">
        <v>0.5</v>
      </c>
    </row>
    <row r="747" spans="1:4" x14ac:dyDescent="0.2">
      <c r="A747" s="76">
        <v>42678</v>
      </c>
      <c r="B747" s="77">
        <v>1.7762</v>
      </c>
      <c r="C747" s="77">
        <v>97.064999999999998</v>
      </c>
      <c r="D747" s="72">
        <v>0.5</v>
      </c>
    </row>
    <row r="748" spans="1:4" x14ac:dyDescent="0.2">
      <c r="A748" s="76">
        <v>42681</v>
      </c>
      <c r="B748" s="77">
        <v>1.8260999999999998</v>
      </c>
      <c r="C748" s="77">
        <v>97.781000000000006</v>
      </c>
      <c r="D748" s="72">
        <v>0.5</v>
      </c>
    </row>
    <row r="749" spans="1:4" x14ac:dyDescent="0.2">
      <c r="A749" s="76">
        <v>42682</v>
      </c>
      <c r="B749" s="77">
        <v>1.8547</v>
      </c>
      <c r="C749" s="77">
        <v>97.861000000000004</v>
      </c>
      <c r="D749" s="72">
        <v>0.5</v>
      </c>
    </row>
    <row r="750" spans="1:4" x14ac:dyDescent="0.2">
      <c r="A750" s="76">
        <v>42683</v>
      </c>
      <c r="B750" s="77">
        <v>2.0571000000000002</v>
      </c>
      <c r="C750" s="77">
        <v>98.504000000000005</v>
      </c>
      <c r="D750" s="72">
        <v>0.5</v>
      </c>
    </row>
    <row r="751" spans="1:4" x14ac:dyDescent="0.2">
      <c r="A751" s="76">
        <v>42684</v>
      </c>
      <c r="B751" s="77">
        <v>2.1501000000000001</v>
      </c>
      <c r="C751" s="77">
        <v>98.784999999999997</v>
      </c>
      <c r="D751" s="72">
        <v>0.5</v>
      </c>
    </row>
    <row r="752" spans="1:4" x14ac:dyDescent="0.2">
      <c r="A752" s="76">
        <v>42685</v>
      </c>
      <c r="B752" s="77">
        <v>2.1501000000000001</v>
      </c>
      <c r="C752" s="77">
        <v>99.06</v>
      </c>
      <c r="D752" s="72">
        <v>0.5</v>
      </c>
    </row>
    <row r="753" spans="1:4" x14ac:dyDescent="0.2">
      <c r="A753" s="76">
        <v>42688</v>
      </c>
      <c r="B753" s="77">
        <v>2.2614000000000001</v>
      </c>
      <c r="C753" s="77">
        <v>100.11</v>
      </c>
      <c r="D753" s="72">
        <v>0.5</v>
      </c>
    </row>
    <row r="754" spans="1:4" x14ac:dyDescent="0.2">
      <c r="A754" s="76">
        <v>42689</v>
      </c>
      <c r="B754" s="77">
        <v>2.2189000000000001</v>
      </c>
      <c r="C754" s="77">
        <v>100.23</v>
      </c>
      <c r="D754" s="72">
        <v>0.5</v>
      </c>
    </row>
    <row r="755" spans="1:4" x14ac:dyDescent="0.2">
      <c r="A755" s="76">
        <v>42690</v>
      </c>
      <c r="B755" s="77">
        <v>2.2225000000000001</v>
      </c>
      <c r="C755" s="77">
        <v>100.41</v>
      </c>
      <c r="D755" s="72">
        <v>0.5</v>
      </c>
    </row>
    <row r="756" spans="1:4" x14ac:dyDescent="0.2">
      <c r="A756" s="76">
        <v>42691</v>
      </c>
      <c r="B756" s="77">
        <v>2.3026</v>
      </c>
      <c r="C756" s="77">
        <v>100.89</v>
      </c>
      <c r="D756" s="72">
        <v>0.5</v>
      </c>
    </row>
    <row r="757" spans="1:4" x14ac:dyDescent="0.2">
      <c r="A757" s="76">
        <v>42692</v>
      </c>
      <c r="B757" s="77">
        <v>2.3548</v>
      </c>
      <c r="C757" s="77">
        <v>101.21</v>
      </c>
      <c r="D757" s="72">
        <v>0.5</v>
      </c>
    </row>
    <row r="758" spans="1:4" x14ac:dyDescent="0.2">
      <c r="A758" s="76">
        <v>42695</v>
      </c>
      <c r="B758" s="77">
        <v>2.3153999999999999</v>
      </c>
      <c r="C758" s="77">
        <v>101.05</v>
      </c>
      <c r="D758" s="72">
        <v>0.5</v>
      </c>
    </row>
    <row r="759" spans="1:4" x14ac:dyDescent="0.2">
      <c r="A759" s="76">
        <v>42696</v>
      </c>
      <c r="B759" s="77">
        <v>2.3119000000000001</v>
      </c>
      <c r="C759" s="77">
        <v>101.04</v>
      </c>
      <c r="D759" s="72">
        <v>0.5</v>
      </c>
    </row>
    <row r="760" spans="1:4" x14ac:dyDescent="0.2">
      <c r="A760" s="76">
        <v>42697</v>
      </c>
      <c r="B760" s="77">
        <v>2.3498000000000001</v>
      </c>
      <c r="C760" s="77">
        <v>101.7</v>
      </c>
      <c r="D760" s="72">
        <v>0.5</v>
      </c>
    </row>
    <row r="761" spans="1:4" x14ac:dyDescent="0.2">
      <c r="A761" s="76">
        <v>42698</v>
      </c>
      <c r="B761" s="77">
        <v>2.3498000000000001</v>
      </c>
      <c r="C761" s="77">
        <v>101.7</v>
      </c>
      <c r="D761" s="72">
        <v>0.5</v>
      </c>
    </row>
    <row r="762" spans="1:4" x14ac:dyDescent="0.2">
      <c r="A762" s="76">
        <v>42699</v>
      </c>
      <c r="B762" s="77">
        <v>2.3572000000000002</v>
      </c>
      <c r="C762" s="77">
        <v>101.49</v>
      </c>
      <c r="D762" s="72">
        <v>0.5</v>
      </c>
    </row>
    <row r="763" spans="1:4" x14ac:dyDescent="0.2">
      <c r="A763" s="76">
        <v>42702</v>
      </c>
      <c r="B763" s="77">
        <v>2.3124000000000002</v>
      </c>
      <c r="C763" s="77">
        <v>101.33</v>
      </c>
      <c r="D763" s="72">
        <v>0.5</v>
      </c>
    </row>
    <row r="764" spans="1:4" x14ac:dyDescent="0.2">
      <c r="A764" s="76">
        <v>42703</v>
      </c>
      <c r="B764" s="77">
        <v>2.2909999999999999</v>
      </c>
      <c r="C764" s="77">
        <v>100.93</v>
      </c>
      <c r="D764" s="72">
        <v>0.5</v>
      </c>
    </row>
    <row r="765" spans="1:4" x14ac:dyDescent="0.2">
      <c r="A765" s="76">
        <v>42704</v>
      </c>
      <c r="B765" s="77">
        <v>2.3809</v>
      </c>
      <c r="C765" s="77">
        <v>101.5</v>
      </c>
      <c r="D765" s="72">
        <v>0.5</v>
      </c>
    </row>
    <row r="766" spans="1:4" x14ac:dyDescent="0.2">
      <c r="A766" s="76">
        <v>42705</v>
      </c>
      <c r="B766" s="77">
        <v>2.4481000000000002</v>
      </c>
      <c r="C766" s="77">
        <v>101.04</v>
      </c>
      <c r="D766" s="72">
        <v>0.5</v>
      </c>
    </row>
    <row r="767" spans="1:4" x14ac:dyDescent="0.2">
      <c r="A767" s="76">
        <v>42706</v>
      </c>
      <c r="B767" s="77">
        <v>2.3830999999999998</v>
      </c>
      <c r="C767" s="77">
        <v>100.77</v>
      </c>
      <c r="D767" s="72">
        <v>0.5</v>
      </c>
    </row>
    <row r="768" spans="1:4" x14ac:dyDescent="0.2">
      <c r="A768" s="76">
        <v>42709</v>
      </c>
      <c r="B768" s="77">
        <v>2.3940999999999999</v>
      </c>
      <c r="C768" s="77">
        <v>100.09</v>
      </c>
      <c r="D768" s="72">
        <v>0.5</v>
      </c>
    </row>
    <row r="769" spans="1:4" x14ac:dyDescent="0.2">
      <c r="A769" s="76">
        <v>42710</v>
      </c>
      <c r="B769" s="77">
        <v>2.3887</v>
      </c>
      <c r="C769" s="77">
        <v>100.49</v>
      </c>
      <c r="D769" s="72">
        <v>0.5</v>
      </c>
    </row>
    <row r="770" spans="1:4" x14ac:dyDescent="0.2">
      <c r="A770" s="76">
        <v>42711</v>
      </c>
      <c r="B770" s="77">
        <v>2.3401000000000001</v>
      </c>
      <c r="C770" s="77">
        <v>100.23</v>
      </c>
      <c r="D770" s="72">
        <v>0.5</v>
      </c>
    </row>
    <row r="771" spans="1:4" x14ac:dyDescent="0.2">
      <c r="A771" s="76">
        <v>42712</v>
      </c>
      <c r="B771" s="77">
        <v>2.4070999999999998</v>
      </c>
      <c r="C771" s="77">
        <v>101.1</v>
      </c>
      <c r="D771" s="72">
        <v>0.5</v>
      </c>
    </row>
    <row r="772" spans="1:4" x14ac:dyDescent="0.2">
      <c r="A772" s="76">
        <v>42713</v>
      </c>
      <c r="B772" s="77">
        <v>2.4675000000000002</v>
      </c>
      <c r="C772" s="77">
        <v>101.59</v>
      </c>
      <c r="D772" s="72">
        <v>0.5</v>
      </c>
    </row>
    <row r="773" spans="1:4" x14ac:dyDescent="0.2">
      <c r="A773" s="76">
        <v>42716</v>
      </c>
      <c r="B773" s="77">
        <v>2.4712000000000001</v>
      </c>
      <c r="C773" s="77">
        <v>101.03</v>
      </c>
      <c r="D773" s="72">
        <v>0.5</v>
      </c>
    </row>
    <row r="774" spans="1:4" x14ac:dyDescent="0.2">
      <c r="A774" s="76">
        <v>42717</v>
      </c>
      <c r="B774" s="77">
        <v>2.4712999999999998</v>
      </c>
      <c r="C774" s="77">
        <v>101.07</v>
      </c>
      <c r="D774" s="72">
        <v>0.5</v>
      </c>
    </row>
    <row r="775" spans="1:4" x14ac:dyDescent="0.2">
      <c r="A775" s="76">
        <v>42718</v>
      </c>
      <c r="B775" s="77">
        <v>2.5707</v>
      </c>
      <c r="C775" s="77">
        <v>101.76</v>
      </c>
      <c r="D775" s="72">
        <v>0.75</v>
      </c>
    </row>
    <row r="776" spans="1:4" x14ac:dyDescent="0.2">
      <c r="A776" s="76">
        <v>42719</v>
      </c>
      <c r="B776" s="77">
        <v>2.5967000000000002</v>
      </c>
      <c r="C776" s="77">
        <v>103.02</v>
      </c>
      <c r="D776" s="72">
        <v>0.75</v>
      </c>
    </row>
    <row r="777" spans="1:4" x14ac:dyDescent="0.2">
      <c r="A777" s="76">
        <v>42720</v>
      </c>
      <c r="B777" s="77">
        <v>2.5916000000000001</v>
      </c>
      <c r="C777" s="77">
        <v>102.95</v>
      </c>
      <c r="D777" s="72">
        <v>0.75</v>
      </c>
    </row>
    <row r="778" spans="1:4" x14ac:dyDescent="0.2">
      <c r="A778" s="76">
        <v>42723</v>
      </c>
      <c r="B778" s="77">
        <v>2.5381999999999998</v>
      </c>
      <c r="C778" s="77">
        <v>103.14</v>
      </c>
      <c r="D778" s="72">
        <v>0.75</v>
      </c>
    </row>
    <row r="779" spans="1:4" x14ac:dyDescent="0.2">
      <c r="A779" s="76">
        <v>42724</v>
      </c>
      <c r="B779" s="77">
        <v>2.5586000000000002</v>
      </c>
      <c r="C779" s="77">
        <v>103.29</v>
      </c>
      <c r="D779" s="72">
        <v>0.75</v>
      </c>
    </row>
    <row r="780" spans="1:4" x14ac:dyDescent="0.2">
      <c r="A780" s="76">
        <v>42725</v>
      </c>
      <c r="B780" s="77">
        <v>2.5348000000000002</v>
      </c>
      <c r="C780" s="77">
        <v>103.02</v>
      </c>
      <c r="D780" s="72">
        <v>0.75</v>
      </c>
    </row>
    <row r="781" spans="1:4" x14ac:dyDescent="0.2">
      <c r="A781" s="76">
        <v>42726</v>
      </c>
      <c r="B781" s="77">
        <v>2.5514999999999999</v>
      </c>
      <c r="C781" s="77">
        <v>103.09</v>
      </c>
      <c r="D781" s="72">
        <v>0.75</v>
      </c>
    </row>
    <row r="782" spans="1:4" x14ac:dyDescent="0.2">
      <c r="A782" s="76">
        <v>42727</v>
      </c>
      <c r="B782" s="77">
        <v>2.5373000000000001</v>
      </c>
      <c r="C782" s="77">
        <v>103.01</v>
      </c>
      <c r="D782" s="72">
        <v>0.75</v>
      </c>
    </row>
    <row r="783" spans="1:4" x14ac:dyDescent="0.2">
      <c r="A783" s="76">
        <v>42730</v>
      </c>
      <c r="B783" s="77">
        <v>2.5373000000000001</v>
      </c>
      <c r="C783" s="77">
        <v>102.97</v>
      </c>
      <c r="D783" s="72">
        <v>0.75</v>
      </c>
    </row>
    <row r="784" spans="1:4" x14ac:dyDescent="0.2">
      <c r="A784" s="76">
        <v>42731</v>
      </c>
      <c r="B784" s="77">
        <v>2.5596000000000001</v>
      </c>
      <c r="C784" s="77">
        <v>103.02</v>
      </c>
      <c r="D784" s="72">
        <v>0.75</v>
      </c>
    </row>
    <row r="785" spans="1:4" x14ac:dyDescent="0.2">
      <c r="A785" s="76">
        <v>42732</v>
      </c>
      <c r="B785" s="77">
        <v>2.508</v>
      </c>
      <c r="C785" s="77">
        <v>103.3</v>
      </c>
      <c r="D785" s="72">
        <v>0.75</v>
      </c>
    </row>
    <row r="786" spans="1:4" x14ac:dyDescent="0.2">
      <c r="A786" s="76">
        <v>42733</v>
      </c>
      <c r="B786" s="77">
        <v>2.4750000000000001</v>
      </c>
      <c r="C786" s="77">
        <v>102.68</v>
      </c>
      <c r="D786" s="72">
        <v>0.75</v>
      </c>
    </row>
    <row r="787" spans="1:4" x14ac:dyDescent="0.2">
      <c r="A787" s="76">
        <v>42734</v>
      </c>
      <c r="B787" s="77">
        <v>2.4443000000000001</v>
      </c>
      <c r="C787" s="77">
        <v>102.21</v>
      </c>
      <c r="D787" s="72">
        <v>0.75</v>
      </c>
    </row>
    <row r="788" spans="1:4" x14ac:dyDescent="0.2">
      <c r="A788" s="76">
        <v>42737</v>
      </c>
      <c r="B788" s="77">
        <v>2.4443000000000001</v>
      </c>
      <c r="C788" s="77">
        <v>102.78</v>
      </c>
      <c r="D788" s="72">
        <v>0.75</v>
      </c>
    </row>
    <row r="789" spans="1:4" x14ac:dyDescent="0.2">
      <c r="A789" s="76">
        <v>42738</v>
      </c>
      <c r="B789" s="77">
        <v>2.4443999999999999</v>
      </c>
      <c r="C789" s="77">
        <v>103.21</v>
      </c>
      <c r="D789" s="72">
        <v>0.75</v>
      </c>
    </row>
    <row r="790" spans="1:4" x14ac:dyDescent="0.2">
      <c r="A790" s="76">
        <v>42739</v>
      </c>
      <c r="B790" s="77">
        <v>2.4390000000000001</v>
      </c>
      <c r="C790" s="77">
        <v>102.7</v>
      </c>
      <c r="D790" s="72">
        <v>0.75</v>
      </c>
    </row>
    <row r="791" spans="1:4" x14ac:dyDescent="0.2">
      <c r="A791" s="76">
        <v>42740</v>
      </c>
      <c r="B791" s="77">
        <v>2.3443000000000001</v>
      </c>
      <c r="C791" s="77">
        <v>101.52</v>
      </c>
      <c r="D791" s="72">
        <v>0.75</v>
      </c>
    </row>
    <row r="792" spans="1:4" x14ac:dyDescent="0.2">
      <c r="A792" s="76">
        <v>42741</v>
      </c>
      <c r="B792" s="77">
        <v>2.4192999999999998</v>
      </c>
      <c r="C792" s="77">
        <v>102.22</v>
      </c>
      <c r="D792" s="72">
        <v>0.75</v>
      </c>
    </row>
    <row r="793" spans="1:4" x14ac:dyDescent="0.2">
      <c r="A793" s="76">
        <v>42744</v>
      </c>
      <c r="B793" s="77">
        <v>2.3647</v>
      </c>
      <c r="C793" s="77">
        <v>101.93</v>
      </c>
      <c r="D793" s="72">
        <v>0.75</v>
      </c>
    </row>
    <row r="794" spans="1:4" x14ac:dyDescent="0.2">
      <c r="A794" s="76">
        <v>42745</v>
      </c>
      <c r="B794" s="77">
        <v>2.3757000000000001</v>
      </c>
      <c r="C794" s="77">
        <v>102.01</v>
      </c>
      <c r="D794" s="72">
        <v>0.75</v>
      </c>
    </row>
    <row r="795" spans="1:4" x14ac:dyDescent="0.2">
      <c r="A795" s="76">
        <v>42746</v>
      </c>
      <c r="B795" s="77">
        <v>2.3721000000000001</v>
      </c>
      <c r="C795" s="77">
        <v>101.78</v>
      </c>
      <c r="D795" s="72">
        <v>0.75</v>
      </c>
    </row>
    <row r="796" spans="1:4" x14ac:dyDescent="0.2">
      <c r="A796" s="76">
        <v>42747</v>
      </c>
      <c r="B796" s="77">
        <v>2.3631000000000002</v>
      </c>
      <c r="C796" s="77">
        <v>101.35</v>
      </c>
      <c r="D796" s="72">
        <v>0.75</v>
      </c>
    </row>
    <row r="797" spans="1:4" x14ac:dyDescent="0.2">
      <c r="A797" s="76">
        <v>42748</v>
      </c>
      <c r="B797" s="77">
        <v>2.3963999999999999</v>
      </c>
      <c r="C797" s="77">
        <v>101.18</v>
      </c>
      <c r="D797" s="72">
        <v>0.75</v>
      </c>
    </row>
    <row r="798" spans="1:4" x14ac:dyDescent="0.2">
      <c r="A798" s="76">
        <v>42751</v>
      </c>
      <c r="B798" s="77">
        <v>2.3963999999999999</v>
      </c>
      <c r="C798" s="77">
        <v>101.18</v>
      </c>
      <c r="D798" s="72">
        <v>0.75</v>
      </c>
    </row>
    <row r="799" spans="1:4" x14ac:dyDescent="0.2">
      <c r="A799" s="76">
        <v>42752</v>
      </c>
      <c r="B799" s="77">
        <v>2.3252999999999999</v>
      </c>
      <c r="C799" s="77">
        <v>100.33</v>
      </c>
      <c r="D799" s="72">
        <v>0.75</v>
      </c>
    </row>
    <row r="800" spans="1:4" x14ac:dyDescent="0.2">
      <c r="A800" s="76">
        <v>42753</v>
      </c>
      <c r="B800" s="77">
        <v>2.4295999999999998</v>
      </c>
      <c r="C800" s="77">
        <v>100.93</v>
      </c>
      <c r="D800" s="72">
        <v>0.75</v>
      </c>
    </row>
    <row r="801" spans="1:4" x14ac:dyDescent="0.2">
      <c r="A801" s="76">
        <v>42754</v>
      </c>
      <c r="B801" s="77">
        <v>2.4739</v>
      </c>
      <c r="C801" s="77">
        <v>101.15</v>
      </c>
      <c r="D801" s="72">
        <v>0.75</v>
      </c>
    </row>
    <row r="802" spans="1:4" x14ac:dyDescent="0.2">
      <c r="A802" s="76">
        <v>42755</v>
      </c>
      <c r="B802" s="77">
        <v>2.4668000000000001</v>
      </c>
      <c r="C802" s="77">
        <v>100.74</v>
      </c>
      <c r="D802" s="72">
        <v>0.75</v>
      </c>
    </row>
    <row r="803" spans="1:4" x14ac:dyDescent="0.2">
      <c r="A803" s="76">
        <v>42758</v>
      </c>
      <c r="B803" s="77">
        <v>2.3971</v>
      </c>
      <c r="C803" s="77">
        <v>100.16</v>
      </c>
      <c r="D803" s="72">
        <v>0.75</v>
      </c>
    </row>
    <row r="804" spans="1:4" x14ac:dyDescent="0.2">
      <c r="A804" s="76">
        <v>42759</v>
      </c>
      <c r="B804" s="77">
        <v>2.4651999999999998</v>
      </c>
      <c r="C804" s="77">
        <v>100.35</v>
      </c>
      <c r="D804" s="72">
        <v>0.75</v>
      </c>
    </row>
    <row r="805" spans="1:4" x14ac:dyDescent="0.2">
      <c r="A805" s="76">
        <v>42760</v>
      </c>
      <c r="B805" s="77">
        <v>2.5116000000000001</v>
      </c>
      <c r="C805" s="77">
        <v>100.03</v>
      </c>
      <c r="D805" s="72">
        <v>0.75</v>
      </c>
    </row>
    <row r="806" spans="1:4" x14ac:dyDescent="0.2">
      <c r="A806" s="76">
        <v>42761</v>
      </c>
      <c r="B806" s="77">
        <v>2.5042999999999997</v>
      </c>
      <c r="C806" s="77">
        <v>100.38</v>
      </c>
      <c r="D806" s="72">
        <v>0.75</v>
      </c>
    </row>
    <row r="807" spans="1:4" x14ac:dyDescent="0.2">
      <c r="A807" s="76">
        <v>42762</v>
      </c>
      <c r="B807" s="77">
        <v>2.4843000000000002</v>
      </c>
      <c r="C807" s="77">
        <v>100.53</v>
      </c>
      <c r="D807" s="72">
        <v>0.75</v>
      </c>
    </row>
    <row r="808" spans="1:4" x14ac:dyDescent="0.2">
      <c r="A808" s="76">
        <v>42765</v>
      </c>
      <c r="B808" s="77">
        <v>2.4881000000000002</v>
      </c>
      <c r="C808" s="77">
        <v>100.43</v>
      </c>
      <c r="D808" s="72">
        <v>0.75</v>
      </c>
    </row>
    <row r="809" spans="1:4" x14ac:dyDescent="0.2">
      <c r="A809" s="76">
        <v>42766</v>
      </c>
      <c r="B809" s="77">
        <v>2.4531000000000001</v>
      </c>
      <c r="C809" s="77">
        <v>99.512</v>
      </c>
      <c r="D809" s="72">
        <v>0.75</v>
      </c>
    </row>
    <row r="810" spans="1:4" x14ac:dyDescent="0.2">
      <c r="A810" s="76">
        <v>42767</v>
      </c>
      <c r="B810" s="77">
        <v>2.4699</v>
      </c>
      <c r="C810" s="77">
        <v>99.641000000000005</v>
      </c>
      <c r="D810" s="72">
        <v>0.75</v>
      </c>
    </row>
    <row r="811" spans="1:4" x14ac:dyDescent="0.2">
      <c r="A811" s="76">
        <v>42768</v>
      </c>
      <c r="B811" s="77">
        <v>2.4737</v>
      </c>
      <c r="C811" s="77">
        <v>99.79</v>
      </c>
      <c r="D811" s="72">
        <v>0.75</v>
      </c>
    </row>
    <row r="812" spans="1:4" x14ac:dyDescent="0.2">
      <c r="A812" s="76">
        <v>42769</v>
      </c>
      <c r="B812" s="77">
        <v>2.4647999999999999</v>
      </c>
      <c r="C812" s="77">
        <v>99.867999999999995</v>
      </c>
      <c r="D812" s="72">
        <v>0.75</v>
      </c>
    </row>
    <row r="813" spans="1:4" x14ac:dyDescent="0.2">
      <c r="A813" s="76">
        <v>42772</v>
      </c>
      <c r="B813" s="77">
        <v>2.4077000000000002</v>
      </c>
      <c r="C813" s="77">
        <v>99.906999999999996</v>
      </c>
      <c r="D813" s="72">
        <v>0.75</v>
      </c>
    </row>
    <row r="814" spans="1:4" x14ac:dyDescent="0.2">
      <c r="A814" s="76">
        <v>42773</v>
      </c>
      <c r="B814" s="77">
        <v>2.3931</v>
      </c>
      <c r="C814" s="77">
        <v>100.26</v>
      </c>
      <c r="D814" s="72">
        <v>0.75</v>
      </c>
    </row>
    <row r="815" spans="1:4" x14ac:dyDescent="0.2">
      <c r="A815" s="76">
        <v>42774</v>
      </c>
      <c r="B815" s="77">
        <v>2.3363</v>
      </c>
      <c r="C815" s="77">
        <v>100.28</v>
      </c>
      <c r="D815" s="72">
        <v>0.75</v>
      </c>
    </row>
    <row r="816" spans="1:4" x14ac:dyDescent="0.2">
      <c r="A816" s="76">
        <v>42775</v>
      </c>
      <c r="B816" s="77">
        <v>2.3948</v>
      </c>
      <c r="C816" s="77">
        <v>100.65</v>
      </c>
      <c r="D816" s="72">
        <v>0.75</v>
      </c>
    </row>
    <row r="817" spans="1:4" x14ac:dyDescent="0.2">
      <c r="A817" s="76">
        <v>42776</v>
      </c>
      <c r="B817" s="77">
        <v>2.4073000000000002</v>
      </c>
      <c r="C817" s="77">
        <v>100.8</v>
      </c>
      <c r="D817" s="72">
        <v>0.75</v>
      </c>
    </row>
    <row r="818" spans="1:4" x14ac:dyDescent="0.2">
      <c r="A818" s="76">
        <v>42779</v>
      </c>
      <c r="B818" s="77">
        <v>2.4358</v>
      </c>
      <c r="C818" s="77">
        <v>100.96</v>
      </c>
      <c r="D818" s="72">
        <v>0.75</v>
      </c>
    </row>
    <row r="819" spans="1:4" x14ac:dyDescent="0.2">
      <c r="A819" s="76">
        <v>42780</v>
      </c>
      <c r="B819" s="77">
        <v>2.4698000000000002</v>
      </c>
      <c r="C819" s="77">
        <v>101.25</v>
      </c>
      <c r="D819" s="72">
        <v>0.75</v>
      </c>
    </row>
    <row r="820" spans="1:4" x14ac:dyDescent="0.2">
      <c r="A820" s="76">
        <v>42781</v>
      </c>
      <c r="B820" s="77">
        <v>2.4931999999999999</v>
      </c>
      <c r="C820" s="77">
        <v>101.18</v>
      </c>
      <c r="D820" s="72">
        <v>0.75</v>
      </c>
    </row>
    <row r="821" spans="1:4" x14ac:dyDescent="0.2">
      <c r="A821" s="76">
        <v>42782</v>
      </c>
      <c r="B821" s="77">
        <v>2.4466999999999999</v>
      </c>
      <c r="C821" s="77">
        <v>100.44</v>
      </c>
      <c r="D821" s="72">
        <v>0.75</v>
      </c>
    </row>
    <row r="822" spans="1:4" x14ac:dyDescent="0.2">
      <c r="A822" s="76">
        <v>42783</v>
      </c>
      <c r="B822" s="77">
        <v>2.4146999999999998</v>
      </c>
      <c r="C822" s="77">
        <v>100.95</v>
      </c>
      <c r="D822" s="72">
        <v>0.75</v>
      </c>
    </row>
    <row r="823" spans="1:4" x14ac:dyDescent="0.2">
      <c r="A823" s="76">
        <v>42786</v>
      </c>
      <c r="B823" s="77">
        <v>2.4146999999999998</v>
      </c>
      <c r="C823" s="77">
        <v>100.95</v>
      </c>
      <c r="D823" s="72">
        <v>0.75</v>
      </c>
    </row>
    <row r="824" spans="1:4" x14ac:dyDescent="0.2">
      <c r="A824" s="76">
        <v>42787</v>
      </c>
      <c r="B824" s="77">
        <v>2.4289999999999998</v>
      </c>
      <c r="C824" s="77">
        <v>101.37</v>
      </c>
      <c r="D824" s="72">
        <v>0.75</v>
      </c>
    </row>
    <row r="825" spans="1:4" x14ac:dyDescent="0.2">
      <c r="A825" s="76">
        <v>42788</v>
      </c>
      <c r="B825" s="77">
        <v>2.4129</v>
      </c>
      <c r="C825" s="77">
        <v>101.22</v>
      </c>
      <c r="D825" s="72">
        <v>0.75</v>
      </c>
    </row>
    <row r="826" spans="1:4" x14ac:dyDescent="0.2">
      <c r="A826" s="76">
        <v>42789</v>
      </c>
      <c r="B826" s="77">
        <v>2.3719999999999999</v>
      </c>
      <c r="C826" s="77">
        <v>101.05</v>
      </c>
      <c r="D826" s="72">
        <v>0.75</v>
      </c>
    </row>
    <row r="827" spans="1:4" x14ac:dyDescent="0.2">
      <c r="A827" s="76">
        <v>42790</v>
      </c>
      <c r="B827" s="77">
        <v>2.3117000000000001</v>
      </c>
      <c r="C827" s="77">
        <v>101.09</v>
      </c>
      <c r="D827" s="72">
        <v>0.75</v>
      </c>
    </row>
    <row r="828" spans="1:4" x14ac:dyDescent="0.2">
      <c r="A828" s="76">
        <v>42793</v>
      </c>
      <c r="B828" s="77">
        <v>2.3650000000000002</v>
      </c>
      <c r="C828" s="77">
        <v>101.13</v>
      </c>
      <c r="D828" s="72">
        <v>0.75</v>
      </c>
    </row>
    <row r="829" spans="1:4" x14ac:dyDescent="0.2">
      <c r="A829" s="76">
        <v>42794</v>
      </c>
      <c r="B829" s="77">
        <v>2.3898999999999999</v>
      </c>
      <c r="C829" s="77">
        <v>101.12</v>
      </c>
      <c r="D829" s="72">
        <v>0.75</v>
      </c>
    </row>
    <row r="830" spans="1:4" x14ac:dyDescent="0.2">
      <c r="A830" s="76">
        <v>42795</v>
      </c>
      <c r="B830" s="77">
        <v>2.4525999999999999</v>
      </c>
      <c r="C830" s="77">
        <v>101.78</v>
      </c>
      <c r="D830" s="72">
        <v>0.75</v>
      </c>
    </row>
    <row r="831" spans="1:4" x14ac:dyDescent="0.2">
      <c r="A831" s="76">
        <v>42796</v>
      </c>
      <c r="B831" s="77">
        <v>2.4779</v>
      </c>
      <c r="C831" s="77">
        <v>102.2</v>
      </c>
      <c r="D831" s="72">
        <v>0.75</v>
      </c>
    </row>
    <row r="832" spans="1:4" x14ac:dyDescent="0.2">
      <c r="A832" s="76">
        <v>42797</v>
      </c>
      <c r="B832" s="77">
        <v>2.4779999999999998</v>
      </c>
      <c r="C832" s="77">
        <v>101.54</v>
      </c>
      <c r="D832" s="72">
        <v>0.75</v>
      </c>
    </row>
    <row r="833" spans="1:4" x14ac:dyDescent="0.2">
      <c r="A833" s="76">
        <v>42800</v>
      </c>
      <c r="B833" s="77">
        <v>2.4996999999999998</v>
      </c>
      <c r="C833" s="77">
        <v>101.64</v>
      </c>
      <c r="D833" s="72">
        <v>0.75</v>
      </c>
    </row>
    <row r="834" spans="1:4" x14ac:dyDescent="0.2">
      <c r="A834" s="76">
        <v>42801</v>
      </c>
      <c r="B834" s="77">
        <v>2.5179</v>
      </c>
      <c r="C834" s="77">
        <v>101.81</v>
      </c>
      <c r="D834" s="72">
        <v>0.75</v>
      </c>
    </row>
    <row r="835" spans="1:4" x14ac:dyDescent="0.2">
      <c r="A835" s="76">
        <v>42802</v>
      </c>
      <c r="B835" s="77">
        <v>2.5596999999999999</v>
      </c>
      <c r="C835" s="77">
        <v>102.07</v>
      </c>
      <c r="D835" s="72">
        <v>0.75</v>
      </c>
    </row>
    <row r="836" spans="1:4" x14ac:dyDescent="0.2">
      <c r="A836" s="76">
        <v>42803</v>
      </c>
      <c r="B836" s="77">
        <v>2.6052999999999997</v>
      </c>
      <c r="C836" s="77">
        <v>101.85</v>
      </c>
      <c r="D836" s="72">
        <v>0.75</v>
      </c>
    </row>
    <row r="837" spans="1:4" x14ac:dyDescent="0.2">
      <c r="A837" s="76">
        <v>42804</v>
      </c>
      <c r="B837" s="77">
        <v>2.5745</v>
      </c>
      <c r="C837" s="77">
        <v>101.25</v>
      </c>
      <c r="D837" s="72">
        <v>0.75</v>
      </c>
    </row>
    <row r="838" spans="1:4" x14ac:dyDescent="0.2">
      <c r="A838" s="76">
        <v>42807</v>
      </c>
      <c r="B838" s="77">
        <v>2.6257999999999999</v>
      </c>
      <c r="C838" s="77">
        <v>101.31</v>
      </c>
      <c r="D838" s="72">
        <v>0.75</v>
      </c>
    </row>
    <row r="839" spans="1:4" x14ac:dyDescent="0.2">
      <c r="A839" s="76">
        <v>42808</v>
      </c>
      <c r="B839" s="77">
        <v>2.6002000000000001</v>
      </c>
      <c r="C839" s="77">
        <v>101.7</v>
      </c>
      <c r="D839" s="72">
        <v>0.75</v>
      </c>
    </row>
    <row r="840" spans="1:4" x14ac:dyDescent="0.2">
      <c r="A840" s="76">
        <v>42809</v>
      </c>
      <c r="B840" s="77">
        <v>2.4929999999999999</v>
      </c>
      <c r="C840" s="77">
        <v>100.74</v>
      </c>
      <c r="D840" s="72">
        <v>1</v>
      </c>
    </row>
    <row r="841" spans="1:4" x14ac:dyDescent="0.2">
      <c r="A841" s="76">
        <v>42810</v>
      </c>
      <c r="B841" s="77">
        <v>2.5402</v>
      </c>
      <c r="C841" s="77">
        <v>100.36</v>
      </c>
      <c r="D841" s="72">
        <v>1</v>
      </c>
    </row>
    <row r="842" spans="1:4" x14ac:dyDescent="0.2">
      <c r="A842" s="76">
        <v>42811</v>
      </c>
      <c r="B842" s="77">
        <v>2.5004999999999997</v>
      </c>
      <c r="C842" s="77">
        <v>100.3</v>
      </c>
      <c r="D842" s="72">
        <v>1</v>
      </c>
    </row>
    <row r="843" spans="1:4" x14ac:dyDescent="0.2">
      <c r="A843" s="76">
        <v>42814</v>
      </c>
      <c r="B843" s="77">
        <v>2.4607000000000001</v>
      </c>
      <c r="C843" s="77">
        <v>100.41</v>
      </c>
      <c r="D843" s="72">
        <v>1</v>
      </c>
    </row>
    <row r="844" spans="1:4" x14ac:dyDescent="0.2">
      <c r="A844" s="76">
        <v>42815</v>
      </c>
      <c r="B844" s="77">
        <v>2.4175</v>
      </c>
      <c r="C844" s="77">
        <v>99.813000000000002</v>
      </c>
      <c r="D844" s="72">
        <v>1</v>
      </c>
    </row>
    <row r="845" spans="1:4" x14ac:dyDescent="0.2">
      <c r="A845" s="76">
        <v>42816</v>
      </c>
      <c r="B845" s="77">
        <v>2.4050000000000002</v>
      </c>
      <c r="C845" s="77">
        <v>99.677000000000007</v>
      </c>
      <c r="D845" s="72">
        <v>1</v>
      </c>
    </row>
    <row r="846" spans="1:4" x14ac:dyDescent="0.2">
      <c r="A846" s="76">
        <v>42817</v>
      </c>
      <c r="B846" s="77">
        <v>2.4194</v>
      </c>
      <c r="C846" s="77">
        <v>99.76</v>
      </c>
      <c r="D846" s="72">
        <v>1</v>
      </c>
    </row>
    <row r="847" spans="1:4" x14ac:dyDescent="0.2">
      <c r="A847" s="76">
        <v>42818</v>
      </c>
      <c r="B847" s="77">
        <v>2.4123000000000001</v>
      </c>
      <c r="C847" s="77">
        <v>99.626999999999995</v>
      </c>
      <c r="D847" s="72">
        <v>1</v>
      </c>
    </row>
    <row r="848" spans="1:4" x14ac:dyDescent="0.2">
      <c r="A848" s="76">
        <v>42821</v>
      </c>
      <c r="B848" s="77">
        <v>2.3782000000000001</v>
      </c>
      <c r="C848" s="77">
        <v>99.165999999999997</v>
      </c>
      <c r="D848" s="72">
        <v>1</v>
      </c>
    </row>
    <row r="849" spans="1:4" x14ac:dyDescent="0.2">
      <c r="A849" s="76">
        <v>42822</v>
      </c>
      <c r="B849" s="77">
        <v>2.4178000000000002</v>
      </c>
      <c r="C849" s="77">
        <v>99.712000000000003</v>
      </c>
      <c r="D849" s="72">
        <v>1</v>
      </c>
    </row>
    <row r="850" spans="1:4" x14ac:dyDescent="0.2">
      <c r="A850" s="76">
        <v>42823</v>
      </c>
      <c r="B850" s="77">
        <v>2.3765000000000001</v>
      </c>
      <c r="C850" s="77">
        <v>99.998000000000005</v>
      </c>
      <c r="D850" s="72">
        <v>1</v>
      </c>
    </row>
    <row r="851" spans="1:4" x14ac:dyDescent="0.2">
      <c r="A851" s="76">
        <v>42824</v>
      </c>
      <c r="B851" s="77">
        <v>2.4197000000000002</v>
      </c>
      <c r="C851" s="77">
        <v>100.41</v>
      </c>
      <c r="D851" s="72">
        <v>1</v>
      </c>
    </row>
    <row r="852" spans="1:4" x14ac:dyDescent="0.2">
      <c r="A852" s="76">
        <v>42825</v>
      </c>
      <c r="B852" s="77">
        <v>2.3874</v>
      </c>
      <c r="C852" s="77">
        <v>100.35</v>
      </c>
      <c r="D852" s="72">
        <v>1</v>
      </c>
    </row>
    <row r="853" spans="1:4" x14ac:dyDescent="0.2">
      <c r="A853" s="76">
        <v>42828</v>
      </c>
      <c r="B853" s="77">
        <v>2.3193000000000001</v>
      </c>
      <c r="C853" s="77">
        <v>100.54</v>
      </c>
      <c r="D853" s="72">
        <v>1</v>
      </c>
    </row>
    <row r="854" spans="1:4" x14ac:dyDescent="0.2">
      <c r="A854" s="76">
        <v>42829</v>
      </c>
      <c r="B854" s="77">
        <v>2.3605</v>
      </c>
      <c r="C854" s="77">
        <v>100.54</v>
      </c>
      <c r="D854" s="72">
        <v>1</v>
      </c>
    </row>
    <row r="855" spans="1:4" x14ac:dyDescent="0.2">
      <c r="A855" s="76">
        <v>42830</v>
      </c>
      <c r="B855" s="77">
        <v>2.3353999999999999</v>
      </c>
      <c r="C855" s="77">
        <v>100.56</v>
      </c>
      <c r="D855" s="72">
        <v>1</v>
      </c>
    </row>
    <row r="856" spans="1:4" x14ac:dyDescent="0.2">
      <c r="A856" s="76">
        <v>42831</v>
      </c>
      <c r="B856" s="77">
        <v>2.3407999999999998</v>
      </c>
      <c r="C856" s="77">
        <v>100.67</v>
      </c>
      <c r="D856" s="72">
        <v>1</v>
      </c>
    </row>
    <row r="857" spans="1:4" x14ac:dyDescent="0.2">
      <c r="A857" s="76">
        <v>42832</v>
      </c>
      <c r="B857" s="77">
        <v>2.3822000000000001</v>
      </c>
      <c r="C857" s="77">
        <v>101.18</v>
      </c>
      <c r="D857" s="72">
        <v>1</v>
      </c>
    </row>
    <row r="858" spans="1:4" x14ac:dyDescent="0.2">
      <c r="A858" s="76">
        <v>42835</v>
      </c>
      <c r="B858" s="77">
        <v>2.3660999999999999</v>
      </c>
      <c r="C858" s="77">
        <v>101.02</v>
      </c>
      <c r="D858" s="72">
        <v>1</v>
      </c>
    </row>
    <row r="859" spans="1:4" x14ac:dyDescent="0.2">
      <c r="A859" s="76">
        <v>42836</v>
      </c>
      <c r="B859" s="77">
        <v>2.2961999999999998</v>
      </c>
      <c r="C859" s="77">
        <v>100.71</v>
      </c>
      <c r="D859" s="72">
        <v>1</v>
      </c>
    </row>
    <row r="860" spans="1:4" x14ac:dyDescent="0.2">
      <c r="A860" s="76">
        <v>42837</v>
      </c>
      <c r="B860" s="77">
        <v>2.2391999999999999</v>
      </c>
      <c r="C860" s="77">
        <v>100.78</v>
      </c>
      <c r="D860" s="72">
        <v>1</v>
      </c>
    </row>
    <row r="861" spans="1:4" x14ac:dyDescent="0.2">
      <c r="A861" s="76">
        <v>42838</v>
      </c>
      <c r="B861" s="77">
        <v>2.2374000000000001</v>
      </c>
      <c r="C861" s="77">
        <v>100.49</v>
      </c>
      <c r="D861" s="72">
        <v>1</v>
      </c>
    </row>
    <row r="862" spans="1:4" x14ac:dyDescent="0.2">
      <c r="A862" s="76">
        <v>42839</v>
      </c>
      <c r="B862" s="77">
        <v>2.2374000000000001</v>
      </c>
      <c r="C862" s="77">
        <v>100.51</v>
      </c>
      <c r="D862" s="72">
        <v>1</v>
      </c>
    </row>
    <row r="863" spans="1:4" x14ac:dyDescent="0.2">
      <c r="A863" s="76">
        <v>42842</v>
      </c>
      <c r="B863" s="77">
        <v>2.2498</v>
      </c>
      <c r="C863" s="77">
        <v>100.29</v>
      </c>
      <c r="D863" s="72">
        <v>1</v>
      </c>
    </row>
    <row r="864" spans="1:4" x14ac:dyDescent="0.2">
      <c r="A864" s="76">
        <v>42843</v>
      </c>
      <c r="B864" s="77">
        <v>2.1682000000000001</v>
      </c>
      <c r="C864" s="77">
        <v>99.498999999999995</v>
      </c>
      <c r="D864" s="72">
        <v>1</v>
      </c>
    </row>
    <row r="865" spans="1:4" x14ac:dyDescent="0.2">
      <c r="A865" s="76">
        <v>42844</v>
      </c>
      <c r="B865" s="77">
        <v>2.2143000000000002</v>
      </c>
      <c r="C865" s="77">
        <v>99.738</v>
      </c>
      <c r="D865" s="72">
        <v>1</v>
      </c>
    </row>
    <row r="866" spans="1:4" x14ac:dyDescent="0.2">
      <c r="A866" s="76">
        <v>42845</v>
      </c>
      <c r="B866" s="77">
        <v>2.2320000000000002</v>
      </c>
      <c r="C866" s="77">
        <v>99.778000000000006</v>
      </c>
      <c r="D866" s="72">
        <v>1</v>
      </c>
    </row>
    <row r="867" spans="1:4" x14ac:dyDescent="0.2">
      <c r="A867" s="76">
        <v>42846</v>
      </c>
      <c r="B867" s="77">
        <v>2.2480000000000002</v>
      </c>
      <c r="C867" s="77">
        <v>99.977000000000004</v>
      </c>
      <c r="D867" s="72">
        <v>1</v>
      </c>
    </row>
    <row r="868" spans="1:4" x14ac:dyDescent="0.2">
      <c r="A868" s="76">
        <v>42849</v>
      </c>
      <c r="B868" s="77">
        <v>2.2730000000000001</v>
      </c>
      <c r="C868" s="77">
        <v>99.091999999999999</v>
      </c>
      <c r="D868" s="72">
        <v>1</v>
      </c>
    </row>
    <row r="869" spans="1:4" x14ac:dyDescent="0.2">
      <c r="A869" s="76">
        <v>42850</v>
      </c>
      <c r="B869" s="77">
        <v>2.3321999999999998</v>
      </c>
      <c r="C869" s="77">
        <v>98.784999999999997</v>
      </c>
      <c r="D869" s="72">
        <v>1</v>
      </c>
    </row>
    <row r="870" spans="1:4" x14ac:dyDescent="0.2">
      <c r="A870" s="76">
        <v>42851</v>
      </c>
      <c r="B870" s="77">
        <v>2.3035000000000001</v>
      </c>
      <c r="C870" s="77">
        <v>99.045000000000002</v>
      </c>
      <c r="D870" s="72">
        <v>1</v>
      </c>
    </row>
    <row r="871" spans="1:4" x14ac:dyDescent="0.2">
      <c r="A871" s="76">
        <v>42852</v>
      </c>
      <c r="B871" s="77">
        <v>2.2946</v>
      </c>
      <c r="C871" s="77">
        <v>99.075999999999993</v>
      </c>
      <c r="D871" s="72">
        <v>1</v>
      </c>
    </row>
    <row r="872" spans="1:4" x14ac:dyDescent="0.2">
      <c r="A872" s="76">
        <v>42853</v>
      </c>
      <c r="B872" s="77">
        <v>2.2801999999999998</v>
      </c>
      <c r="C872" s="77">
        <v>99.05</v>
      </c>
      <c r="D872" s="72">
        <v>1</v>
      </c>
    </row>
    <row r="873" spans="1:4" x14ac:dyDescent="0.2">
      <c r="A873" s="76">
        <v>42856</v>
      </c>
      <c r="B873" s="77">
        <v>2.3180000000000001</v>
      </c>
      <c r="C873" s="77">
        <v>99.076999999999998</v>
      </c>
      <c r="D873" s="72">
        <v>1</v>
      </c>
    </row>
    <row r="874" spans="1:4" x14ac:dyDescent="0.2">
      <c r="A874" s="76">
        <v>42857</v>
      </c>
      <c r="B874" s="77">
        <v>2.2803</v>
      </c>
      <c r="C874" s="77">
        <v>98.975999999999999</v>
      </c>
      <c r="D874" s="72">
        <v>1</v>
      </c>
    </row>
    <row r="875" spans="1:4" x14ac:dyDescent="0.2">
      <c r="A875" s="76">
        <v>42858</v>
      </c>
      <c r="B875" s="77">
        <v>2.3180000000000001</v>
      </c>
      <c r="C875" s="77">
        <v>99.209000000000003</v>
      </c>
      <c r="D875" s="72">
        <v>1</v>
      </c>
    </row>
    <row r="876" spans="1:4" x14ac:dyDescent="0.2">
      <c r="A876" s="76">
        <v>42859</v>
      </c>
      <c r="B876" s="77">
        <v>2.3540999999999999</v>
      </c>
      <c r="C876" s="77">
        <v>98.796999999999997</v>
      </c>
      <c r="D876" s="72">
        <v>1</v>
      </c>
    </row>
    <row r="877" spans="1:4" x14ac:dyDescent="0.2">
      <c r="A877" s="76">
        <v>42860</v>
      </c>
      <c r="B877" s="77">
        <v>2.3487</v>
      </c>
      <c r="C877" s="77">
        <v>98.647999999999996</v>
      </c>
      <c r="D877" s="72">
        <v>1</v>
      </c>
    </row>
    <row r="878" spans="1:4" x14ac:dyDescent="0.2">
      <c r="A878" s="76">
        <v>42863</v>
      </c>
      <c r="B878" s="77">
        <v>2.3868</v>
      </c>
      <c r="C878" s="77">
        <v>99.06</v>
      </c>
      <c r="D878" s="72">
        <v>1</v>
      </c>
    </row>
    <row r="879" spans="1:4" x14ac:dyDescent="0.2">
      <c r="A879" s="76">
        <v>42864</v>
      </c>
      <c r="B879" s="77">
        <v>2.3976999999999999</v>
      </c>
      <c r="C879" s="77">
        <v>99.658000000000001</v>
      </c>
      <c r="D879" s="72">
        <v>1</v>
      </c>
    </row>
    <row r="880" spans="1:4" x14ac:dyDescent="0.2">
      <c r="A880" s="76">
        <v>42865</v>
      </c>
      <c r="B880" s="77">
        <v>2.4140999999999999</v>
      </c>
      <c r="C880" s="77">
        <v>99.668999999999997</v>
      </c>
      <c r="D880" s="72">
        <v>1</v>
      </c>
    </row>
    <row r="881" spans="1:4" x14ac:dyDescent="0.2">
      <c r="A881" s="76">
        <v>42866</v>
      </c>
      <c r="B881" s="77">
        <v>2.3874</v>
      </c>
      <c r="C881" s="77">
        <v>99.623000000000005</v>
      </c>
      <c r="D881" s="72">
        <v>1</v>
      </c>
    </row>
    <row r="882" spans="1:4" x14ac:dyDescent="0.2">
      <c r="A882" s="76">
        <v>42867</v>
      </c>
      <c r="B882" s="77">
        <v>2.3256999999999999</v>
      </c>
      <c r="C882" s="77">
        <v>99.251999999999995</v>
      </c>
      <c r="D882" s="72">
        <v>1</v>
      </c>
    </row>
    <row r="883" spans="1:4" x14ac:dyDescent="0.2">
      <c r="A883" s="76">
        <v>42870</v>
      </c>
      <c r="B883" s="77">
        <v>2.3433000000000002</v>
      </c>
      <c r="C883" s="77">
        <v>98.911000000000001</v>
      </c>
      <c r="D883" s="72">
        <v>1</v>
      </c>
    </row>
    <row r="884" spans="1:4" x14ac:dyDescent="0.2">
      <c r="A884" s="76">
        <v>42871</v>
      </c>
      <c r="B884" s="77">
        <v>2.3256999999999999</v>
      </c>
      <c r="C884" s="77">
        <v>98.105000000000004</v>
      </c>
      <c r="D884" s="72">
        <v>1</v>
      </c>
    </row>
    <row r="885" spans="1:4" x14ac:dyDescent="0.2">
      <c r="A885" s="76">
        <v>42872</v>
      </c>
      <c r="B885" s="77">
        <v>2.2242999999999999</v>
      </c>
      <c r="C885" s="77">
        <v>97.575000000000003</v>
      </c>
      <c r="D885" s="72">
        <v>1</v>
      </c>
    </row>
    <row r="886" spans="1:4" x14ac:dyDescent="0.2">
      <c r="A886" s="76">
        <v>42873</v>
      </c>
      <c r="B886" s="77">
        <v>2.2294</v>
      </c>
      <c r="C886" s="77">
        <v>97.879000000000005</v>
      </c>
      <c r="D886" s="72">
        <v>1</v>
      </c>
    </row>
    <row r="887" spans="1:4" x14ac:dyDescent="0.2">
      <c r="A887" s="76">
        <v>42874</v>
      </c>
      <c r="B887" s="77">
        <v>2.2345999999999999</v>
      </c>
      <c r="C887" s="77">
        <v>97.141999999999996</v>
      </c>
      <c r="D887" s="72">
        <v>1</v>
      </c>
    </row>
    <row r="888" spans="1:4" x14ac:dyDescent="0.2">
      <c r="A888" s="76">
        <v>42877</v>
      </c>
      <c r="B888" s="77">
        <v>2.2536999999999998</v>
      </c>
      <c r="C888" s="77">
        <v>96.983999999999995</v>
      </c>
      <c r="D888" s="72">
        <v>1</v>
      </c>
    </row>
    <row r="889" spans="1:4" x14ac:dyDescent="0.2">
      <c r="A889" s="76">
        <v>42878</v>
      </c>
      <c r="B889" s="77">
        <v>2.2799</v>
      </c>
      <c r="C889" s="77">
        <v>97.350999999999999</v>
      </c>
      <c r="D889" s="72">
        <v>1</v>
      </c>
    </row>
    <row r="890" spans="1:4" x14ac:dyDescent="0.2">
      <c r="A890" s="76">
        <v>42879</v>
      </c>
      <c r="B890" s="77">
        <v>2.2502</v>
      </c>
      <c r="C890" s="77">
        <v>97.238</v>
      </c>
      <c r="D890" s="72">
        <v>1</v>
      </c>
    </row>
    <row r="891" spans="1:4" x14ac:dyDescent="0.2">
      <c r="A891" s="76">
        <v>42880</v>
      </c>
      <c r="B891" s="77">
        <v>2.2553999999999998</v>
      </c>
      <c r="C891" s="77">
        <v>97.248000000000005</v>
      </c>
      <c r="D891" s="72">
        <v>1</v>
      </c>
    </row>
    <row r="892" spans="1:4" x14ac:dyDescent="0.2">
      <c r="A892" s="76">
        <v>42881</v>
      </c>
      <c r="B892" s="77">
        <v>2.2465000000000002</v>
      </c>
      <c r="C892" s="77">
        <v>97.441999999999993</v>
      </c>
      <c r="D892" s="72">
        <v>1</v>
      </c>
    </row>
    <row r="893" spans="1:4" x14ac:dyDescent="0.2">
      <c r="A893" s="76">
        <v>42884</v>
      </c>
      <c r="B893" s="77">
        <v>2.2465000000000002</v>
      </c>
      <c r="C893" s="77">
        <v>97.441999999999993</v>
      </c>
      <c r="D893" s="72">
        <v>1</v>
      </c>
    </row>
    <row r="894" spans="1:4" x14ac:dyDescent="0.2">
      <c r="A894" s="76">
        <v>42885</v>
      </c>
      <c r="B894" s="77">
        <v>2.2098</v>
      </c>
      <c r="C894" s="77">
        <v>97.28</v>
      </c>
      <c r="D894" s="72">
        <v>1</v>
      </c>
    </row>
    <row r="895" spans="1:4" x14ac:dyDescent="0.2">
      <c r="A895" s="76">
        <v>42886</v>
      </c>
      <c r="B895" s="77">
        <v>2.2027999999999999</v>
      </c>
      <c r="C895" s="77">
        <v>96.921999999999997</v>
      </c>
      <c r="D895" s="72">
        <v>1</v>
      </c>
    </row>
    <row r="896" spans="1:4" x14ac:dyDescent="0.2">
      <c r="A896" s="76">
        <v>42887</v>
      </c>
      <c r="B896" s="77">
        <v>2.2113999999999998</v>
      </c>
      <c r="C896" s="77">
        <v>97.197999999999993</v>
      </c>
      <c r="D896" s="72">
        <v>1</v>
      </c>
    </row>
    <row r="897" spans="1:4" x14ac:dyDescent="0.2">
      <c r="A897" s="76">
        <v>42888</v>
      </c>
      <c r="B897" s="77">
        <v>2.1591</v>
      </c>
      <c r="C897" s="77">
        <v>96.715000000000003</v>
      </c>
      <c r="D897" s="72">
        <v>1</v>
      </c>
    </row>
    <row r="898" spans="1:4" x14ac:dyDescent="0.2">
      <c r="A898" s="76">
        <v>42891</v>
      </c>
      <c r="B898" s="77">
        <v>2.1817000000000002</v>
      </c>
      <c r="C898" s="77">
        <v>96.799000000000007</v>
      </c>
      <c r="D898" s="72">
        <v>1</v>
      </c>
    </row>
    <row r="899" spans="1:4" x14ac:dyDescent="0.2">
      <c r="A899" s="76">
        <v>42892</v>
      </c>
      <c r="B899" s="77">
        <v>2.1451000000000002</v>
      </c>
      <c r="C899" s="77">
        <v>96.635999999999996</v>
      </c>
      <c r="D899" s="72">
        <v>1</v>
      </c>
    </row>
    <row r="900" spans="1:4" x14ac:dyDescent="0.2">
      <c r="A900" s="76">
        <v>42893</v>
      </c>
      <c r="B900" s="77">
        <v>2.1728999999999998</v>
      </c>
      <c r="C900" s="77">
        <v>96.748000000000005</v>
      </c>
      <c r="D900" s="72">
        <v>1</v>
      </c>
    </row>
    <row r="901" spans="1:4" x14ac:dyDescent="0.2">
      <c r="A901" s="76">
        <v>42894</v>
      </c>
      <c r="B901" s="77">
        <v>2.1884999999999999</v>
      </c>
      <c r="C901" s="77">
        <v>96.918000000000006</v>
      </c>
      <c r="D901" s="72">
        <v>1</v>
      </c>
    </row>
    <row r="902" spans="1:4" x14ac:dyDescent="0.2">
      <c r="A902" s="76">
        <v>42895</v>
      </c>
      <c r="B902" s="77">
        <v>2.2004999999999999</v>
      </c>
      <c r="C902" s="77">
        <v>97.274000000000001</v>
      </c>
      <c r="D902" s="72">
        <v>1</v>
      </c>
    </row>
    <row r="903" spans="1:4" x14ac:dyDescent="0.2">
      <c r="A903" s="76">
        <v>42898</v>
      </c>
      <c r="B903" s="77">
        <v>2.2145000000000001</v>
      </c>
      <c r="C903" s="77">
        <v>97.138000000000005</v>
      </c>
      <c r="D903" s="72">
        <v>1</v>
      </c>
    </row>
    <row r="904" spans="1:4" x14ac:dyDescent="0.2">
      <c r="A904" s="76">
        <v>42899</v>
      </c>
      <c r="B904" s="77">
        <v>2.2109000000000001</v>
      </c>
      <c r="C904" s="77">
        <v>96.974999999999994</v>
      </c>
      <c r="D904" s="72">
        <v>1</v>
      </c>
    </row>
    <row r="905" spans="1:4" x14ac:dyDescent="0.2">
      <c r="A905" s="76">
        <v>42900</v>
      </c>
      <c r="B905" s="77">
        <v>2.1255999999999999</v>
      </c>
      <c r="C905" s="77">
        <v>96.938999999999993</v>
      </c>
      <c r="D905" s="72">
        <v>1.25</v>
      </c>
    </row>
    <row r="906" spans="1:4" x14ac:dyDescent="0.2">
      <c r="A906" s="76">
        <v>42901</v>
      </c>
      <c r="B906" s="77">
        <v>2.1637</v>
      </c>
      <c r="C906" s="77">
        <v>97.433000000000007</v>
      </c>
      <c r="D906" s="72">
        <v>1.25</v>
      </c>
    </row>
    <row r="907" spans="1:4" x14ac:dyDescent="0.2">
      <c r="A907" s="76">
        <v>42902</v>
      </c>
      <c r="B907" s="77">
        <v>2.1514000000000002</v>
      </c>
      <c r="C907" s="77">
        <v>97.164000000000001</v>
      </c>
      <c r="D907" s="72">
        <v>1.25</v>
      </c>
    </row>
    <row r="908" spans="1:4" x14ac:dyDescent="0.2">
      <c r="A908" s="76">
        <v>42905</v>
      </c>
      <c r="B908" s="77">
        <v>2.1879</v>
      </c>
      <c r="C908" s="77">
        <v>97.548000000000002</v>
      </c>
      <c r="D908" s="72">
        <v>1.25</v>
      </c>
    </row>
    <row r="909" spans="1:4" x14ac:dyDescent="0.2">
      <c r="A909" s="76">
        <v>42906</v>
      </c>
      <c r="B909" s="77">
        <v>2.1564999999999999</v>
      </c>
      <c r="C909" s="77">
        <v>97.76</v>
      </c>
      <c r="D909" s="72">
        <v>1.25</v>
      </c>
    </row>
    <row r="910" spans="1:4" x14ac:dyDescent="0.2">
      <c r="A910" s="76">
        <v>42907</v>
      </c>
      <c r="B910" s="77">
        <v>2.1634000000000002</v>
      </c>
      <c r="C910" s="77">
        <v>97.558999999999997</v>
      </c>
      <c r="D910" s="72">
        <v>1.25</v>
      </c>
    </row>
    <row r="911" spans="1:4" x14ac:dyDescent="0.2">
      <c r="A911" s="76">
        <v>42908</v>
      </c>
      <c r="B911" s="77">
        <v>2.1476999999999999</v>
      </c>
      <c r="C911" s="77">
        <v>97.593000000000004</v>
      </c>
      <c r="D911" s="72">
        <v>1.25</v>
      </c>
    </row>
    <row r="912" spans="1:4" x14ac:dyDescent="0.2">
      <c r="A912" s="76">
        <v>42909</v>
      </c>
      <c r="B912" s="77">
        <v>2.1423000000000001</v>
      </c>
      <c r="C912" s="77">
        <v>97.263999999999996</v>
      </c>
      <c r="D912" s="72">
        <v>1.25</v>
      </c>
    </row>
    <row r="913" spans="1:4" x14ac:dyDescent="0.2">
      <c r="A913" s="76">
        <v>42912</v>
      </c>
      <c r="B913" s="77">
        <v>2.137</v>
      </c>
      <c r="C913" s="77">
        <v>97.426000000000002</v>
      </c>
      <c r="D913" s="72">
        <v>1.25</v>
      </c>
    </row>
    <row r="914" spans="1:4" x14ac:dyDescent="0.2">
      <c r="A914" s="76">
        <v>42913</v>
      </c>
      <c r="B914" s="77">
        <v>2.2050999999999998</v>
      </c>
      <c r="C914" s="77">
        <v>96.394000000000005</v>
      </c>
      <c r="D914" s="72">
        <v>1.25</v>
      </c>
    </row>
    <row r="915" spans="1:4" x14ac:dyDescent="0.2">
      <c r="A915" s="76">
        <v>42914</v>
      </c>
      <c r="B915" s="77">
        <v>2.2279</v>
      </c>
      <c r="C915" s="77">
        <v>96.01</v>
      </c>
      <c r="D915" s="72">
        <v>1.25</v>
      </c>
    </row>
    <row r="916" spans="1:4" x14ac:dyDescent="0.2">
      <c r="A916" s="76">
        <v>42915</v>
      </c>
      <c r="B916" s="77">
        <v>2.2665999999999999</v>
      </c>
      <c r="C916" s="77">
        <v>95.628</v>
      </c>
      <c r="D916" s="72">
        <v>1.25</v>
      </c>
    </row>
    <row r="917" spans="1:4" x14ac:dyDescent="0.2">
      <c r="A917" s="76">
        <v>42916</v>
      </c>
      <c r="B917" s="77">
        <v>2.3037000000000001</v>
      </c>
      <c r="C917" s="77">
        <v>95.628</v>
      </c>
      <c r="D917" s="72">
        <v>1.25</v>
      </c>
    </row>
    <row r="918" spans="1:4" x14ac:dyDescent="0.2">
      <c r="A918" s="76">
        <v>42919</v>
      </c>
      <c r="B918" s="77">
        <v>2.3498999999999999</v>
      </c>
      <c r="C918" s="77">
        <v>96.218000000000004</v>
      </c>
      <c r="D918" s="72">
        <v>1.25</v>
      </c>
    </row>
    <row r="919" spans="1:4" x14ac:dyDescent="0.2">
      <c r="A919" s="76">
        <v>42920</v>
      </c>
      <c r="B919" s="77">
        <v>2.3498999999999999</v>
      </c>
      <c r="C919" s="77">
        <v>96.218000000000004</v>
      </c>
      <c r="D919" s="72">
        <v>1.25</v>
      </c>
    </row>
    <row r="920" spans="1:4" x14ac:dyDescent="0.2">
      <c r="A920" s="76">
        <v>42921</v>
      </c>
      <c r="B920" s="77">
        <v>2.3231999999999999</v>
      </c>
      <c r="C920" s="77">
        <v>96.29</v>
      </c>
      <c r="D920" s="72">
        <v>1.25</v>
      </c>
    </row>
    <row r="921" spans="1:4" x14ac:dyDescent="0.2">
      <c r="A921" s="76">
        <v>42922</v>
      </c>
      <c r="B921" s="77">
        <v>2.3658999999999999</v>
      </c>
      <c r="C921" s="77">
        <v>95.802000000000007</v>
      </c>
      <c r="D921" s="72">
        <v>1.25</v>
      </c>
    </row>
    <row r="922" spans="1:4" x14ac:dyDescent="0.2">
      <c r="A922" s="76">
        <v>42923</v>
      </c>
      <c r="B922" s="77">
        <v>2.3856000000000002</v>
      </c>
      <c r="C922" s="77">
        <v>96.007999999999996</v>
      </c>
      <c r="D922" s="72">
        <v>1.25</v>
      </c>
    </row>
    <row r="923" spans="1:4" x14ac:dyDescent="0.2">
      <c r="A923" s="76">
        <v>42926</v>
      </c>
      <c r="B923" s="77">
        <v>2.3730000000000002</v>
      </c>
      <c r="C923" s="77">
        <v>96.022000000000006</v>
      </c>
      <c r="D923" s="72">
        <v>1.25</v>
      </c>
    </row>
    <row r="924" spans="1:4" x14ac:dyDescent="0.2">
      <c r="A924" s="76">
        <v>42927</v>
      </c>
      <c r="B924" s="77">
        <v>2.3605</v>
      </c>
      <c r="C924" s="77">
        <v>95.668999999999997</v>
      </c>
      <c r="D924" s="72">
        <v>1.25</v>
      </c>
    </row>
    <row r="925" spans="1:4" x14ac:dyDescent="0.2">
      <c r="A925" s="76">
        <v>42928</v>
      </c>
      <c r="B925" s="77">
        <v>2.3176999999999999</v>
      </c>
      <c r="C925" s="77">
        <v>95.760999999999996</v>
      </c>
      <c r="D925" s="72">
        <v>1.25</v>
      </c>
    </row>
    <row r="926" spans="1:4" x14ac:dyDescent="0.2">
      <c r="A926" s="76">
        <v>42929</v>
      </c>
      <c r="B926" s="77">
        <v>2.3443999999999998</v>
      </c>
      <c r="C926" s="77">
        <v>95.727999999999994</v>
      </c>
      <c r="D926" s="72">
        <v>1.25</v>
      </c>
    </row>
    <row r="927" spans="1:4" x14ac:dyDescent="0.2">
      <c r="A927" s="76">
        <v>42930</v>
      </c>
      <c r="B927" s="77">
        <v>2.3319000000000001</v>
      </c>
      <c r="C927" s="77">
        <v>95.153000000000006</v>
      </c>
      <c r="D927" s="72">
        <v>1.25</v>
      </c>
    </row>
    <row r="928" spans="1:4" x14ac:dyDescent="0.2">
      <c r="A928" s="76">
        <v>42933</v>
      </c>
      <c r="B928" s="77">
        <v>2.3140999999999998</v>
      </c>
      <c r="C928" s="77">
        <v>95.128</v>
      </c>
      <c r="D928" s="72">
        <v>1.25</v>
      </c>
    </row>
    <row r="929" spans="1:4" x14ac:dyDescent="0.2">
      <c r="A929" s="76">
        <v>42934</v>
      </c>
      <c r="B929" s="77">
        <v>2.2589999999999999</v>
      </c>
      <c r="C929" s="77">
        <v>94.603999999999999</v>
      </c>
      <c r="D929" s="72">
        <v>1.25</v>
      </c>
    </row>
    <row r="930" spans="1:4" x14ac:dyDescent="0.2">
      <c r="A930" s="76">
        <v>42935</v>
      </c>
      <c r="B930" s="77">
        <v>2.2696000000000001</v>
      </c>
      <c r="C930" s="77">
        <v>94.778999999999996</v>
      </c>
      <c r="D930" s="72">
        <v>1.25</v>
      </c>
    </row>
    <row r="931" spans="1:4" x14ac:dyDescent="0.2">
      <c r="A931" s="76">
        <v>42936</v>
      </c>
      <c r="B931" s="77">
        <v>2.2589000000000001</v>
      </c>
      <c r="C931" s="77">
        <v>94.305999999999997</v>
      </c>
      <c r="D931" s="72">
        <v>1.25</v>
      </c>
    </row>
    <row r="932" spans="1:4" x14ac:dyDescent="0.2">
      <c r="A932" s="76">
        <v>42937</v>
      </c>
      <c r="B932" s="77">
        <v>2.2374999999999998</v>
      </c>
      <c r="C932" s="77">
        <v>93.858000000000004</v>
      </c>
      <c r="D932" s="72">
        <v>1.25</v>
      </c>
    </row>
    <row r="933" spans="1:4" x14ac:dyDescent="0.2">
      <c r="A933" s="76">
        <v>42940</v>
      </c>
      <c r="B933" s="77">
        <v>2.2551999999999999</v>
      </c>
      <c r="C933" s="77">
        <v>93.977000000000004</v>
      </c>
      <c r="D933" s="72">
        <v>1.25</v>
      </c>
    </row>
    <row r="934" spans="1:4" x14ac:dyDescent="0.2">
      <c r="A934" s="76">
        <v>42941</v>
      </c>
      <c r="B934" s="77">
        <v>2.3353999999999999</v>
      </c>
      <c r="C934" s="77">
        <v>94.054000000000002</v>
      </c>
      <c r="D934" s="72">
        <v>1.25</v>
      </c>
    </row>
    <row r="935" spans="1:4" x14ac:dyDescent="0.2">
      <c r="A935" s="76">
        <v>42942</v>
      </c>
      <c r="B935" s="77">
        <v>2.2871999999999999</v>
      </c>
      <c r="C935" s="77">
        <v>93.671999999999997</v>
      </c>
      <c r="D935" s="72">
        <v>1.25</v>
      </c>
    </row>
    <row r="936" spans="1:4" x14ac:dyDescent="0.2">
      <c r="A936" s="76">
        <v>42943</v>
      </c>
      <c r="B936" s="77">
        <v>2.3102999999999998</v>
      </c>
      <c r="C936" s="77">
        <v>93.864000000000004</v>
      </c>
      <c r="D936" s="72">
        <v>1.25</v>
      </c>
    </row>
    <row r="937" spans="1:4" x14ac:dyDescent="0.2">
      <c r="A937" s="76">
        <v>42944</v>
      </c>
      <c r="B937" s="77">
        <v>2.2888999999999999</v>
      </c>
      <c r="C937" s="77">
        <v>93.259</v>
      </c>
      <c r="D937" s="72">
        <v>1.25</v>
      </c>
    </row>
    <row r="938" spans="1:4" x14ac:dyDescent="0.2">
      <c r="A938" s="76">
        <v>42947</v>
      </c>
      <c r="B938" s="77">
        <v>2.2942</v>
      </c>
      <c r="C938" s="77">
        <v>92.863</v>
      </c>
      <c r="D938" s="72">
        <v>1.25</v>
      </c>
    </row>
    <row r="939" spans="1:4" x14ac:dyDescent="0.2">
      <c r="A939" s="76">
        <v>42948</v>
      </c>
      <c r="B939" s="77">
        <v>2.2532000000000001</v>
      </c>
      <c r="C939" s="77">
        <v>93.043000000000006</v>
      </c>
      <c r="D939" s="72">
        <v>1.25</v>
      </c>
    </row>
    <row r="940" spans="1:4" x14ac:dyDescent="0.2">
      <c r="A940" s="76">
        <v>42949</v>
      </c>
      <c r="B940" s="77">
        <v>2.2709999999999999</v>
      </c>
      <c r="C940" s="77">
        <v>92.835999999999999</v>
      </c>
      <c r="D940" s="72">
        <v>1.25</v>
      </c>
    </row>
    <row r="941" spans="1:4" x14ac:dyDescent="0.2">
      <c r="A941" s="76">
        <v>42950</v>
      </c>
      <c r="B941" s="77">
        <v>2.2212000000000001</v>
      </c>
      <c r="C941" s="77">
        <v>92.838999999999999</v>
      </c>
      <c r="D941" s="72">
        <v>1.25</v>
      </c>
    </row>
    <row r="942" spans="1:4" x14ac:dyDescent="0.2">
      <c r="A942" s="76">
        <v>42951</v>
      </c>
      <c r="B942" s="77">
        <v>2.262</v>
      </c>
      <c r="C942" s="77">
        <v>93.542000000000002</v>
      </c>
      <c r="D942" s="72">
        <v>1.25</v>
      </c>
    </row>
    <row r="943" spans="1:4" x14ac:dyDescent="0.2">
      <c r="A943" s="76">
        <v>42954</v>
      </c>
      <c r="B943" s="77">
        <v>2.2530000000000001</v>
      </c>
      <c r="C943" s="77">
        <v>93.432000000000002</v>
      </c>
      <c r="D943" s="72">
        <v>1.25</v>
      </c>
    </row>
    <row r="944" spans="1:4" x14ac:dyDescent="0.2">
      <c r="A944" s="76">
        <v>42955</v>
      </c>
      <c r="B944" s="77">
        <v>2.2618999999999998</v>
      </c>
      <c r="C944" s="77">
        <v>93.647000000000006</v>
      </c>
      <c r="D944" s="72">
        <v>1.25</v>
      </c>
    </row>
    <row r="945" spans="1:4" x14ac:dyDescent="0.2">
      <c r="A945" s="76">
        <v>42956</v>
      </c>
      <c r="B945" s="77">
        <v>2.2475999999999998</v>
      </c>
      <c r="C945" s="77">
        <v>93.548000000000002</v>
      </c>
      <c r="D945" s="72">
        <v>1.25</v>
      </c>
    </row>
    <row r="946" spans="1:4" x14ac:dyDescent="0.2">
      <c r="A946" s="76">
        <v>42957</v>
      </c>
      <c r="B946" s="77">
        <v>2.1974999999999998</v>
      </c>
      <c r="C946" s="77">
        <v>93.400999999999996</v>
      </c>
      <c r="D946" s="72">
        <v>1.25</v>
      </c>
    </row>
    <row r="947" spans="1:4" x14ac:dyDescent="0.2">
      <c r="A947" s="76">
        <v>42958</v>
      </c>
      <c r="B947" s="77">
        <v>2.1888000000000001</v>
      </c>
      <c r="C947" s="77">
        <v>93.069000000000003</v>
      </c>
      <c r="D947" s="72">
        <v>1.25</v>
      </c>
    </row>
    <row r="948" spans="1:4" x14ac:dyDescent="0.2">
      <c r="A948" s="76">
        <v>42961</v>
      </c>
      <c r="B948" s="77">
        <v>2.2185000000000001</v>
      </c>
      <c r="C948" s="77">
        <v>93.411000000000001</v>
      </c>
      <c r="D948" s="72">
        <v>1.25</v>
      </c>
    </row>
    <row r="949" spans="1:4" x14ac:dyDescent="0.2">
      <c r="A949" s="76">
        <v>42962</v>
      </c>
      <c r="B949" s="77">
        <v>2.2728000000000002</v>
      </c>
      <c r="C949" s="77">
        <v>93.852999999999994</v>
      </c>
      <c r="D949" s="72">
        <v>1.25</v>
      </c>
    </row>
    <row r="950" spans="1:4" x14ac:dyDescent="0.2">
      <c r="A950" s="76">
        <v>42963</v>
      </c>
      <c r="B950" s="77">
        <v>2.222</v>
      </c>
      <c r="C950" s="77">
        <v>93.540999999999997</v>
      </c>
      <c r="D950" s="72">
        <v>1.25</v>
      </c>
    </row>
    <row r="951" spans="1:4" x14ac:dyDescent="0.2">
      <c r="A951" s="76">
        <v>42964</v>
      </c>
      <c r="B951" s="77">
        <v>2.1852999999999998</v>
      </c>
      <c r="C951" s="77">
        <v>93.622</v>
      </c>
      <c r="D951" s="72">
        <v>1.25</v>
      </c>
    </row>
    <row r="952" spans="1:4" x14ac:dyDescent="0.2">
      <c r="A952" s="76">
        <v>42965</v>
      </c>
      <c r="B952" s="77">
        <v>2.1939000000000002</v>
      </c>
      <c r="C952" s="77">
        <v>93.433999999999997</v>
      </c>
      <c r="D952" s="72">
        <v>1.25</v>
      </c>
    </row>
    <row r="953" spans="1:4" x14ac:dyDescent="0.2">
      <c r="A953" s="76">
        <v>42968</v>
      </c>
      <c r="B953" s="77">
        <v>2.1817000000000002</v>
      </c>
      <c r="C953" s="77">
        <v>93.094999999999999</v>
      </c>
      <c r="D953" s="72">
        <v>1.25</v>
      </c>
    </row>
    <row r="954" spans="1:4" x14ac:dyDescent="0.2">
      <c r="A954" s="76">
        <v>42969</v>
      </c>
      <c r="B954" s="77">
        <v>2.2130999999999998</v>
      </c>
      <c r="C954" s="77">
        <v>93.545000000000002</v>
      </c>
      <c r="D954" s="72">
        <v>1.25</v>
      </c>
    </row>
    <row r="955" spans="1:4" x14ac:dyDescent="0.2">
      <c r="A955" s="76">
        <v>42970</v>
      </c>
      <c r="B955" s="77">
        <v>2.1659999999999999</v>
      </c>
      <c r="C955" s="77">
        <v>93.147000000000006</v>
      </c>
      <c r="D955" s="72">
        <v>1.25</v>
      </c>
    </row>
    <row r="956" spans="1:4" x14ac:dyDescent="0.2">
      <c r="A956" s="76">
        <v>42971</v>
      </c>
      <c r="B956" s="77">
        <v>2.1939000000000002</v>
      </c>
      <c r="C956" s="77">
        <v>93.277000000000001</v>
      </c>
      <c r="D956" s="72">
        <v>1.25</v>
      </c>
    </row>
    <row r="957" spans="1:4" x14ac:dyDescent="0.2">
      <c r="A957" s="76">
        <v>42972</v>
      </c>
      <c r="B957" s="77">
        <v>2.1659000000000002</v>
      </c>
      <c r="C957" s="77">
        <v>92.74</v>
      </c>
      <c r="D957" s="72">
        <v>1.25</v>
      </c>
    </row>
    <row r="958" spans="1:4" x14ac:dyDescent="0.2">
      <c r="A958" s="76">
        <v>42975</v>
      </c>
      <c r="B958" s="77">
        <v>2.1570999999999998</v>
      </c>
      <c r="C958" s="77">
        <v>92.206999999999994</v>
      </c>
      <c r="D958" s="72">
        <v>1.25</v>
      </c>
    </row>
    <row r="959" spans="1:4" x14ac:dyDescent="0.2">
      <c r="A959" s="76">
        <v>42976</v>
      </c>
      <c r="B959" s="77">
        <v>2.1292</v>
      </c>
      <c r="C959" s="77">
        <v>92.248999999999995</v>
      </c>
      <c r="D959" s="72">
        <v>1.25</v>
      </c>
    </row>
    <row r="960" spans="1:4" x14ac:dyDescent="0.2">
      <c r="A960" s="76">
        <v>42977</v>
      </c>
      <c r="B960" s="77">
        <v>2.1309</v>
      </c>
      <c r="C960" s="77">
        <v>92.884</v>
      </c>
      <c r="D960" s="72">
        <v>1.25</v>
      </c>
    </row>
    <row r="961" spans="1:4" x14ac:dyDescent="0.2">
      <c r="A961" s="76">
        <v>42978</v>
      </c>
      <c r="B961" s="77">
        <v>2.117</v>
      </c>
      <c r="C961" s="77">
        <v>92.668000000000006</v>
      </c>
      <c r="D961" s="72">
        <v>1.25</v>
      </c>
    </row>
    <row r="962" spans="1:4" x14ac:dyDescent="0.2">
      <c r="A962" s="76">
        <v>42979</v>
      </c>
      <c r="B962" s="77">
        <v>2.1657000000000002</v>
      </c>
      <c r="C962" s="77">
        <v>92.813999999999993</v>
      </c>
      <c r="D962" s="72">
        <v>1.25</v>
      </c>
    </row>
    <row r="963" spans="1:4" x14ac:dyDescent="0.2">
      <c r="A963" s="76">
        <v>42982</v>
      </c>
      <c r="B963" s="77">
        <v>2.1657000000000002</v>
      </c>
      <c r="C963" s="77">
        <v>92.635000000000005</v>
      </c>
      <c r="D963" s="72">
        <v>1.25</v>
      </c>
    </row>
    <row r="964" spans="1:4" x14ac:dyDescent="0.2">
      <c r="A964" s="76">
        <v>42983</v>
      </c>
      <c r="B964" s="77">
        <v>2.0596000000000001</v>
      </c>
      <c r="C964" s="77">
        <v>92.251999999999995</v>
      </c>
      <c r="D964" s="72">
        <v>1.25</v>
      </c>
    </row>
    <row r="965" spans="1:4" x14ac:dyDescent="0.2">
      <c r="A965" s="76">
        <v>42984</v>
      </c>
      <c r="B965" s="77">
        <v>2.1046</v>
      </c>
      <c r="C965" s="77">
        <v>92.29</v>
      </c>
      <c r="D965" s="72">
        <v>1.25</v>
      </c>
    </row>
    <row r="966" spans="1:4" x14ac:dyDescent="0.2">
      <c r="A966" s="76">
        <v>42985</v>
      </c>
      <c r="B966" s="77">
        <v>2.0387</v>
      </c>
      <c r="C966" s="77">
        <v>91.662999999999997</v>
      </c>
      <c r="D966" s="72">
        <v>1.25</v>
      </c>
    </row>
    <row r="967" spans="1:4" x14ac:dyDescent="0.2">
      <c r="A967" s="76">
        <v>42986</v>
      </c>
      <c r="B967" s="77">
        <v>2.0507</v>
      </c>
      <c r="C967" s="77">
        <v>91.352000000000004</v>
      </c>
      <c r="D967" s="72">
        <v>1.25</v>
      </c>
    </row>
    <row r="968" spans="1:4" x14ac:dyDescent="0.2">
      <c r="A968" s="76">
        <v>42989</v>
      </c>
      <c r="B968" s="77">
        <v>2.1305999999999998</v>
      </c>
      <c r="C968" s="77">
        <v>91.875</v>
      </c>
      <c r="D968" s="72">
        <v>1.25</v>
      </c>
    </row>
    <row r="969" spans="1:4" x14ac:dyDescent="0.2">
      <c r="A969" s="76">
        <v>42990</v>
      </c>
      <c r="B969" s="77">
        <v>2.1671999999999998</v>
      </c>
      <c r="C969" s="77">
        <v>91.882000000000005</v>
      </c>
      <c r="D969" s="72">
        <v>1.25</v>
      </c>
    </row>
    <row r="970" spans="1:4" x14ac:dyDescent="0.2">
      <c r="A970" s="76">
        <v>42991</v>
      </c>
      <c r="B970" s="77">
        <v>2.1882999999999999</v>
      </c>
      <c r="C970" s="77">
        <v>92.52</v>
      </c>
      <c r="D970" s="72">
        <v>1.25</v>
      </c>
    </row>
    <row r="971" spans="1:4" x14ac:dyDescent="0.2">
      <c r="A971" s="76">
        <v>42992</v>
      </c>
      <c r="B971" s="77">
        <v>2.1846999999999999</v>
      </c>
      <c r="C971" s="77">
        <v>92.123999999999995</v>
      </c>
      <c r="D971" s="72">
        <v>1.25</v>
      </c>
    </row>
    <row r="972" spans="1:4" x14ac:dyDescent="0.2">
      <c r="A972" s="76">
        <v>42993</v>
      </c>
      <c r="B972" s="77">
        <v>2.2023000000000001</v>
      </c>
      <c r="C972" s="77">
        <v>91.872</v>
      </c>
      <c r="D972" s="72">
        <v>1.25</v>
      </c>
    </row>
    <row r="973" spans="1:4" x14ac:dyDescent="0.2">
      <c r="A973" s="76">
        <v>42996</v>
      </c>
      <c r="B973" s="77">
        <v>2.2286999999999999</v>
      </c>
      <c r="C973" s="77">
        <v>92.046999999999997</v>
      </c>
      <c r="D973" s="72">
        <v>1.25</v>
      </c>
    </row>
    <row r="974" spans="1:4" x14ac:dyDescent="0.2">
      <c r="A974" s="76">
        <v>42997</v>
      </c>
      <c r="B974" s="77">
        <v>2.2446000000000002</v>
      </c>
      <c r="C974" s="77">
        <v>91.793000000000006</v>
      </c>
      <c r="D974" s="72">
        <v>1.25</v>
      </c>
    </row>
    <row r="975" spans="1:4" x14ac:dyDescent="0.2">
      <c r="A975" s="76">
        <v>42998</v>
      </c>
      <c r="B975" s="77">
        <v>2.2675999999999998</v>
      </c>
      <c r="C975" s="77">
        <v>92.507999999999996</v>
      </c>
      <c r="D975" s="72">
        <v>1.25</v>
      </c>
    </row>
    <row r="976" spans="1:4" x14ac:dyDescent="0.2">
      <c r="A976" s="76">
        <v>42999</v>
      </c>
      <c r="B976" s="77">
        <v>2.2765</v>
      </c>
      <c r="C976" s="77">
        <v>92.259</v>
      </c>
      <c r="D976" s="72">
        <v>1.25</v>
      </c>
    </row>
    <row r="977" spans="1:4" x14ac:dyDescent="0.2">
      <c r="A977" s="76">
        <v>43000</v>
      </c>
      <c r="B977" s="77">
        <v>2.2499000000000002</v>
      </c>
      <c r="C977" s="77">
        <v>92.171000000000006</v>
      </c>
      <c r="D977" s="72">
        <v>1.25</v>
      </c>
    </row>
    <row r="978" spans="1:4" x14ac:dyDescent="0.2">
      <c r="A978" s="76">
        <v>43003</v>
      </c>
      <c r="B978" s="77">
        <v>2.2198000000000002</v>
      </c>
      <c r="C978" s="77">
        <v>92.647999999999996</v>
      </c>
      <c r="D978" s="72">
        <v>1.25</v>
      </c>
    </row>
    <row r="979" spans="1:4" x14ac:dyDescent="0.2">
      <c r="A979" s="76">
        <v>43004</v>
      </c>
      <c r="B979" s="77">
        <v>2.2357</v>
      </c>
      <c r="C979" s="77">
        <v>92.965999999999994</v>
      </c>
      <c r="D979" s="72">
        <v>1.25</v>
      </c>
    </row>
    <row r="980" spans="1:4" x14ac:dyDescent="0.2">
      <c r="A980" s="76">
        <v>43005</v>
      </c>
      <c r="B980" s="77">
        <v>2.3102999999999998</v>
      </c>
      <c r="C980" s="77">
        <v>93.361000000000004</v>
      </c>
      <c r="D980" s="72">
        <v>1.25</v>
      </c>
    </row>
    <row r="981" spans="1:4" x14ac:dyDescent="0.2">
      <c r="A981" s="76">
        <v>43006</v>
      </c>
      <c r="B981" s="77">
        <v>2.3085</v>
      </c>
      <c r="C981" s="77">
        <v>93.084999999999994</v>
      </c>
      <c r="D981" s="72">
        <v>1.25</v>
      </c>
    </row>
    <row r="982" spans="1:4" x14ac:dyDescent="0.2">
      <c r="A982" s="76">
        <v>43007</v>
      </c>
      <c r="B982" s="77">
        <v>2.3336000000000001</v>
      </c>
      <c r="C982" s="77">
        <v>93.075999999999993</v>
      </c>
      <c r="D982" s="72">
        <v>1.25</v>
      </c>
    </row>
    <row r="983" spans="1:4" x14ac:dyDescent="0.2">
      <c r="A983" s="76">
        <v>43010</v>
      </c>
      <c r="B983" s="77">
        <v>2.3407999999999998</v>
      </c>
      <c r="C983" s="77">
        <v>93.558999999999997</v>
      </c>
      <c r="D983" s="72">
        <v>1.25</v>
      </c>
    </row>
    <row r="984" spans="1:4" x14ac:dyDescent="0.2">
      <c r="A984" s="76">
        <v>43011</v>
      </c>
      <c r="B984" s="77">
        <v>2.3229000000000002</v>
      </c>
      <c r="C984" s="77">
        <v>93.569000000000003</v>
      </c>
      <c r="D984" s="72">
        <v>1.25</v>
      </c>
    </row>
    <row r="985" spans="1:4" x14ac:dyDescent="0.2">
      <c r="A985" s="76">
        <v>43012</v>
      </c>
      <c r="B985" s="77">
        <v>2.3229000000000002</v>
      </c>
      <c r="C985" s="77">
        <v>93.457999999999998</v>
      </c>
      <c r="D985" s="72">
        <v>1.25</v>
      </c>
    </row>
    <row r="986" spans="1:4" x14ac:dyDescent="0.2">
      <c r="A986" s="76">
        <v>43013</v>
      </c>
      <c r="B986" s="77">
        <v>2.3479999999999999</v>
      </c>
      <c r="C986" s="77">
        <v>93.960999999999999</v>
      </c>
      <c r="D986" s="72">
        <v>1.25</v>
      </c>
    </row>
    <row r="987" spans="1:4" x14ac:dyDescent="0.2">
      <c r="A987" s="76">
        <v>43014</v>
      </c>
      <c r="B987" s="77">
        <v>2.3589000000000002</v>
      </c>
      <c r="C987" s="77">
        <v>93.8</v>
      </c>
      <c r="D987" s="72">
        <v>1.25</v>
      </c>
    </row>
    <row r="988" spans="1:4" x14ac:dyDescent="0.2">
      <c r="A988" s="76">
        <v>43017</v>
      </c>
      <c r="B988" s="77">
        <v>2.3589000000000002</v>
      </c>
      <c r="C988" s="77">
        <v>93.674999999999997</v>
      </c>
      <c r="D988" s="72">
        <v>1.25</v>
      </c>
    </row>
    <row r="989" spans="1:4" x14ac:dyDescent="0.2">
      <c r="A989" s="76">
        <v>43018</v>
      </c>
      <c r="B989" s="77">
        <v>2.3607</v>
      </c>
      <c r="C989" s="77">
        <v>93.29</v>
      </c>
      <c r="D989" s="72">
        <v>1.25</v>
      </c>
    </row>
    <row r="990" spans="1:4" x14ac:dyDescent="0.2">
      <c r="A990" s="76">
        <v>43019</v>
      </c>
      <c r="B990" s="77">
        <v>2.3481000000000001</v>
      </c>
      <c r="C990" s="77">
        <v>93.015000000000001</v>
      </c>
      <c r="D990" s="72">
        <v>1.25</v>
      </c>
    </row>
    <row r="991" spans="1:4" x14ac:dyDescent="0.2">
      <c r="A991" s="76">
        <v>43020</v>
      </c>
      <c r="B991" s="77">
        <v>2.3176999999999999</v>
      </c>
      <c r="C991" s="77">
        <v>93.057000000000002</v>
      </c>
      <c r="D991" s="72">
        <v>1.25</v>
      </c>
    </row>
    <row r="992" spans="1:4" x14ac:dyDescent="0.2">
      <c r="A992" s="76">
        <v>43021</v>
      </c>
      <c r="B992" s="77">
        <v>2.2730000000000001</v>
      </c>
      <c r="C992" s="77">
        <v>93.090999999999994</v>
      </c>
      <c r="D992" s="72">
        <v>1.25</v>
      </c>
    </row>
    <row r="993" spans="1:4" x14ac:dyDescent="0.2">
      <c r="A993" s="76">
        <v>43024</v>
      </c>
      <c r="B993" s="77">
        <v>2.3033999999999999</v>
      </c>
      <c r="C993" s="77">
        <v>93.311999999999998</v>
      </c>
      <c r="D993" s="72">
        <v>1.25</v>
      </c>
    </row>
    <row r="994" spans="1:4" x14ac:dyDescent="0.2">
      <c r="A994" s="76">
        <v>43025</v>
      </c>
      <c r="B994" s="77">
        <v>2.2997999999999998</v>
      </c>
      <c r="C994" s="77">
        <v>93.486000000000004</v>
      </c>
      <c r="D994" s="72">
        <v>1.25</v>
      </c>
    </row>
    <row r="995" spans="1:4" x14ac:dyDescent="0.2">
      <c r="A995" s="76">
        <v>43026</v>
      </c>
      <c r="B995" s="77">
        <v>2.3464999999999998</v>
      </c>
      <c r="C995" s="77">
        <v>93.363</v>
      </c>
      <c r="D995" s="72">
        <v>1.25</v>
      </c>
    </row>
    <row r="996" spans="1:4" x14ac:dyDescent="0.2">
      <c r="A996" s="76">
        <v>43027</v>
      </c>
      <c r="B996" s="77">
        <v>2.3178000000000001</v>
      </c>
      <c r="C996" s="77">
        <v>93.266000000000005</v>
      </c>
      <c r="D996" s="72">
        <v>1.25</v>
      </c>
    </row>
    <row r="997" spans="1:4" x14ac:dyDescent="0.2">
      <c r="A997" s="76">
        <v>43028</v>
      </c>
      <c r="B997" s="77">
        <v>2.3845000000000001</v>
      </c>
      <c r="C997" s="77">
        <v>93.700999999999993</v>
      </c>
      <c r="D997" s="72">
        <v>1.25</v>
      </c>
    </row>
    <row r="998" spans="1:4" x14ac:dyDescent="0.2">
      <c r="A998" s="76">
        <v>43031</v>
      </c>
      <c r="B998" s="77">
        <v>2.3664000000000001</v>
      </c>
      <c r="C998" s="77">
        <v>93.936000000000007</v>
      </c>
      <c r="D998" s="72">
        <v>1.25</v>
      </c>
    </row>
    <row r="999" spans="1:4" x14ac:dyDescent="0.2">
      <c r="A999" s="76">
        <v>43032</v>
      </c>
      <c r="B999" s="77">
        <v>2.4188999999999998</v>
      </c>
      <c r="C999" s="77">
        <v>93.772000000000006</v>
      </c>
      <c r="D999" s="72">
        <v>1.25</v>
      </c>
    </row>
    <row r="1000" spans="1:4" x14ac:dyDescent="0.2">
      <c r="A1000" s="76">
        <v>43033</v>
      </c>
      <c r="B1000" s="77">
        <v>2.4317000000000002</v>
      </c>
      <c r="C1000" s="77">
        <v>93.710999999999999</v>
      </c>
      <c r="D1000" s="72">
        <v>1.25</v>
      </c>
    </row>
    <row r="1001" spans="1:4" x14ac:dyDescent="0.2">
      <c r="A1001" s="76">
        <v>43034</v>
      </c>
      <c r="B1001" s="77">
        <v>2.4609000000000001</v>
      </c>
      <c r="C1001" s="77">
        <v>94.611999999999995</v>
      </c>
      <c r="D1001" s="72">
        <v>1.25</v>
      </c>
    </row>
    <row r="1002" spans="1:4" x14ac:dyDescent="0.2">
      <c r="A1002" s="76">
        <v>43035</v>
      </c>
      <c r="B1002" s="77">
        <v>2.4064000000000001</v>
      </c>
      <c r="C1002" s="77">
        <v>94.915999999999997</v>
      </c>
      <c r="D1002" s="72">
        <v>1.25</v>
      </c>
    </row>
    <row r="1003" spans="1:4" x14ac:dyDescent="0.2">
      <c r="A1003" s="76">
        <v>43038</v>
      </c>
      <c r="B1003" s="77">
        <v>2.3683999999999998</v>
      </c>
      <c r="C1003" s="77">
        <v>94.56</v>
      </c>
      <c r="D1003" s="72">
        <v>1.25</v>
      </c>
    </row>
    <row r="1004" spans="1:4" x14ac:dyDescent="0.2">
      <c r="A1004" s="76">
        <v>43039</v>
      </c>
      <c r="B1004" s="77">
        <v>2.3793000000000002</v>
      </c>
      <c r="C1004" s="77">
        <v>94.552000000000007</v>
      </c>
      <c r="D1004" s="72">
        <v>1.25</v>
      </c>
    </row>
    <row r="1005" spans="1:4" x14ac:dyDescent="0.2">
      <c r="A1005" s="76">
        <v>43040</v>
      </c>
      <c r="B1005" s="77">
        <v>2.3721000000000001</v>
      </c>
      <c r="C1005" s="77">
        <v>94.814999999999998</v>
      </c>
      <c r="D1005" s="72">
        <v>1.25</v>
      </c>
    </row>
    <row r="1006" spans="1:4" x14ac:dyDescent="0.2">
      <c r="A1006" s="76">
        <v>43041</v>
      </c>
      <c r="B1006" s="77">
        <v>2.3449999999999998</v>
      </c>
      <c r="C1006" s="77">
        <v>94.685000000000002</v>
      </c>
      <c r="D1006" s="72">
        <v>1.25</v>
      </c>
    </row>
    <row r="1007" spans="1:4" x14ac:dyDescent="0.2">
      <c r="A1007" s="76">
        <v>43042</v>
      </c>
      <c r="B1007" s="77">
        <v>2.3325</v>
      </c>
      <c r="C1007" s="77">
        <v>94.941000000000003</v>
      </c>
      <c r="D1007" s="72">
        <v>1.25</v>
      </c>
    </row>
    <row r="1008" spans="1:4" x14ac:dyDescent="0.2">
      <c r="A1008" s="76">
        <v>43045</v>
      </c>
      <c r="B1008" s="77">
        <v>2.3163</v>
      </c>
      <c r="C1008" s="77">
        <v>94.757000000000005</v>
      </c>
      <c r="D1008" s="72">
        <v>1.25</v>
      </c>
    </row>
    <row r="1009" spans="1:4" x14ac:dyDescent="0.2">
      <c r="A1009" s="76">
        <v>43046</v>
      </c>
      <c r="B1009" s="77">
        <v>2.3144999999999998</v>
      </c>
      <c r="C1009" s="77">
        <v>94.912999999999997</v>
      </c>
      <c r="D1009" s="72">
        <v>1.25</v>
      </c>
    </row>
    <row r="1010" spans="1:4" x14ac:dyDescent="0.2">
      <c r="A1010" s="76">
        <v>43047</v>
      </c>
      <c r="B1010" s="77">
        <v>2.3342999999999998</v>
      </c>
      <c r="C1010" s="77">
        <v>94.866</v>
      </c>
      <c r="D1010" s="72">
        <v>1.25</v>
      </c>
    </row>
    <row r="1011" spans="1:4" x14ac:dyDescent="0.2">
      <c r="A1011" s="76">
        <v>43048</v>
      </c>
      <c r="B1011" s="77">
        <v>2.3416000000000001</v>
      </c>
      <c r="C1011" s="77">
        <v>94.444000000000003</v>
      </c>
      <c r="D1011" s="72">
        <v>1.25</v>
      </c>
    </row>
    <row r="1012" spans="1:4" x14ac:dyDescent="0.2">
      <c r="A1012" s="76">
        <v>43049</v>
      </c>
      <c r="B1012" s="77">
        <v>2.3984000000000001</v>
      </c>
      <c r="C1012" s="77">
        <v>94.391000000000005</v>
      </c>
      <c r="D1012" s="72">
        <v>1.25</v>
      </c>
    </row>
    <row r="1013" spans="1:4" x14ac:dyDescent="0.2">
      <c r="A1013" s="76">
        <v>43052</v>
      </c>
      <c r="B1013" s="77">
        <v>2.4055</v>
      </c>
      <c r="C1013" s="77">
        <v>94.49</v>
      </c>
      <c r="D1013" s="72">
        <v>1.25</v>
      </c>
    </row>
    <row r="1014" spans="1:4" x14ac:dyDescent="0.2">
      <c r="A1014" s="76">
        <v>43053</v>
      </c>
      <c r="B1014" s="77">
        <v>2.3717000000000001</v>
      </c>
      <c r="C1014" s="77">
        <v>93.826999999999998</v>
      </c>
      <c r="D1014" s="72">
        <v>1.25</v>
      </c>
    </row>
    <row r="1015" spans="1:4" x14ac:dyDescent="0.2">
      <c r="A1015" s="76">
        <v>43054</v>
      </c>
      <c r="B1015" s="77">
        <v>2.3222</v>
      </c>
      <c r="C1015" s="77">
        <v>93.813000000000002</v>
      </c>
      <c r="D1015" s="72">
        <v>1.25</v>
      </c>
    </row>
    <row r="1016" spans="1:4" x14ac:dyDescent="0.2">
      <c r="A1016" s="76">
        <v>43055</v>
      </c>
      <c r="B1016" s="77">
        <v>2.3753000000000002</v>
      </c>
      <c r="C1016" s="77">
        <v>93.932000000000002</v>
      </c>
      <c r="D1016" s="72">
        <v>1.25</v>
      </c>
    </row>
    <row r="1017" spans="1:4" x14ac:dyDescent="0.2">
      <c r="A1017" s="76">
        <v>43056</v>
      </c>
      <c r="B1017" s="77">
        <v>2.3435000000000001</v>
      </c>
      <c r="C1017" s="77">
        <v>93.662000000000006</v>
      </c>
      <c r="D1017" s="72">
        <v>1.25</v>
      </c>
    </row>
    <row r="1018" spans="1:4" x14ac:dyDescent="0.2">
      <c r="A1018" s="76">
        <v>43059</v>
      </c>
      <c r="B1018" s="77">
        <v>2.3666</v>
      </c>
      <c r="C1018" s="77">
        <v>94.08</v>
      </c>
      <c r="D1018" s="72">
        <v>1.25</v>
      </c>
    </row>
    <row r="1019" spans="1:4" x14ac:dyDescent="0.2">
      <c r="A1019" s="76">
        <v>43060</v>
      </c>
      <c r="B1019" s="77">
        <v>2.3559000000000001</v>
      </c>
      <c r="C1019" s="77">
        <v>93.951999999999998</v>
      </c>
      <c r="D1019" s="72">
        <v>1.25</v>
      </c>
    </row>
    <row r="1020" spans="1:4" x14ac:dyDescent="0.2">
      <c r="A1020" s="76">
        <v>43061</v>
      </c>
      <c r="B1020" s="77">
        <v>2.3186999999999998</v>
      </c>
      <c r="C1020" s="77">
        <v>93.22</v>
      </c>
      <c r="D1020" s="72">
        <v>1.25</v>
      </c>
    </row>
    <row r="1021" spans="1:4" x14ac:dyDescent="0.2">
      <c r="A1021" s="76">
        <v>43062</v>
      </c>
      <c r="B1021" s="77">
        <v>2.3186999999999998</v>
      </c>
      <c r="C1021" s="77">
        <v>93.22</v>
      </c>
      <c r="D1021" s="72">
        <v>1.25</v>
      </c>
    </row>
    <row r="1022" spans="1:4" x14ac:dyDescent="0.2">
      <c r="A1022" s="76">
        <v>43063</v>
      </c>
      <c r="B1022" s="77">
        <v>2.3418000000000001</v>
      </c>
      <c r="C1022" s="77">
        <v>92.781999999999996</v>
      </c>
      <c r="D1022" s="72">
        <v>1.25</v>
      </c>
    </row>
    <row r="1023" spans="1:4" x14ac:dyDescent="0.2">
      <c r="A1023" s="76">
        <v>43066</v>
      </c>
      <c r="B1023" s="77">
        <v>2.3277000000000001</v>
      </c>
      <c r="C1023" s="77">
        <v>92.903999999999996</v>
      </c>
      <c r="D1023" s="72">
        <v>1.25</v>
      </c>
    </row>
    <row r="1024" spans="1:4" x14ac:dyDescent="0.2">
      <c r="A1024" s="76">
        <v>43067</v>
      </c>
      <c r="B1024" s="77">
        <v>2.3277000000000001</v>
      </c>
      <c r="C1024" s="77">
        <v>93.27</v>
      </c>
      <c r="D1024" s="72">
        <v>1.25</v>
      </c>
    </row>
    <row r="1025" spans="1:4" x14ac:dyDescent="0.2">
      <c r="A1025" s="76">
        <v>43068</v>
      </c>
      <c r="B1025" s="77">
        <v>2.3881999999999999</v>
      </c>
      <c r="C1025" s="77">
        <v>93.164000000000001</v>
      </c>
      <c r="D1025" s="72">
        <v>1.25</v>
      </c>
    </row>
    <row r="1026" spans="1:4" x14ac:dyDescent="0.2">
      <c r="A1026" s="76">
        <v>43069</v>
      </c>
      <c r="B1026" s="77">
        <v>2.4097</v>
      </c>
      <c r="C1026" s="77">
        <v>93.046999999999997</v>
      </c>
      <c r="D1026" s="72">
        <v>1.25</v>
      </c>
    </row>
    <row r="1027" spans="1:4" x14ac:dyDescent="0.2">
      <c r="A1027" s="76">
        <v>43070</v>
      </c>
      <c r="B1027" s="77">
        <v>2.3614999999999999</v>
      </c>
      <c r="C1027" s="77">
        <v>92.885000000000005</v>
      </c>
      <c r="D1027" s="72">
        <v>1.25</v>
      </c>
    </row>
    <row r="1028" spans="1:4" x14ac:dyDescent="0.2">
      <c r="A1028" s="76">
        <v>43073</v>
      </c>
      <c r="B1028" s="77">
        <v>2.3723000000000001</v>
      </c>
      <c r="C1028" s="77">
        <v>93.188000000000002</v>
      </c>
      <c r="D1028" s="72">
        <v>1.25</v>
      </c>
    </row>
    <row r="1029" spans="1:4" x14ac:dyDescent="0.2">
      <c r="A1029" s="76">
        <v>43074</v>
      </c>
      <c r="B1029" s="77">
        <v>2.3509000000000002</v>
      </c>
      <c r="C1029" s="77">
        <v>93.379000000000005</v>
      </c>
      <c r="D1029" s="72">
        <v>1.25</v>
      </c>
    </row>
    <row r="1030" spans="1:4" x14ac:dyDescent="0.2">
      <c r="A1030" s="76">
        <v>43075</v>
      </c>
      <c r="B1030" s="77">
        <v>2.3384999999999998</v>
      </c>
      <c r="C1030" s="77">
        <v>93.61</v>
      </c>
      <c r="D1030" s="72">
        <v>1.25</v>
      </c>
    </row>
    <row r="1031" spans="1:4" x14ac:dyDescent="0.2">
      <c r="A1031" s="76">
        <v>43076</v>
      </c>
      <c r="B1031" s="77">
        <v>2.3633999999999999</v>
      </c>
      <c r="C1031" s="77">
        <v>93.795000000000002</v>
      </c>
      <c r="D1031" s="72">
        <v>1.25</v>
      </c>
    </row>
    <row r="1032" spans="1:4" x14ac:dyDescent="0.2">
      <c r="A1032" s="76">
        <v>43077</v>
      </c>
      <c r="B1032" s="77">
        <v>2.3759999999999999</v>
      </c>
      <c r="C1032" s="77">
        <v>93.900999999999996</v>
      </c>
      <c r="D1032" s="72">
        <v>1.25</v>
      </c>
    </row>
    <row r="1033" spans="1:4" x14ac:dyDescent="0.2">
      <c r="A1033" s="76">
        <v>43080</v>
      </c>
      <c r="B1033" s="77">
        <v>2.3885999999999998</v>
      </c>
      <c r="C1033" s="77">
        <v>93.866</v>
      </c>
      <c r="D1033" s="72">
        <v>1.25</v>
      </c>
    </row>
    <row r="1034" spans="1:4" x14ac:dyDescent="0.2">
      <c r="A1034" s="76">
        <v>43081</v>
      </c>
      <c r="B1034" s="77">
        <v>2.4011</v>
      </c>
      <c r="C1034" s="77">
        <v>94.100999999999999</v>
      </c>
      <c r="D1034" s="72">
        <v>1.25</v>
      </c>
    </row>
    <row r="1035" spans="1:4" x14ac:dyDescent="0.2">
      <c r="A1035" s="76">
        <v>43082</v>
      </c>
      <c r="B1035" s="77">
        <v>2.3422000000000001</v>
      </c>
      <c r="C1035" s="77">
        <v>93.429000000000002</v>
      </c>
      <c r="D1035" s="72">
        <v>1.5</v>
      </c>
    </row>
    <row r="1036" spans="1:4" x14ac:dyDescent="0.2">
      <c r="A1036" s="76">
        <v>43083</v>
      </c>
      <c r="B1036" s="77">
        <v>2.3492999999999999</v>
      </c>
      <c r="C1036" s="77">
        <v>93.489000000000004</v>
      </c>
      <c r="D1036" s="72">
        <v>1.5</v>
      </c>
    </row>
    <row r="1037" spans="1:4" x14ac:dyDescent="0.2">
      <c r="A1037" s="76">
        <v>43084</v>
      </c>
      <c r="B1037" s="77">
        <v>2.3529999999999998</v>
      </c>
      <c r="C1037" s="77">
        <v>93.932000000000002</v>
      </c>
      <c r="D1037" s="72">
        <v>1.5</v>
      </c>
    </row>
    <row r="1038" spans="1:4" x14ac:dyDescent="0.2">
      <c r="A1038" s="76">
        <v>43087</v>
      </c>
      <c r="B1038" s="77">
        <v>2.3942000000000001</v>
      </c>
      <c r="C1038" s="77">
        <v>93.694999999999993</v>
      </c>
      <c r="D1038" s="72">
        <v>1.5</v>
      </c>
    </row>
    <row r="1039" spans="1:4" x14ac:dyDescent="0.2">
      <c r="A1039" s="76">
        <v>43088</v>
      </c>
      <c r="B1039" s="77">
        <v>2.4643999999999999</v>
      </c>
      <c r="C1039" s="77">
        <v>93.441000000000003</v>
      </c>
      <c r="D1039" s="72">
        <v>1.5</v>
      </c>
    </row>
    <row r="1040" spans="1:4" x14ac:dyDescent="0.2">
      <c r="A1040" s="76">
        <v>43089</v>
      </c>
      <c r="B1040" s="77">
        <v>2.4969999999999999</v>
      </c>
      <c r="C1040" s="77">
        <v>93.313000000000002</v>
      </c>
      <c r="D1040" s="72">
        <v>1.5</v>
      </c>
    </row>
    <row r="1041" spans="1:4" x14ac:dyDescent="0.2">
      <c r="A1041" s="76">
        <v>43090</v>
      </c>
      <c r="B1041" s="77">
        <v>2.4826000000000001</v>
      </c>
      <c r="C1041" s="77">
        <v>93.278000000000006</v>
      </c>
      <c r="D1041" s="72">
        <v>1.5</v>
      </c>
    </row>
    <row r="1042" spans="1:4" x14ac:dyDescent="0.2">
      <c r="A1042" s="76">
        <v>43091</v>
      </c>
      <c r="B1042" s="77">
        <v>2.4809999999999999</v>
      </c>
      <c r="C1042" s="77">
        <v>93.346999999999994</v>
      </c>
      <c r="D1042" s="72">
        <v>1.5</v>
      </c>
    </row>
    <row r="1043" spans="1:4" x14ac:dyDescent="0.2">
      <c r="A1043" s="76">
        <v>43094</v>
      </c>
      <c r="B1043" s="77">
        <v>2.4809999999999999</v>
      </c>
      <c r="C1043" s="77">
        <v>93.266999999999996</v>
      </c>
      <c r="D1043" s="72">
        <v>1.5</v>
      </c>
    </row>
    <row r="1044" spans="1:4" x14ac:dyDescent="0.2">
      <c r="A1044" s="76">
        <v>43095</v>
      </c>
      <c r="B1044" s="77">
        <v>2.4756</v>
      </c>
      <c r="C1044" s="77">
        <v>93.257000000000005</v>
      </c>
      <c r="D1044" s="72">
        <v>1.5</v>
      </c>
    </row>
    <row r="1045" spans="1:4" x14ac:dyDescent="0.2">
      <c r="A1045" s="76">
        <v>43096</v>
      </c>
      <c r="B1045" s="77">
        <v>2.4106999999999998</v>
      </c>
      <c r="C1045" s="77">
        <v>93.025000000000006</v>
      </c>
      <c r="D1045" s="72">
        <v>1.5</v>
      </c>
    </row>
    <row r="1046" spans="1:4" x14ac:dyDescent="0.2">
      <c r="A1046" s="76">
        <v>43097</v>
      </c>
      <c r="B1046" s="77">
        <v>2.4304999999999999</v>
      </c>
      <c r="C1046" s="77">
        <v>92.602000000000004</v>
      </c>
      <c r="D1046" s="72">
        <v>1.5</v>
      </c>
    </row>
    <row r="1047" spans="1:4" x14ac:dyDescent="0.2">
      <c r="A1047" s="76">
        <v>43098</v>
      </c>
      <c r="B1047" s="77">
        <v>2.4054000000000002</v>
      </c>
      <c r="C1047" s="77">
        <v>92.123999999999995</v>
      </c>
      <c r="D1047" s="72">
        <v>1.5</v>
      </c>
    </row>
    <row r="1048" spans="1:4" x14ac:dyDescent="0.2">
      <c r="A1048" s="76">
        <v>43101</v>
      </c>
      <c r="B1048" s="77">
        <v>2.4054000000000002</v>
      </c>
      <c r="C1048" s="77">
        <v>92.24</v>
      </c>
      <c r="D1048" s="72">
        <v>1.5</v>
      </c>
    </row>
    <row r="1049" spans="1:4" x14ac:dyDescent="0.2">
      <c r="A1049" s="76">
        <v>43102</v>
      </c>
      <c r="B1049" s="77">
        <v>2.4632999999999998</v>
      </c>
      <c r="C1049" s="77">
        <v>91.872</v>
      </c>
      <c r="D1049" s="72">
        <v>1.5</v>
      </c>
    </row>
    <row r="1050" spans="1:4" x14ac:dyDescent="0.2">
      <c r="A1050" s="76">
        <v>43103</v>
      </c>
      <c r="B1050" s="77">
        <v>2.4470999999999998</v>
      </c>
      <c r="C1050" s="77">
        <v>92.162000000000006</v>
      </c>
      <c r="D1050" s="72">
        <v>1.5</v>
      </c>
    </row>
    <row r="1051" spans="1:4" x14ac:dyDescent="0.2">
      <c r="A1051" s="76">
        <v>43104</v>
      </c>
      <c r="B1051" s="77">
        <v>2.4525000000000001</v>
      </c>
      <c r="C1051" s="77">
        <v>91.852999999999994</v>
      </c>
      <c r="D1051" s="72">
        <v>1.5</v>
      </c>
    </row>
    <row r="1052" spans="1:4" x14ac:dyDescent="0.2">
      <c r="A1052" s="76">
        <v>43105</v>
      </c>
      <c r="B1052" s="77">
        <v>2.4763000000000002</v>
      </c>
      <c r="C1052" s="77">
        <v>91.948999999999998</v>
      </c>
      <c r="D1052" s="72">
        <v>1.5</v>
      </c>
    </row>
    <row r="1053" spans="1:4" x14ac:dyDescent="0.2">
      <c r="A1053" s="76">
        <v>43108</v>
      </c>
      <c r="B1053" s="77">
        <v>2.48</v>
      </c>
      <c r="C1053" s="77">
        <v>92.358000000000004</v>
      </c>
      <c r="D1053" s="72">
        <v>1.5</v>
      </c>
    </row>
    <row r="1054" spans="1:4" x14ac:dyDescent="0.2">
      <c r="A1054" s="76">
        <v>43109</v>
      </c>
      <c r="B1054" s="77">
        <v>2.5529999999999999</v>
      </c>
      <c r="C1054" s="77">
        <v>92.528000000000006</v>
      </c>
      <c r="D1054" s="72">
        <v>1.5</v>
      </c>
    </row>
    <row r="1055" spans="1:4" x14ac:dyDescent="0.2">
      <c r="A1055" s="76">
        <v>43110</v>
      </c>
      <c r="B1055" s="77">
        <v>2.5568</v>
      </c>
      <c r="C1055" s="77">
        <v>92.331999999999994</v>
      </c>
      <c r="D1055" s="72">
        <v>1.5</v>
      </c>
    </row>
    <row r="1056" spans="1:4" x14ac:dyDescent="0.2">
      <c r="A1056" s="76">
        <v>43111</v>
      </c>
      <c r="B1056" s="77">
        <v>2.5366999999999997</v>
      </c>
      <c r="C1056" s="77">
        <v>91.852000000000004</v>
      </c>
      <c r="D1056" s="72">
        <v>1.5</v>
      </c>
    </row>
    <row r="1057" spans="1:4" x14ac:dyDescent="0.2">
      <c r="A1057" s="76">
        <v>43112</v>
      </c>
      <c r="B1057" s="77">
        <v>2.5461999999999998</v>
      </c>
      <c r="C1057" s="77">
        <v>90.974000000000004</v>
      </c>
      <c r="D1057" s="72">
        <v>1.5</v>
      </c>
    </row>
    <row r="1058" spans="1:4" x14ac:dyDescent="0.2">
      <c r="A1058" s="76">
        <v>43115</v>
      </c>
      <c r="B1058" s="77">
        <v>2.5461999999999998</v>
      </c>
      <c r="C1058" s="77">
        <v>90.974000000000004</v>
      </c>
      <c r="D1058" s="72">
        <v>1.5</v>
      </c>
    </row>
    <row r="1059" spans="1:4" x14ac:dyDescent="0.2">
      <c r="A1059" s="76">
        <v>43116</v>
      </c>
      <c r="B1059" s="77">
        <v>2.5371000000000001</v>
      </c>
      <c r="C1059" s="77">
        <v>90.393000000000001</v>
      </c>
      <c r="D1059" s="72">
        <v>1.5</v>
      </c>
    </row>
    <row r="1060" spans="1:4" x14ac:dyDescent="0.2">
      <c r="A1060" s="76">
        <v>43117</v>
      </c>
      <c r="B1060" s="77">
        <v>2.5903999999999998</v>
      </c>
      <c r="C1060" s="77">
        <v>90.540999999999997</v>
      </c>
      <c r="D1060" s="72">
        <v>1.5</v>
      </c>
    </row>
    <row r="1061" spans="1:4" x14ac:dyDescent="0.2">
      <c r="A1061" s="76">
        <v>43118</v>
      </c>
      <c r="B1061" s="77">
        <v>2.6255999999999999</v>
      </c>
      <c r="C1061" s="77">
        <v>90.498000000000005</v>
      </c>
      <c r="D1061" s="72">
        <v>1.5</v>
      </c>
    </row>
    <row r="1062" spans="1:4" x14ac:dyDescent="0.2">
      <c r="A1062" s="76">
        <v>43119</v>
      </c>
      <c r="B1062" s="77">
        <v>2.6592000000000002</v>
      </c>
      <c r="C1062" s="77">
        <v>90.572000000000003</v>
      </c>
      <c r="D1062" s="72">
        <v>1.5</v>
      </c>
    </row>
    <row r="1063" spans="1:4" x14ac:dyDescent="0.2">
      <c r="A1063" s="76">
        <v>43122</v>
      </c>
      <c r="B1063" s="77">
        <v>2.65</v>
      </c>
      <c r="C1063" s="77">
        <v>90.400999999999996</v>
      </c>
      <c r="D1063" s="72">
        <v>1.5</v>
      </c>
    </row>
    <row r="1064" spans="1:4" x14ac:dyDescent="0.2">
      <c r="A1064" s="76">
        <v>43123</v>
      </c>
      <c r="B1064" s="77">
        <v>2.6131000000000002</v>
      </c>
      <c r="C1064" s="77">
        <v>90.123999999999995</v>
      </c>
      <c r="D1064" s="72">
        <v>1.5</v>
      </c>
    </row>
    <row r="1065" spans="1:4" x14ac:dyDescent="0.2">
      <c r="A1065" s="76">
        <v>43124</v>
      </c>
      <c r="B1065" s="77">
        <v>2.6465000000000001</v>
      </c>
      <c r="C1065" s="77">
        <v>89.206000000000003</v>
      </c>
      <c r="D1065" s="72">
        <v>1.5</v>
      </c>
    </row>
    <row r="1066" spans="1:4" x14ac:dyDescent="0.2">
      <c r="A1066" s="76">
        <v>43125</v>
      </c>
      <c r="B1066" s="77">
        <v>2.617</v>
      </c>
      <c r="C1066" s="77">
        <v>89.391000000000005</v>
      </c>
      <c r="D1066" s="72">
        <v>1.5</v>
      </c>
    </row>
    <row r="1067" spans="1:4" x14ac:dyDescent="0.2">
      <c r="A1067" s="76">
        <v>43126</v>
      </c>
      <c r="B1067" s="77">
        <v>2.6598999999999999</v>
      </c>
      <c r="C1067" s="77">
        <v>89.066999999999993</v>
      </c>
      <c r="D1067" s="72">
        <v>1.5</v>
      </c>
    </row>
    <row r="1068" spans="1:4" x14ac:dyDescent="0.2">
      <c r="A1068" s="76">
        <v>43129</v>
      </c>
      <c r="B1068" s="77">
        <v>2.6936</v>
      </c>
      <c r="C1068" s="77">
        <v>89.308000000000007</v>
      </c>
      <c r="D1068" s="72">
        <v>1.5</v>
      </c>
    </row>
    <row r="1069" spans="1:4" x14ac:dyDescent="0.2">
      <c r="A1069" s="76">
        <v>43130</v>
      </c>
      <c r="B1069" s="77">
        <v>2.7199</v>
      </c>
      <c r="C1069" s="77">
        <v>89.16</v>
      </c>
      <c r="D1069" s="72">
        <v>1.5</v>
      </c>
    </row>
    <row r="1070" spans="1:4" x14ac:dyDescent="0.2">
      <c r="A1070" s="76">
        <v>43131</v>
      </c>
      <c r="B1070" s="77">
        <v>2.7050000000000001</v>
      </c>
      <c r="C1070" s="77">
        <v>89.132999999999996</v>
      </c>
      <c r="D1070" s="72">
        <v>1.5</v>
      </c>
    </row>
    <row r="1071" spans="1:4" x14ac:dyDescent="0.2">
      <c r="A1071" s="76">
        <v>43132</v>
      </c>
      <c r="B1071" s="77">
        <v>2.7896000000000001</v>
      </c>
      <c r="C1071" s="77">
        <v>88.671000000000006</v>
      </c>
      <c r="D1071" s="72">
        <v>1.5</v>
      </c>
    </row>
    <row r="1072" spans="1:4" x14ac:dyDescent="0.2">
      <c r="A1072" s="76">
        <v>43133</v>
      </c>
      <c r="B1072" s="77">
        <v>2.8411</v>
      </c>
      <c r="C1072" s="77">
        <v>89.194999999999993</v>
      </c>
      <c r="D1072" s="72">
        <v>1.5</v>
      </c>
    </row>
    <row r="1073" spans="1:4" x14ac:dyDescent="0.2">
      <c r="A1073" s="76">
        <v>43136</v>
      </c>
      <c r="B1073" s="77">
        <v>2.7056</v>
      </c>
      <c r="C1073" s="77">
        <v>89.554000000000002</v>
      </c>
      <c r="D1073" s="72">
        <v>1.5</v>
      </c>
    </row>
    <row r="1074" spans="1:4" x14ac:dyDescent="0.2">
      <c r="A1074" s="76">
        <v>43137</v>
      </c>
      <c r="B1074" s="77">
        <v>2.8016000000000001</v>
      </c>
      <c r="C1074" s="77">
        <v>89.584999999999994</v>
      </c>
      <c r="D1074" s="72">
        <v>1.5</v>
      </c>
    </row>
    <row r="1075" spans="1:4" x14ac:dyDescent="0.2">
      <c r="A1075" s="76">
        <v>43138</v>
      </c>
      <c r="B1075" s="77">
        <v>2.8359000000000001</v>
      </c>
      <c r="C1075" s="77">
        <v>90.254999999999995</v>
      </c>
      <c r="D1075" s="72">
        <v>1.5</v>
      </c>
    </row>
    <row r="1076" spans="1:4" x14ac:dyDescent="0.2">
      <c r="A1076" s="76">
        <v>43139</v>
      </c>
      <c r="B1076" s="77">
        <v>2.8239999999999998</v>
      </c>
      <c r="C1076" s="77">
        <v>90.228999999999999</v>
      </c>
      <c r="D1076" s="72">
        <v>1.5</v>
      </c>
    </row>
    <row r="1077" spans="1:4" x14ac:dyDescent="0.2">
      <c r="A1077" s="76">
        <v>43140</v>
      </c>
      <c r="B1077" s="77">
        <v>2.8512</v>
      </c>
      <c r="C1077" s="77">
        <v>90.441999999999993</v>
      </c>
      <c r="D1077" s="72">
        <v>1.5</v>
      </c>
    </row>
    <row r="1078" spans="1:4" x14ac:dyDescent="0.2">
      <c r="A1078" s="76">
        <v>43143</v>
      </c>
      <c r="B1078" s="77">
        <v>2.8585000000000003</v>
      </c>
      <c r="C1078" s="77">
        <v>90.207999999999998</v>
      </c>
      <c r="D1078" s="72">
        <v>1.5</v>
      </c>
    </row>
    <row r="1079" spans="1:4" x14ac:dyDescent="0.2">
      <c r="A1079" s="76">
        <v>43144</v>
      </c>
      <c r="B1079" s="77">
        <v>2.8294000000000001</v>
      </c>
      <c r="C1079" s="77">
        <v>89.703000000000003</v>
      </c>
      <c r="D1079" s="72">
        <v>1.5</v>
      </c>
    </row>
    <row r="1080" spans="1:4" x14ac:dyDescent="0.2">
      <c r="A1080" s="76">
        <v>43145</v>
      </c>
      <c r="B1080" s="77">
        <v>2.9022000000000001</v>
      </c>
      <c r="C1080" s="77">
        <v>89.120999999999995</v>
      </c>
      <c r="D1080" s="72">
        <v>1.5</v>
      </c>
    </row>
    <row r="1081" spans="1:4" x14ac:dyDescent="0.2">
      <c r="A1081" s="76">
        <v>43146</v>
      </c>
      <c r="B1081" s="77">
        <v>2.9095</v>
      </c>
      <c r="C1081" s="77">
        <v>88.593000000000004</v>
      </c>
      <c r="D1081" s="72">
        <v>1.5</v>
      </c>
    </row>
    <row r="1082" spans="1:4" x14ac:dyDescent="0.2">
      <c r="A1082" s="76">
        <v>43147</v>
      </c>
      <c r="B1082" s="77">
        <v>2.8749000000000002</v>
      </c>
      <c r="C1082" s="77">
        <v>89.1</v>
      </c>
      <c r="D1082" s="72">
        <v>1.5</v>
      </c>
    </row>
    <row r="1083" spans="1:4" x14ac:dyDescent="0.2">
      <c r="A1083" s="76">
        <v>43150</v>
      </c>
      <c r="B1083" s="77">
        <v>2.8749000000000002</v>
      </c>
      <c r="C1083" s="77">
        <v>89.1</v>
      </c>
      <c r="D1083" s="72">
        <v>1.5</v>
      </c>
    </row>
    <row r="1084" spans="1:4" x14ac:dyDescent="0.2">
      <c r="A1084" s="76">
        <v>43151</v>
      </c>
      <c r="B1084" s="77">
        <v>2.8895999999999997</v>
      </c>
      <c r="C1084" s="77">
        <v>89.715999999999994</v>
      </c>
      <c r="D1084" s="72">
        <v>1.5</v>
      </c>
    </row>
    <row r="1085" spans="1:4" x14ac:dyDescent="0.2">
      <c r="A1085" s="76">
        <v>43152</v>
      </c>
      <c r="B1085" s="77">
        <v>2.95</v>
      </c>
      <c r="C1085" s="77">
        <v>90</v>
      </c>
      <c r="D1085" s="72">
        <v>1.5</v>
      </c>
    </row>
    <row r="1086" spans="1:4" x14ac:dyDescent="0.2">
      <c r="A1086" s="76">
        <v>43153</v>
      </c>
      <c r="B1086" s="77">
        <v>2.9207000000000001</v>
      </c>
      <c r="C1086" s="77">
        <v>89.736000000000004</v>
      </c>
      <c r="D1086" s="72">
        <v>1.5</v>
      </c>
    </row>
    <row r="1087" spans="1:4" x14ac:dyDescent="0.2">
      <c r="A1087" s="76">
        <v>43154</v>
      </c>
      <c r="B1087" s="77">
        <v>2.8660000000000001</v>
      </c>
      <c r="C1087" s="77">
        <v>89.882999999999996</v>
      </c>
      <c r="D1087" s="72">
        <v>1.5</v>
      </c>
    </row>
    <row r="1088" spans="1:4" x14ac:dyDescent="0.2">
      <c r="A1088" s="76">
        <v>43157</v>
      </c>
      <c r="B1088" s="77">
        <v>2.8622999999999998</v>
      </c>
      <c r="C1088" s="77">
        <v>89.852999999999994</v>
      </c>
      <c r="D1088" s="72">
        <v>1.5</v>
      </c>
    </row>
    <row r="1089" spans="1:4" x14ac:dyDescent="0.2">
      <c r="A1089" s="76">
        <v>43158</v>
      </c>
      <c r="B1089" s="77">
        <v>2.8933999999999997</v>
      </c>
      <c r="C1089" s="77">
        <v>90.355000000000004</v>
      </c>
      <c r="D1089" s="72">
        <v>1.5</v>
      </c>
    </row>
    <row r="1090" spans="1:4" x14ac:dyDescent="0.2">
      <c r="A1090" s="76">
        <v>43159</v>
      </c>
      <c r="B1090" s="77">
        <v>2.8605999999999998</v>
      </c>
      <c r="C1090" s="77">
        <v>90.613</v>
      </c>
      <c r="D1090" s="72">
        <v>1.5</v>
      </c>
    </row>
    <row r="1091" spans="1:4" x14ac:dyDescent="0.2">
      <c r="A1091" s="76">
        <v>43160</v>
      </c>
      <c r="B1091" s="77">
        <v>2.8077999999999999</v>
      </c>
      <c r="C1091" s="77">
        <v>90.323999999999998</v>
      </c>
      <c r="D1091" s="72">
        <v>1.5</v>
      </c>
    </row>
    <row r="1092" spans="1:4" x14ac:dyDescent="0.2">
      <c r="A1092" s="76">
        <v>43161</v>
      </c>
      <c r="B1092" s="77">
        <v>2.8643000000000001</v>
      </c>
      <c r="C1092" s="77">
        <v>89.935000000000002</v>
      </c>
      <c r="D1092" s="72">
        <v>1.5</v>
      </c>
    </row>
    <row r="1093" spans="1:4" x14ac:dyDescent="0.2">
      <c r="A1093" s="76">
        <v>43164</v>
      </c>
      <c r="B1093" s="77">
        <v>2.8807999999999998</v>
      </c>
      <c r="C1093" s="77">
        <v>90.08</v>
      </c>
      <c r="D1093" s="72">
        <v>1.5</v>
      </c>
    </row>
    <row r="1094" spans="1:4" x14ac:dyDescent="0.2">
      <c r="A1094" s="76">
        <v>43165</v>
      </c>
      <c r="B1094" s="77">
        <v>2.8862999999999999</v>
      </c>
      <c r="C1094" s="77">
        <v>89.617999999999995</v>
      </c>
      <c r="D1094" s="72">
        <v>1.5</v>
      </c>
    </row>
    <row r="1095" spans="1:4" x14ac:dyDescent="0.2">
      <c r="A1095" s="76">
        <v>43166</v>
      </c>
      <c r="B1095" s="77">
        <v>2.8826999999999998</v>
      </c>
      <c r="C1095" s="77">
        <v>89.637</v>
      </c>
      <c r="D1095" s="72">
        <v>1.5</v>
      </c>
    </row>
    <row r="1096" spans="1:4" x14ac:dyDescent="0.2">
      <c r="A1096" s="76">
        <v>43167</v>
      </c>
      <c r="B1096" s="77">
        <v>2.8571</v>
      </c>
      <c r="C1096" s="77">
        <v>90.179000000000002</v>
      </c>
      <c r="D1096" s="72">
        <v>1.5</v>
      </c>
    </row>
    <row r="1097" spans="1:4" x14ac:dyDescent="0.2">
      <c r="A1097" s="76">
        <v>43168</v>
      </c>
      <c r="B1097" s="77">
        <v>2.8938000000000001</v>
      </c>
      <c r="C1097" s="77">
        <v>90.093000000000004</v>
      </c>
      <c r="D1097" s="72">
        <v>1.5</v>
      </c>
    </row>
    <row r="1098" spans="1:4" x14ac:dyDescent="0.2">
      <c r="A1098" s="76">
        <v>43171</v>
      </c>
      <c r="B1098" s="77">
        <v>2.8681000000000001</v>
      </c>
      <c r="C1098" s="77">
        <v>89.894999999999996</v>
      </c>
      <c r="D1098" s="72">
        <v>1.5</v>
      </c>
    </row>
    <row r="1099" spans="1:4" x14ac:dyDescent="0.2">
      <c r="A1099" s="76">
        <v>43172</v>
      </c>
      <c r="B1099" s="77">
        <v>2.8426</v>
      </c>
      <c r="C1099" s="77">
        <v>89.664000000000001</v>
      </c>
      <c r="D1099" s="72">
        <v>1.5</v>
      </c>
    </row>
    <row r="1100" spans="1:4" x14ac:dyDescent="0.2">
      <c r="A1100" s="76">
        <v>43173</v>
      </c>
      <c r="B1100" s="77">
        <v>2.8170000000000002</v>
      </c>
      <c r="C1100" s="77">
        <v>89.703999999999994</v>
      </c>
      <c r="D1100" s="72">
        <v>1.5</v>
      </c>
    </row>
    <row r="1101" spans="1:4" x14ac:dyDescent="0.2">
      <c r="A1101" s="76">
        <v>43174</v>
      </c>
      <c r="B1101" s="77">
        <v>2.8279999999999998</v>
      </c>
      <c r="C1101" s="77">
        <v>90.138999999999996</v>
      </c>
      <c r="D1101" s="72">
        <v>1.5</v>
      </c>
    </row>
    <row r="1102" spans="1:4" x14ac:dyDescent="0.2">
      <c r="A1102" s="76">
        <v>43175</v>
      </c>
      <c r="B1102" s="77">
        <v>2.8445</v>
      </c>
      <c r="C1102" s="77">
        <v>90.233000000000004</v>
      </c>
      <c r="D1102" s="72">
        <v>1.5</v>
      </c>
    </row>
    <row r="1103" spans="1:4" x14ac:dyDescent="0.2">
      <c r="A1103" s="76">
        <v>43178</v>
      </c>
      <c r="B1103" s="77">
        <v>2.8555000000000001</v>
      </c>
      <c r="C1103" s="77">
        <v>89.765000000000001</v>
      </c>
      <c r="D1103" s="72">
        <v>1.5</v>
      </c>
    </row>
    <row r="1104" spans="1:4" x14ac:dyDescent="0.2">
      <c r="A1104" s="76">
        <v>43179</v>
      </c>
      <c r="B1104" s="77">
        <v>2.8959000000000001</v>
      </c>
      <c r="C1104" s="77">
        <v>90.370999999999995</v>
      </c>
      <c r="D1104" s="72">
        <v>1.5</v>
      </c>
    </row>
    <row r="1105" spans="1:4" x14ac:dyDescent="0.2">
      <c r="A1105" s="76">
        <v>43180</v>
      </c>
      <c r="B1105" s="77">
        <v>2.883</v>
      </c>
      <c r="C1105" s="77">
        <v>89.783000000000001</v>
      </c>
      <c r="D1105" s="72">
        <v>1.75</v>
      </c>
    </row>
    <row r="1106" spans="1:4" x14ac:dyDescent="0.2">
      <c r="A1106" s="76">
        <v>43181</v>
      </c>
      <c r="B1106" s="77">
        <v>2.8243999999999998</v>
      </c>
      <c r="C1106" s="77">
        <v>89.856999999999999</v>
      </c>
      <c r="D1106" s="72">
        <v>1.75</v>
      </c>
    </row>
    <row r="1107" spans="1:4" x14ac:dyDescent="0.2">
      <c r="A1107" s="76">
        <v>43182</v>
      </c>
      <c r="B1107" s="77">
        <v>2.8134999999999999</v>
      </c>
      <c r="C1107" s="77">
        <v>89.436000000000007</v>
      </c>
      <c r="D1107" s="72">
        <v>1.75</v>
      </c>
    </row>
    <row r="1108" spans="1:4" x14ac:dyDescent="0.2">
      <c r="A1108" s="76">
        <v>43185</v>
      </c>
      <c r="B1108" s="77">
        <v>2.8519999999999999</v>
      </c>
      <c r="C1108" s="77">
        <v>89.027000000000001</v>
      </c>
      <c r="D1108" s="72">
        <v>1.75</v>
      </c>
    </row>
    <row r="1109" spans="1:4" x14ac:dyDescent="0.2">
      <c r="A1109" s="76">
        <v>43186</v>
      </c>
      <c r="B1109" s="77">
        <v>2.7753000000000001</v>
      </c>
      <c r="C1109" s="77">
        <v>89.372</v>
      </c>
      <c r="D1109" s="72">
        <v>1.75</v>
      </c>
    </row>
    <row r="1110" spans="1:4" x14ac:dyDescent="0.2">
      <c r="A1110" s="76">
        <v>43187</v>
      </c>
      <c r="B1110" s="77">
        <v>2.7806999999999999</v>
      </c>
      <c r="C1110" s="77">
        <v>90.058000000000007</v>
      </c>
      <c r="D1110" s="72">
        <v>1.75</v>
      </c>
    </row>
    <row r="1111" spans="1:4" x14ac:dyDescent="0.2">
      <c r="A1111" s="76">
        <v>43188</v>
      </c>
      <c r="B1111" s="77">
        <v>2.7389000000000001</v>
      </c>
      <c r="C1111" s="77">
        <v>90.150999999999996</v>
      </c>
      <c r="D1111" s="72">
        <v>1.75</v>
      </c>
    </row>
    <row r="1112" spans="1:4" x14ac:dyDescent="0.2">
      <c r="A1112" s="76">
        <v>43189</v>
      </c>
      <c r="B1112" s="77">
        <v>2.7389000000000001</v>
      </c>
      <c r="C1112" s="77">
        <v>89.974000000000004</v>
      </c>
      <c r="D1112" s="72">
        <v>1.75</v>
      </c>
    </row>
    <row r="1113" spans="1:4" x14ac:dyDescent="0.2">
      <c r="A1113" s="76">
        <v>43192</v>
      </c>
      <c r="B1113" s="77">
        <v>2.7298</v>
      </c>
      <c r="C1113" s="77">
        <v>90.052000000000007</v>
      </c>
      <c r="D1113" s="72">
        <v>1.75</v>
      </c>
    </row>
    <row r="1114" spans="1:4" x14ac:dyDescent="0.2">
      <c r="A1114" s="76">
        <v>43193</v>
      </c>
      <c r="B1114" s="77">
        <v>2.7753000000000001</v>
      </c>
      <c r="C1114" s="77">
        <v>90.2</v>
      </c>
      <c r="D1114" s="72">
        <v>1.75</v>
      </c>
    </row>
    <row r="1115" spans="1:4" x14ac:dyDescent="0.2">
      <c r="A1115" s="76">
        <v>43194</v>
      </c>
      <c r="B1115" s="77">
        <v>2.8026999999999997</v>
      </c>
      <c r="C1115" s="77">
        <v>90.141999999999996</v>
      </c>
      <c r="D1115" s="72">
        <v>1.75</v>
      </c>
    </row>
    <row r="1116" spans="1:4" x14ac:dyDescent="0.2">
      <c r="A1116" s="76">
        <v>43195</v>
      </c>
      <c r="B1116" s="77">
        <v>2.8319999999999999</v>
      </c>
      <c r="C1116" s="77">
        <v>90.46</v>
      </c>
      <c r="D1116" s="72">
        <v>1.75</v>
      </c>
    </row>
    <row r="1117" spans="1:4" x14ac:dyDescent="0.2">
      <c r="A1117" s="76">
        <v>43196</v>
      </c>
      <c r="B1117" s="77">
        <v>2.7734999999999999</v>
      </c>
      <c r="C1117" s="77">
        <v>90.108000000000004</v>
      </c>
      <c r="D1117" s="72">
        <v>1.75</v>
      </c>
    </row>
    <row r="1118" spans="1:4" x14ac:dyDescent="0.2">
      <c r="A1118" s="76">
        <v>43199</v>
      </c>
      <c r="B1118" s="77">
        <v>2.7789999999999999</v>
      </c>
      <c r="C1118" s="77">
        <v>89.837999999999994</v>
      </c>
      <c r="D1118" s="72">
        <v>1.75</v>
      </c>
    </row>
    <row r="1119" spans="1:4" x14ac:dyDescent="0.2">
      <c r="A1119" s="76">
        <v>43200</v>
      </c>
      <c r="B1119" s="77">
        <v>2.8008999999999999</v>
      </c>
      <c r="C1119" s="77">
        <v>89.587000000000003</v>
      </c>
      <c r="D1119" s="72">
        <v>1.75</v>
      </c>
    </row>
    <row r="1120" spans="1:4" x14ac:dyDescent="0.2">
      <c r="A1120" s="76">
        <v>43201</v>
      </c>
      <c r="B1120" s="77">
        <v>2.7808000000000002</v>
      </c>
      <c r="C1120" s="77">
        <v>89.567999999999998</v>
      </c>
      <c r="D1120" s="72">
        <v>1.75</v>
      </c>
    </row>
    <row r="1121" spans="1:4" x14ac:dyDescent="0.2">
      <c r="A1121" s="76">
        <v>43202</v>
      </c>
      <c r="B1121" s="77">
        <v>2.8357999999999999</v>
      </c>
      <c r="C1121" s="77">
        <v>89.751000000000005</v>
      </c>
      <c r="D1121" s="72">
        <v>1.75</v>
      </c>
    </row>
    <row r="1122" spans="1:4" x14ac:dyDescent="0.2">
      <c r="A1122" s="76">
        <v>43203</v>
      </c>
      <c r="B1122" s="77">
        <v>2.8266999999999998</v>
      </c>
      <c r="C1122" s="77">
        <v>89.8</v>
      </c>
      <c r="D1122" s="72">
        <v>1.75</v>
      </c>
    </row>
    <row r="1123" spans="1:4" x14ac:dyDescent="0.2">
      <c r="A1123" s="76">
        <v>43206</v>
      </c>
      <c r="B1123" s="77">
        <v>2.8266999999999998</v>
      </c>
      <c r="C1123" s="77">
        <v>89.424999999999997</v>
      </c>
      <c r="D1123" s="72">
        <v>1.75</v>
      </c>
    </row>
    <row r="1124" spans="1:4" x14ac:dyDescent="0.2">
      <c r="A1124" s="76">
        <v>43207</v>
      </c>
      <c r="B1124" s="77">
        <v>2.8285</v>
      </c>
      <c r="C1124" s="77">
        <v>89.516000000000005</v>
      </c>
      <c r="D1124" s="72">
        <v>1.75</v>
      </c>
    </row>
    <row r="1125" spans="1:4" x14ac:dyDescent="0.2">
      <c r="A1125" s="76">
        <v>43208</v>
      </c>
      <c r="B1125" s="77">
        <v>2.8727999999999998</v>
      </c>
      <c r="C1125" s="77">
        <v>89.623000000000005</v>
      </c>
      <c r="D1125" s="72">
        <v>1.75</v>
      </c>
    </row>
    <row r="1126" spans="1:4" x14ac:dyDescent="0.2">
      <c r="A1126" s="76">
        <v>43209</v>
      </c>
      <c r="B1126" s="77">
        <v>2.9098000000000002</v>
      </c>
      <c r="C1126" s="77">
        <v>89.94</v>
      </c>
      <c r="D1126" s="72">
        <v>1.75</v>
      </c>
    </row>
    <row r="1127" spans="1:4" x14ac:dyDescent="0.2">
      <c r="A1127" s="76">
        <v>43210</v>
      </c>
      <c r="B1127" s="77">
        <v>2.9601999999999999</v>
      </c>
      <c r="C1127" s="77">
        <v>90.316000000000003</v>
      </c>
      <c r="D1127" s="72">
        <v>1.75</v>
      </c>
    </row>
    <row r="1128" spans="1:4" x14ac:dyDescent="0.2">
      <c r="A1128" s="76">
        <v>43213</v>
      </c>
      <c r="B1128" s="77">
        <v>2.9752000000000001</v>
      </c>
      <c r="C1128" s="77">
        <v>90.945999999999998</v>
      </c>
      <c r="D1128" s="72">
        <v>1.75</v>
      </c>
    </row>
    <row r="1129" spans="1:4" x14ac:dyDescent="0.2">
      <c r="A1129" s="76">
        <v>43214</v>
      </c>
      <c r="B1129" s="77">
        <v>2.9995000000000003</v>
      </c>
      <c r="C1129" s="77">
        <v>90.766000000000005</v>
      </c>
      <c r="D1129" s="72">
        <v>1.75</v>
      </c>
    </row>
    <row r="1130" spans="1:4" x14ac:dyDescent="0.2">
      <c r="A1130" s="76">
        <v>43215</v>
      </c>
      <c r="B1130" s="77">
        <v>3.0259</v>
      </c>
      <c r="C1130" s="77">
        <v>91.171999999999997</v>
      </c>
      <c r="D1130" s="72">
        <v>1.75</v>
      </c>
    </row>
    <row r="1131" spans="1:4" x14ac:dyDescent="0.2">
      <c r="A1131" s="76">
        <v>43216</v>
      </c>
      <c r="B1131" s="77">
        <v>2.9809000000000001</v>
      </c>
      <c r="C1131" s="77">
        <v>91.561000000000007</v>
      </c>
      <c r="D1131" s="72">
        <v>1.75</v>
      </c>
    </row>
    <row r="1132" spans="1:4" x14ac:dyDescent="0.2">
      <c r="A1132" s="76">
        <v>43217</v>
      </c>
      <c r="B1132" s="77">
        <v>2.9567999999999999</v>
      </c>
      <c r="C1132" s="77">
        <v>91.542000000000002</v>
      </c>
      <c r="D1132" s="72">
        <v>1.75</v>
      </c>
    </row>
    <row r="1133" spans="1:4" x14ac:dyDescent="0.2">
      <c r="A1133" s="76">
        <v>43220</v>
      </c>
      <c r="B1133" s="77">
        <v>2.9531000000000001</v>
      </c>
      <c r="C1133" s="77">
        <v>91.840999999999994</v>
      </c>
      <c r="D1133" s="72">
        <v>1.75</v>
      </c>
    </row>
    <row r="1134" spans="1:4" x14ac:dyDescent="0.2">
      <c r="A1134" s="76">
        <v>43221</v>
      </c>
      <c r="B1134" s="77">
        <v>2.9643999999999999</v>
      </c>
      <c r="C1134" s="77">
        <v>92.448999999999998</v>
      </c>
      <c r="D1134" s="72">
        <v>1.75</v>
      </c>
    </row>
    <row r="1135" spans="1:4" x14ac:dyDescent="0.2">
      <c r="A1135" s="76">
        <v>43222</v>
      </c>
      <c r="B1135" s="77">
        <v>2.9662999999999999</v>
      </c>
      <c r="C1135" s="77">
        <v>92.512</v>
      </c>
      <c r="D1135" s="72">
        <v>1.75</v>
      </c>
    </row>
    <row r="1136" spans="1:4" x14ac:dyDescent="0.2">
      <c r="A1136" s="76">
        <v>43223</v>
      </c>
      <c r="B1136" s="77">
        <v>2.9458000000000002</v>
      </c>
      <c r="C1136" s="77">
        <v>92.414000000000001</v>
      </c>
      <c r="D1136" s="72">
        <v>1.75</v>
      </c>
    </row>
    <row r="1137" spans="1:4" x14ac:dyDescent="0.2">
      <c r="A1137" s="76">
        <v>43224</v>
      </c>
      <c r="B1137" s="77">
        <v>2.9497</v>
      </c>
      <c r="C1137" s="77">
        <v>92.566000000000003</v>
      </c>
      <c r="D1137" s="72">
        <v>1.75</v>
      </c>
    </row>
    <row r="1138" spans="1:4" x14ac:dyDescent="0.2">
      <c r="A1138" s="76">
        <v>43227</v>
      </c>
      <c r="B1138" s="77">
        <v>2.9497</v>
      </c>
      <c r="C1138" s="77">
        <v>92.748999999999995</v>
      </c>
      <c r="D1138" s="72">
        <v>1.75</v>
      </c>
    </row>
    <row r="1139" spans="1:4" x14ac:dyDescent="0.2">
      <c r="A1139" s="76">
        <v>43228</v>
      </c>
      <c r="B1139" s="77">
        <v>2.976</v>
      </c>
      <c r="C1139" s="77">
        <v>93.12</v>
      </c>
      <c r="D1139" s="72">
        <v>1.75</v>
      </c>
    </row>
    <row r="1140" spans="1:4" x14ac:dyDescent="0.2">
      <c r="A1140" s="76">
        <v>43229</v>
      </c>
      <c r="B1140" s="77">
        <v>3.0042</v>
      </c>
      <c r="C1140" s="77">
        <v>93.04</v>
      </c>
      <c r="D1140" s="72">
        <v>1.75</v>
      </c>
    </row>
    <row r="1141" spans="1:4" x14ac:dyDescent="0.2">
      <c r="A1141" s="76">
        <v>43230</v>
      </c>
      <c r="B1141" s="77">
        <v>2.9622000000000002</v>
      </c>
      <c r="C1141" s="77">
        <v>92.65</v>
      </c>
      <c r="D1141" s="72">
        <v>1.75</v>
      </c>
    </row>
    <row r="1142" spans="1:4" x14ac:dyDescent="0.2">
      <c r="A1142" s="76">
        <v>43231</v>
      </c>
      <c r="B1142" s="77">
        <v>2.9695</v>
      </c>
      <c r="C1142" s="77">
        <v>92.537000000000006</v>
      </c>
      <c r="D1142" s="72">
        <v>1.75</v>
      </c>
    </row>
    <row r="1143" spans="1:4" x14ac:dyDescent="0.2">
      <c r="A1143" s="76">
        <v>43234</v>
      </c>
      <c r="B1143" s="77">
        <v>3.0024000000000002</v>
      </c>
      <c r="C1143" s="77">
        <v>92.587000000000003</v>
      </c>
      <c r="D1143" s="72">
        <v>1.75</v>
      </c>
    </row>
    <row r="1144" spans="1:4" x14ac:dyDescent="0.2">
      <c r="A1144" s="76">
        <v>43235</v>
      </c>
      <c r="B1144" s="77">
        <v>3.0722999999999998</v>
      </c>
      <c r="C1144" s="77">
        <v>93.218999999999994</v>
      </c>
      <c r="D1144" s="72">
        <v>1.75</v>
      </c>
    </row>
    <row r="1145" spans="1:4" x14ac:dyDescent="0.2">
      <c r="A1145" s="76">
        <v>43236</v>
      </c>
      <c r="B1145" s="77">
        <v>3.0964</v>
      </c>
      <c r="C1145" s="77">
        <v>93.391999999999996</v>
      </c>
      <c r="D1145" s="72">
        <v>1.75</v>
      </c>
    </row>
    <row r="1146" spans="1:4" x14ac:dyDescent="0.2">
      <c r="A1146" s="76">
        <v>43237</v>
      </c>
      <c r="B1146" s="77">
        <v>3.1112000000000002</v>
      </c>
      <c r="C1146" s="77">
        <v>93.468999999999994</v>
      </c>
      <c r="D1146" s="72">
        <v>1.75</v>
      </c>
    </row>
    <row r="1147" spans="1:4" x14ac:dyDescent="0.2">
      <c r="A1147" s="76">
        <v>43238</v>
      </c>
      <c r="B1147" s="77">
        <v>3.0558999999999998</v>
      </c>
      <c r="C1147" s="77">
        <v>93.637</v>
      </c>
      <c r="D1147" s="72">
        <v>1.75</v>
      </c>
    </row>
    <row r="1148" spans="1:4" x14ac:dyDescent="0.2">
      <c r="A1148" s="76">
        <v>43241</v>
      </c>
      <c r="B1148" s="77">
        <v>3.0596000000000001</v>
      </c>
      <c r="C1148" s="77">
        <v>93.677000000000007</v>
      </c>
      <c r="D1148" s="72">
        <v>1.75</v>
      </c>
    </row>
    <row r="1149" spans="1:4" x14ac:dyDescent="0.2">
      <c r="A1149" s="76">
        <v>43242</v>
      </c>
      <c r="B1149" s="77">
        <v>3.0596999999999999</v>
      </c>
      <c r="C1149" s="77">
        <v>93.608999999999995</v>
      </c>
      <c r="D1149" s="72">
        <v>1.75</v>
      </c>
    </row>
    <row r="1150" spans="1:4" x14ac:dyDescent="0.2">
      <c r="A1150" s="76">
        <v>43243</v>
      </c>
      <c r="B1150" s="77">
        <v>2.9935</v>
      </c>
      <c r="C1150" s="77">
        <v>94.003</v>
      </c>
      <c r="D1150" s="72">
        <v>1.75</v>
      </c>
    </row>
    <row r="1151" spans="1:4" x14ac:dyDescent="0.2">
      <c r="A1151" s="76">
        <v>43244</v>
      </c>
      <c r="B1151" s="77">
        <v>2.9769999999999999</v>
      </c>
      <c r="C1151" s="77">
        <v>93.775000000000006</v>
      </c>
      <c r="D1151" s="72">
        <v>1.75</v>
      </c>
    </row>
    <row r="1152" spans="1:4" x14ac:dyDescent="0.2">
      <c r="A1152" s="76">
        <v>43245</v>
      </c>
      <c r="B1152" s="77">
        <v>2.9313000000000002</v>
      </c>
      <c r="C1152" s="77">
        <v>94.253</v>
      </c>
      <c r="D1152" s="72">
        <v>1.75</v>
      </c>
    </row>
    <row r="1153" spans="1:4" x14ac:dyDescent="0.2">
      <c r="A1153" s="76">
        <v>43248</v>
      </c>
      <c r="B1153" s="77">
        <v>2.9313000000000002</v>
      </c>
      <c r="C1153" s="77">
        <v>94.418000000000006</v>
      </c>
      <c r="D1153" s="72">
        <v>1.75</v>
      </c>
    </row>
    <row r="1154" spans="1:4" x14ac:dyDescent="0.2">
      <c r="A1154" s="76">
        <v>43249</v>
      </c>
      <c r="B1154" s="77">
        <v>2.7810000000000001</v>
      </c>
      <c r="C1154" s="77">
        <v>94.82</v>
      </c>
      <c r="D1154" s="72">
        <v>1.75</v>
      </c>
    </row>
    <row r="1155" spans="1:4" x14ac:dyDescent="0.2">
      <c r="A1155" s="76">
        <v>43250</v>
      </c>
      <c r="B1155" s="77">
        <v>2.855</v>
      </c>
      <c r="C1155" s="77">
        <v>94.069000000000003</v>
      </c>
      <c r="D1155" s="72">
        <v>1.75</v>
      </c>
    </row>
    <row r="1156" spans="1:4" x14ac:dyDescent="0.2">
      <c r="A1156" s="76">
        <v>43251</v>
      </c>
      <c r="B1156" s="77">
        <v>2.8586</v>
      </c>
      <c r="C1156" s="77">
        <v>93.978999999999999</v>
      </c>
      <c r="D1156" s="72">
        <v>1.75</v>
      </c>
    </row>
    <row r="1157" spans="1:4" x14ac:dyDescent="0.2">
      <c r="A1157" s="76">
        <v>43252</v>
      </c>
      <c r="B1157" s="77">
        <v>2.9022000000000001</v>
      </c>
      <c r="C1157" s="77">
        <v>94.156000000000006</v>
      </c>
      <c r="D1157" s="72">
        <v>1.75</v>
      </c>
    </row>
    <row r="1158" spans="1:4" x14ac:dyDescent="0.2">
      <c r="A1158" s="76">
        <v>43255</v>
      </c>
      <c r="B1158" s="77">
        <v>2.9424000000000001</v>
      </c>
      <c r="C1158" s="77">
        <v>94.037999999999997</v>
      </c>
      <c r="D1158" s="72">
        <v>1.75</v>
      </c>
    </row>
    <row r="1159" spans="1:4" x14ac:dyDescent="0.2">
      <c r="A1159" s="76">
        <v>43256</v>
      </c>
      <c r="B1159" s="77">
        <v>2.9276999999999997</v>
      </c>
      <c r="C1159" s="77">
        <v>93.876000000000005</v>
      </c>
      <c r="D1159" s="72">
        <v>1.75</v>
      </c>
    </row>
    <row r="1160" spans="1:4" x14ac:dyDescent="0.2">
      <c r="A1160" s="76">
        <v>43257</v>
      </c>
      <c r="B1160" s="77">
        <v>2.9717000000000002</v>
      </c>
      <c r="C1160" s="77">
        <v>93.614000000000004</v>
      </c>
      <c r="D1160" s="72">
        <v>1.75</v>
      </c>
    </row>
    <row r="1161" spans="1:4" x14ac:dyDescent="0.2">
      <c r="A1161" s="76">
        <v>43258</v>
      </c>
      <c r="B1161" s="77">
        <v>2.9203999999999999</v>
      </c>
      <c r="C1161" s="77">
        <v>93.435000000000002</v>
      </c>
      <c r="D1161" s="72">
        <v>1.75</v>
      </c>
    </row>
    <row r="1162" spans="1:4" x14ac:dyDescent="0.2">
      <c r="A1162" s="76">
        <v>43259</v>
      </c>
      <c r="B1162" s="77">
        <v>2.9460999999999999</v>
      </c>
      <c r="C1162" s="77">
        <v>93.534999999999997</v>
      </c>
      <c r="D1162" s="72">
        <v>1.75</v>
      </c>
    </row>
    <row r="1163" spans="1:4" x14ac:dyDescent="0.2">
      <c r="A1163" s="76">
        <v>43262</v>
      </c>
      <c r="B1163" s="77">
        <v>2.9516</v>
      </c>
      <c r="C1163" s="77">
        <v>93.608000000000004</v>
      </c>
      <c r="D1163" s="72">
        <v>1.75</v>
      </c>
    </row>
    <row r="1164" spans="1:4" x14ac:dyDescent="0.2">
      <c r="A1164" s="76">
        <v>43263</v>
      </c>
      <c r="B1164" s="77">
        <v>2.9607999999999999</v>
      </c>
      <c r="C1164" s="77">
        <v>93.817999999999998</v>
      </c>
      <c r="D1164" s="72">
        <v>1.75</v>
      </c>
    </row>
    <row r="1165" spans="1:4" x14ac:dyDescent="0.2">
      <c r="A1165" s="76">
        <v>43264</v>
      </c>
      <c r="B1165" s="77">
        <v>2.9662999999999999</v>
      </c>
      <c r="C1165" s="77">
        <v>93.543999999999997</v>
      </c>
      <c r="D1165" s="72">
        <v>2</v>
      </c>
    </row>
    <row r="1166" spans="1:4" x14ac:dyDescent="0.2">
      <c r="A1166" s="76">
        <v>43265</v>
      </c>
      <c r="B1166" s="77">
        <v>2.9351000000000003</v>
      </c>
      <c r="C1166" s="77">
        <v>94.879000000000005</v>
      </c>
      <c r="D1166" s="72">
        <v>2</v>
      </c>
    </row>
    <row r="1167" spans="1:4" x14ac:dyDescent="0.2">
      <c r="A1167" s="76">
        <v>43266</v>
      </c>
      <c r="B1167" s="77">
        <v>2.9205000000000001</v>
      </c>
      <c r="C1167" s="77">
        <v>94.787999999999997</v>
      </c>
      <c r="D1167" s="72">
        <v>2</v>
      </c>
    </row>
    <row r="1168" spans="1:4" x14ac:dyDescent="0.2">
      <c r="A1168" s="76">
        <v>43269</v>
      </c>
      <c r="B1168" s="77">
        <v>2.9169</v>
      </c>
      <c r="C1168" s="77">
        <v>94.756</v>
      </c>
      <c r="D1168" s="72">
        <v>2</v>
      </c>
    </row>
    <row r="1169" spans="1:4" x14ac:dyDescent="0.2">
      <c r="A1169" s="76">
        <v>43270</v>
      </c>
      <c r="B1169" s="77">
        <v>2.8967000000000001</v>
      </c>
      <c r="C1169" s="77">
        <v>95.013000000000005</v>
      </c>
      <c r="D1169" s="72">
        <v>2</v>
      </c>
    </row>
    <row r="1170" spans="1:4" x14ac:dyDescent="0.2">
      <c r="A1170" s="76">
        <v>43271</v>
      </c>
      <c r="B1170" s="77">
        <v>2.9388999999999998</v>
      </c>
      <c r="C1170" s="77">
        <v>95.123999999999995</v>
      </c>
      <c r="D1170" s="72">
        <v>2</v>
      </c>
    </row>
    <row r="1171" spans="1:4" x14ac:dyDescent="0.2">
      <c r="A1171" s="76">
        <v>43272</v>
      </c>
      <c r="B1171" s="77">
        <v>2.8967000000000001</v>
      </c>
      <c r="C1171" s="77">
        <v>94.861999999999995</v>
      </c>
      <c r="D1171" s="72">
        <v>2</v>
      </c>
    </row>
    <row r="1172" spans="1:4" x14ac:dyDescent="0.2">
      <c r="A1172" s="76">
        <v>43273</v>
      </c>
      <c r="B1172" s="77">
        <v>2.8948999999999998</v>
      </c>
      <c r="C1172" s="77">
        <v>94.52</v>
      </c>
      <c r="D1172" s="72">
        <v>2</v>
      </c>
    </row>
    <row r="1173" spans="1:4" x14ac:dyDescent="0.2">
      <c r="A1173" s="76">
        <v>43276</v>
      </c>
      <c r="B1173" s="77">
        <v>2.8803000000000001</v>
      </c>
      <c r="C1173" s="77">
        <v>94.289000000000001</v>
      </c>
      <c r="D1173" s="72">
        <v>2</v>
      </c>
    </row>
    <row r="1174" spans="1:4" x14ac:dyDescent="0.2">
      <c r="A1174" s="76">
        <v>43277</v>
      </c>
      <c r="B1174" s="77">
        <v>2.8765999999999998</v>
      </c>
      <c r="C1174" s="77">
        <v>94.676000000000002</v>
      </c>
      <c r="D1174" s="72">
        <v>2</v>
      </c>
    </row>
    <row r="1175" spans="1:4" x14ac:dyDescent="0.2">
      <c r="A1175" s="76">
        <v>43278</v>
      </c>
      <c r="B1175" s="77">
        <v>2.8256000000000001</v>
      </c>
      <c r="C1175" s="77">
        <v>95.29</v>
      </c>
      <c r="D1175" s="72">
        <v>2</v>
      </c>
    </row>
    <row r="1176" spans="1:4" x14ac:dyDescent="0.2">
      <c r="A1176" s="76">
        <v>43279</v>
      </c>
      <c r="B1176" s="77">
        <v>2.8365</v>
      </c>
      <c r="C1176" s="77">
        <v>95.311999999999998</v>
      </c>
      <c r="D1176" s="72">
        <v>2</v>
      </c>
    </row>
    <row r="1177" spans="1:4" x14ac:dyDescent="0.2">
      <c r="A1177" s="76">
        <v>43280</v>
      </c>
      <c r="B1177" s="77">
        <v>2.8601000000000001</v>
      </c>
      <c r="C1177" s="77">
        <v>94.47</v>
      </c>
      <c r="D1177" s="72">
        <v>2</v>
      </c>
    </row>
    <row r="1178" spans="1:4" x14ac:dyDescent="0.2">
      <c r="A1178" s="76">
        <v>43283</v>
      </c>
      <c r="B1178" s="77">
        <v>2.8711000000000002</v>
      </c>
      <c r="C1178" s="77">
        <v>94.870999999999995</v>
      </c>
      <c r="D1178" s="72">
        <v>2</v>
      </c>
    </row>
    <row r="1179" spans="1:4" x14ac:dyDescent="0.2">
      <c r="A1179" s="76">
        <v>43284</v>
      </c>
      <c r="B1179" s="77">
        <v>2.8308999999999997</v>
      </c>
      <c r="C1179" s="77">
        <v>94.590999999999994</v>
      </c>
      <c r="D1179" s="72">
        <v>2</v>
      </c>
    </row>
    <row r="1180" spans="1:4" x14ac:dyDescent="0.2">
      <c r="A1180" s="76">
        <v>43285</v>
      </c>
      <c r="B1180" s="77">
        <v>2.8308999999999997</v>
      </c>
      <c r="C1180" s="77">
        <v>94.531000000000006</v>
      </c>
      <c r="D1180" s="72">
        <v>2</v>
      </c>
    </row>
    <row r="1181" spans="1:4" x14ac:dyDescent="0.2">
      <c r="A1181" s="76">
        <v>43286</v>
      </c>
      <c r="B1181" s="77">
        <v>2.8290999999999999</v>
      </c>
      <c r="C1181" s="77">
        <v>94.394999999999996</v>
      </c>
      <c r="D1181" s="72">
        <v>2</v>
      </c>
    </row>
    <row r="1182" spans="1:4" x14ac:dyDescent="0.2">
      <c r="A1182" s="76">
        <v>43287</v>
      </c>
      <c r="B1182" s="77">
        <v>2.8216999999999999</v>
      </c>
      <c r="C1182" s="77">
        <v>93.962999999999994</v>
      </c>
      <c r="D1182" s="72">
        <v>2</v>
      </c>
    </row>
    <row r="1183" spans="1:4" x14ac:dyDescent="0.2">
      <c r="A1183" s="76">
        <v>43290</v>
      </c>
      <c r="B1183" s="77">
        <v>2.8563999999999998</v>
      </c>
      <c r="C1183" s="77">
        <v>94.076999999999998</v>
      </c>
      <c r="D1183" s="72">
        <v>2</v>
      </c>
    </row>
    <row r="1184" spans="1:4" x14ac:dyDescent="0.2">
      <c r="A1184" s="76">
        <v>43291</v>
      </c>
      <c r="B1184" s="77">
        <v>2.8491</v>
      </c>
      <c r="C1184" s="77">
        <v>94.158000000000001</v>
      </c>
      <c r="D1184" s="72">
        <v>2</v>
      </c>
    </row>
    <row r="1185" spans="1:4" x14ac:dyDescent="0.2">
      <c r="A1185" s="76">
        <v>43292</v>
      </c>
      <c r="B1185" s="77">
        <v>2.8491</v>
      </c>
      <c r="C1185" s="77">
        <v>94.718999999999994</v>
      </c>
      <c r="D1185" s="72">
        <v>2</v>
      </c>
    </row>
    <row r="1186" spans="1:4" x14ac:dyDescent="0.2">
      <c r="A1186" s="76">
        <v>43293</v>
      </c>
      <c r="B1186" s="77">
        <v>2.8454000000000002</v>
      </c>
      <c r="C1186" s="77">
        <v>94.826999999999998</v>
      </c>
      <c r="D1186" s="72">
        <v>2</v>
      </c>
    </row>
    <row r="1187" spans="1:4" x14ac:dyDescent="0.2">
      <c r="A1187" s="76">
        <v>43294</v>
      </c>
      <c r="B1187" s="77">
        <v>2.8270999999999997</v>
      </c>
      <c r="C1187" s="77">
        <v>94.677000000000007</v>
      </c>
      <c r="D1187" s="72">
        <v>2</v>
      </c>
    </row>
    <row r="1188" spans="1:4" x14ac:dyDescent="0.2">
      <c r="A1188" s="76">
        <v>43297</v>
      </c>
      <c r="B1188" s="77">
        <v>2.8582000000000001</v>
      </c>
      <c r="C1188" s="77">
        <v>94.510999999999996</v>
      </c>
      <c r="D1188" s="72">
        <v>2</v>
      </c>
    </row>
    <row r="1189" spans="1:4" x14ac:dyDescent="0.2">
      <c r="A1189" s="76">
        <v>43298</v>
      </c>
      <c r="B1189" s="77">
        <v>2.86</v>
      </c>
      <c r="C1189" s="77">
        <v>94.984999999999999</v>
      </c>
      <c r="D1189" s="72">
        <v>2</v>
      </c>
    </row>
    <row r="1190" spans="1:4" x14ac:dyDescent="0.2">
      <c r="A1190" s="76">
        <v>43299</v>
      </c>
      <c r="B1190" s="77">
        <v>2.8692000000000002</v>
      </c>
      <c r="C1190" s="77">
        <v>95.084999999999994</v>
      </c>
      <c r="D1190" s="72">
        <v>2</v>
      </c>
    </row>
    <row r="1191" spans="1:4" x14ac:dyDescent="0.2">
      <c r="A1191" s="76">
        <v>43300</v>
      </c>
      <c r="B1191" s="77">
        <v>2.8380000000000001</v>
      </c>
      <c r="C1191" s="77">
        <v>95.164000000000001</v>
      </c>
      <c r="D1191" s="72">
        <v>2</v>
      </c>
    </row>
    <row r="1192" spans="1:4" x14ac:dyDescent="0.2">
      <c r="A1192" s="76">
        <v>43301</v>
      </c>
      <c r="B1192" s="77">
        <v>2.8931</v>
      </c>
      <c r="C1192" s="77">
        <v>94.475999999999999</v>
      </c>
      <c r="D1192" s="72">
        <v>2</v>
      </c>
    </row>
    <row r="1193" spans="1:4" x14ac:dyDescent="0.2">
      <c r="A1193" s="76">
        <v>43304</v>
      </c>
      <c r="B1193" s="77">
        <v>2.9540999999999999</v>
      </c>
      <c r="C1193" s="77">
        <v>94.632000000000005</v>
      </c>
      <c r="D1193" s="72">
        <v>2</v>
      </c>
    </row>
    <row r="1194" spans="1:4" x14ac:dyDescent="0.2">
      <c r="A1194" s="76">
        <v>43305</v>
      </c>
      <c r="B1194" s="77">
        <v>2.9485999999999999</v>
      </c>
      <c r="C1194" s="77">
        <v>94.613</v>
      </c>
      <c r="D1194" s="72">
        <v>2</v>
      </c>
    </row>
    <row r="1195" spans="1:4" x14ac:dyDescent="0.2">
      <c r="A1195" s="76">
        <v>43306</v>
      </c>
      <c r="B1195" s="77">
        <v>2.9746000000000001</v>
      </c>
      <c r="C1195" s="77">
        <v>94.233000000000004</v>
      </c>
      <c r="D1195" s="72">
        <v>2</v>
      </c>
    </row>
    <row r="1196" spans="1:4" x14ac:dyDescent="0.2">
      <c r="A1196" s="76">
        <v>43307</v>
      </c>
      <c r="B1196" s="77">
        <v>2.9763999999999999</v>
      </c>
      <c r="C1196" s="77">
        <v>94.784999999999997</v>
      </c>
      <c r="D1196" s="72">
        <v>2</v>
      </c>
    </row>
    <row r="1197" spans="1:4" x14ac:dyDescent="0.2">
      <c r="A1197" s="76">
        <v>43308</v>
      </c>
      <c r="B1197" s="77">
        <v>2.9542000000000002</v>
      </c>
      <c r="C1197" s="77">
        <v>94.668999999999997</v>
      </c>
      <c r="D1197" s="72">
        <v>2</v>
      </c>
    </row>
    <row r="1198" spans="1:4" x14ac:dyDescent="0.2">
      <c r="A1198" s="76">
        <v>43311</v>
      </c>
      <c r="B1198" s="77">
        <v>2.9727999999999999</v>
      </c>
      <c r="C1198" s="77">
        <v>94.347999999999999</v>
      </c>
      <c r="D1198" s="72">
        <v>2</v>
      </c>
    </row>
    <row r="1199" spans="1:4" x14ac:dyDescent="0.2">
      <c r="A1199" s="76">
        <v>43312</v>
      </c>
      <c r="B1199" s="77">
        <v>2.9598</v>
      </c>
      <c r="C1199" s="77">
        <v>94.554000000000002</v>
      </c>
      <c r="D1199" s="72">
        <v>2</v>
      </c>
    </row>
    <row r="1200" spans="1:4" x14ac:dyDescent="0.2">
      <c r="A1200" s="76">
        <v>43313</v>
      </c>
      <c r="B1200" s="77">
        <v>3.0064000000000002</v>
      </c>
      <c r="C1200" s="77">
        <v>94.661000000000001</v>
      </c>
      <c r="D1200" s="72">
        <v>2</v>
      </c>
    </row>
    <row r="1201" spans="1:4" x14ac:dyDescent="0.2">
      <c r="A1201" s="76">
        <v>43314</v>
      </c>
      <c r="B1201" s="77">
        <v>2.9859</v>
      </c>
      <c r="C1201" s="77">
        <v>95.17</v>
      </c>
      <c r="D1201" s="72">
        <v>2</v>
      </c>
    </row>
    <row r="1202" spans="1:4" x14ac:dyDescent="0.2">
      <c r="A1202" s="76">
        <v>43315</v>
      </c>
      <c r="B1202" s="77">
        <v>2.9487999999999999</v>
      </c>
      <c r="C1202" s="77">
        <v>95.161000000000001</v>
      </c>
      <c r="D1202" s="72">
        <v>2</v>
      </c>
    </row>
    <row r="1203" spans="1:4" x14ac:dyDescent="0.2">
      <c r="A1203" s="76">
        <v>43318</v>
      </c>
      <c r="B1203" s="77">
        <v>2.9394999999999998</v>
      </c>
      <c r="C1203" s="77">
        <v>95.358000000000004</v>
      </c>
      <c r="D1203" s="72">
        <v>2</v>
      </c>
    </row>
    <row r="1204" spans="1:4" x14ac:dyDescent="0.2">
      <c r="A1204" s="76">
        <v>43319</v>
      </c>
      <c r="B1204" s="77">
        <v>2.9729999999999999</v>
      </c>
      <c r="C1204" s="77">
        <v>95.186000000000007</v>
      </c>
      <c r="D1204" s="72">
        <v>2</v>
      </c>
    </row>
    <row r="1205" spans="1:4" x14ac:dyDescent="0.2">
      <c r="A1205" s="76">
        <v>43320</v>
      </c>
      <c r="B1205" s="77">
        <v>2.96</v>
      </c>
      <c r="C1205" s="77">
        <v>95.091999999999999</v>
      </c>
      <c r="D1205" s="72">
        <v>2</v>
      </c>
    </row>
    <row r="1206" spans="1:4" x14ac:dyDescent="0.2">
      <c r="A1206" s="76">
        <v>43321</v>
      </c>
      <c r="B1206" s="77">
        <v>2.9257999999999997</v>
      </c>
      <c r="C1206" s="77">
        <v>95.504000000000005</v>
      </c>
      <c r="D1206" s="72">
        <v>2</v>
      </c>
    </row>
    <row r="1207" spans="1:4" x14ac:dyDescent="0.2">
      <c r="A1207" s="76">
        <v>43322</v>
      </c>
      <c r="B1207" s="77">
        <v>2.8731999999999998</v>
      </c>
      <c r="C1207" s="77">
        <v>96.356999999999999</v>
      </c>
      <c r="D1207" s="72">
        <v>2</v>
      </c>
    </row>
    <row r="1208" spans="1:4" x14ac:dyDescent="0.2">
      <c r="A1208" s="76">
        <v>43325</v>
      </c>
      <c r="B1208" s="77">
        <v>2.8786</v>
      </c>
      <c r="C1208" s="77">
        <v>96.391000000000005</v>
      </c>
      <c r="D1208" s="72">
        <v>2</v>
      </c>
    </row>
    <row r="1209" spans="1:4" x14ac:dyDescent="0.2">
      <c r="A1209" s="76">
        <v>43326</v>
      </c>
      <c r="B1209" s="77">
        <v>2.8984999999999999</v>
      </c>
      <c r="C1209" s="77">
        <v>96.730999999999995</v>
      </c>
      <c r="D1209" s="72">
        <v>2</v>
      </c>
    </row>
    <row r="1210" spans="1:4" x14ac:dyDescent="0.2">
      <c r="A1210" s="76">
        <v>43327</v>
      </c>
      <c r="B1210" s="77">
        <v>2.8622999999999998</v>
      </c>
      <c r="C1210" s="77">
        <v>96.695999999999998</v>
      </c>
      <c r="D1210" s="72">
        <v>2</v>
      </c>
    </row>
    <row r="1211" spans="1:4" x14ac:dyDescent="0.2">
      <c r="A1211" s="76">
        <v>43328</v>
      </c>
      <c r="B1211" s="77">
        <v>2.8658999999999999</v>
      </c>
      <c r="C1211" s="77">
        <v>96.644999999999996</v>
      </c>
      <c r="D1211" s="72">
        <v>2</v>
      </c>
    </row>
    <row r="1212" spans="1:4" x14ac:dyDescent="0.2">
      <c r="A1212" s="76">
        <v>43329</v>
      </c>
      <c r="B1212" s="77">
        <v>2.8605</v>
      </c>
      <c r="C1212" s="77">
        <v>96.100999999999999</v>
      </c>
      <c r="D1212" s="72">
        <v>2</v>
      </c>
    </row>
    <row r="1213" spans="1:4" x14ac:dyDescent="0.2">
      <c r="A1213" s="76">
        <v>43332</v>
      </c>
      <c r="B1213" s="77">
        <v>2.819</v>
      </c>
      <c r="C1213" s="77">
        <v>95.9</v>
      </c>
      <c r="D1213" s="72">
        <v>2</v>
      </c>
    </row>
    <row r="1214" spans="1:4" x14ac:dyDescent="0.2">
      <c r="A1214" s="76">
        <v>43333</v>
      </c>
      <c r="B1214" s="77">
        <v>2.8298000000000001</v>
      </c>
      <c r="C1214" s="77">
        <v>95.256</v>
      </c>
      <c r="D1214" s="72">
        <v>2</v>
      </c>
    </row>
    <row r="1215" spans="1:4" x14ac:dyDescent="0.2">
      <c r="A1215" s="76">
        <v>43334</v>
      </c>
      <c r="B1215" s="77">
        <v>2.8189000000000002</v>
      </c>
      <c r="C1215" s="77">
        <v>95.146000000000001</v>
      </c>
      <c r="D1215" s="72">
        <v>2</v>
      </c>
    </row>
    <row r="1216" spans="1:4" x14ac:dyDescent="0.2">
      <c r="A1216" s="76">
        <v>43335</v>
      </c>
      <c r="B1216" s="77">
        <v>2.8260999999999998</v>
      </c>
      <c r="C1216" s="77">
        <v>95.665999999999997</v>
      </c>
      <c r="D1216" s="72">
        <v>2</v>
      </c>
    </row>
    <row r="1217" spans="1:4" x14ac:dyDescent="0.2">
      <c r="A1217" s="76">
        <v>43336</v>
      </c>
      <c r="B1217" s="77">
        <v>2.8098000000000001</v>
      </c>
      <c r="C1217" s="77">
        <v>95.146000000000001</v>
      </c>
      <c r="D1217" s="72">
        <v>2</v>
      </c>
    </row>
    <row r="1218" spans="1:4" x14ac:dyDescent="0.2">
      <c r="A1218" s="76">
        <v>43339</v>
      </c>
      <c r="B1218" s="77">
        <v>2.8458999999999999</v>
      </c>
      <c r="C1218" s="77">
        <v>94.778999999999996</v>
      </c>
      <c r="D1218" s="72">
        <v>2</v>
      </c>
    </row>
    <row r="1219" spans="1:4" x14ac:dyDescent="0.2">
      <c r="A1219" s="76">
        <v>43340</v>
      </c>
      <c r="B1219" s="77">
        <v>2.8803999999999998</v>
      </c>
      <c r="C1219" s="77">
        <v>94.72</v>
      </c>
      <c r="D1219" s="72">
        <v>2</v>
      </c>
    </row>
    <row r="1220" spans="1:4" x14ac:dyDescent="0.2">
      <c r="A1220" s="76">
        <v>43341</v>
      </c>
      <c r="B1220" s="77">
        <v>2.8839999999999999</v>
      </c>
      <c r="C1220" s="77">
        <v>94.6</v>
      </c>
      <c r="D1220" s="72">
        <v>2</v>
      </c>
    </row>
    <row r="1221" spans="1:4" x14ac:dyDescent="0.2">
      <c r="A1221" s="76">
        <v>43342</v>
      </c>
      <c r="B1221" s="77">
        <v>2.855</v>
      </c>
      <c r="C1221" s="77">
        <v>94.722999999999999</v>
      </c>
      <c r="D1221" s="72">
        <v>2</v>
      </c>
    </row>
    <row r="1222" spans="1:4" x14ac:dyDescent="0.2">
      <c r="A1222" s="76">
        <v>43343</v>
      </c>
      <c r="B1222" s="77">
        <v>2.8604000000000003</v>
      </c>
      <c r="C1222" s="77">
        <v>95.14</v>
      </c>
      <c r="D1222" s="72">
        <v>2</v>
      </c>
    </row>
    <row r="1223" spans="1:4" x14ac:dyDescent="0.2">
      <c r="A1223" s="76">
        <v>43346</v>
      </c>
      <c r="B1223" s="77">
        <v>2.8604000000000003</v>
      </c>
      <c r="C1223" s="77">
        <v>95.14</v>
      </c>
      <c r="D1223" s="72">
        <v>2</v>
      </c>
    </row>
    <row r="1224" spans="1:4" x14ac:dyDescent="0.2">
      <c r="A1224" s="76">
        <v>43347</v>
      </c>
      <c r="B1224" s="77">
        <v>2.8984999999999999</v>
      </c>
      <c r="C1224" s="77">
        <v>95.438999999999993</v>
      </c>
      <c r="D1224" s="72">
        <v>2</v>
      </c>
    </row>
    <row r="1225" spans="1:4" x14ac:dyDescent="0.2">
      <c r="A1225" s="76">
        <v>43348</v>
      </c>
      <c r="B1225" s="77">
        <v>2.9022000000000001</v>
      </c>
      <c r="C1225" s="77">
        <v>95.183999999999997</v>
      </c>
      <c r="D1225" s="72">
        <v>2</v>
      </c>
    </row>
    <row r="1226" spans="1:4" x14ac:dyDescent="0.2">
      <c r="A1226" s="76">
        <v>43349</v>
      </c>
      <c r="B1226" s="77">
        <v>2.8731</v>
      </c>
      <c r="C1226" s="77">
        <v>95.021000000000001</v>
      </c>
      <c r="D1226" s="72">
        <v>2</v>
      </c>
    </row>
    <row r="1227" spans="1:4" x14ac:dyDescent="0.2">
      <c r="A1227" s="76">
        <v>43350</v>
      </c>
      <c r="B1227" s="77">
        <v>2.9388000000000001</v>
      </c>
      <c r="C1227" s="77">
        <v>95.364999999999995</v>
      </c>
      <c r="D1227" s="72">
        <v>2</v>
      </c>
    </row>
    <row r="1228" spans="1:4" x14ac:dyDescent="0.2">
      <c r="A1228" s="76">
        <v>43353</v>
      </c>
      <c r="B1228" s="77">
        <v>2.9314</v>
      </c>
      <c r="C1228" s="77">
        <v>95.15</v>
      </c>
      <c r="D1228" s="72">
        <v>2</v>
      </c>
    </row>
    <row r="1229" spans="1:4" x14ac:dyDescent="0.2">
      <c r="A1229" s="76">
        <v>43354</v>
      </c>
      <c r="B1229" s="77">
        <v>2.9755000000000003</v>
      </c>
      <c r="C1229" s="77">
        <v>95.248999999999995</v>
      </c>
      <c r="D1229" s="72">
        <v>2</v>
      </c>
    </row>
    <row r="1230" spans="1:4" x14ac:dyDescent="0.2">
      <c r="A1230" s="76">
        <v>43355</v>
      </c>
      <c r="B1230" s="77">
        <v>2.9626000000000001</v>
      </c>
      <c r="C1230" s="77">
        <v>94.799000000000007</v>
      </c>
      <c r="D1230" s="72">
        <v>2</v>
      </c>
    </row>
    <row r="1231" spans="1:4" x14ac:dyDescent="0.2">
      <c r="A1231" s="76">
        <v>43356</v>
      </c>
      <c r="B1231" s="77">
        <v>2.9699999999999998</v>
      </c>
      <c r="C1231" s="77">
        <v>94.518000000000001</v>
      </c>
      <c r="D1231" s="72">
        <v>2</v>
      </c>
    </row>
    <row r="1232" spans="1:4" x14ac:dyDescent="0.2">
      <c r="A1232" s="76">
        <v>43357</v>
      </c>
      <c r="B1232" s="77">
        <v>2.9958999999999998</v>
      </c>
      <c r="C1232" s="77">
        <v>94.927000000000007</v>
      </c>
      <c r="D1232" s="72">
        <v>2</v>
      </c>
    </row>
    <row r="1233" spans="1:4" x14ac:dyDescent="0.2">
      <c r="A1233" s="76">
        <v>43360</v>
      </c>
      <c r="B1233" s="77">
        <v>2.9866999999999999</v>
      </c>
      <c r="C1233" s="77">
        <v>94.495999999999995</v>
      </c>
      <c r="D1233" s="72">
        <v>2</v>
      </c>
    </row>
    <row r="1234" spans="1:4" x14ac:dyDescent="0.2">
      <c r="A1234" s="76">
        <v>43361</v>
      </c>
      <c r="B1234" s="77">
        <v>3.0550999999999999</v>
      </c>
      <c r="C1234" s="77">
        <v>94.64</v>
      </c>
      <c r="D1234" s="72">
        <v>2</v>
      </c>
    </row>
    <row r="1235" spans="1:4" x14ac:dyDescent="0.2">
      <c r="A1235" s="76">
        <v>43362</v>
      </c>
      <c r="B1235" s="77">
        <v>3.0626000000000002</v>
      </c>
      <c r="C1235" s="77">
        <v>94.537000000000006</v>
      </c>
      <c r="D1235" s="72">
        <v>2</v>
      </c>
    </row>
    <row r="1236" spans="1:4" x14ac:dyDescent="0.2">
      <c r="A1236" s="76">
        <v>43363</v>
      </c>
      <c r="B1236" s="77">
        <v>3.0626000000000002</v>
      </c>
      <c r="C1236" s="77">
        <v>93.912000000000006</v>
      </c>
      <c r="D1236" s="72">
        <v>2</v>
      </c>
    </row>
    <row r="1237" spans="1:4" x14ac:dyDescent="0.2">
      <c r="A1237" s="76">
        <v>43364</v>
      </c>
      <c r="B1237" s="77">
        <v>3.0628000000000002</v>
      </c>
      <c r="C1237" s="77">
        <v>94.22</v>
      </c>
      <c r="D1237" s="72">
        <v>2</v>
      </c>
    </row>
    <row r="1238" spans="1:4" x14ac:dyDescent="0.2">
      <c r="A1238" s="76">
        <v>43367</v>
      </c>
      <c r="B1238" s="77">
        <v>3.0889000000000002</v>
      </c>
      <c r="C1238" s="77">
        <v>94.185000000000002</v>
      </c>
      <c r="D1238" s="72">
        <v>2</v>
      </c>
    </row>
    <row r="1239" spans="1:4" x14ac:dyDescent="0.2">
      <c r="A1239" s="76">
        <v>43368</v>
      </c>
      <c r="B1239" s="77">
        <v>3.0964</v>
      </c>
      <c r="C1239" s="77">
        <v>94.132999999999996</v>
      </c>
      <c r="D1239" s="72">
        <v>2</v>
      </c>
    </row>
    <row r="1240" spans="1:4" x14ac:dyDescent="0.2">
      <c r="A1240" s="76">
        <v>43369</v>
      </c>
      <c r="B1240" s="77">
        <v>3.048</v>
      </c>
      <c r="C1240" s="77">
        <v>94.192999999999998</v>
      </c>
      <c r="D1240" s="72">
        <v>2.25</v>
      </c>
    </row>
    <row r="1241" spans="1:4" x14ac:dyDescent="0.2">
      <c r="A1241" s="76">
        <v>43370</v>
      </c>
      <c r="B1241" s="77">
        <v>3.0518000000000001</v>
      </c>
      <c r="C1241" s="77">
        <v>94.894000000000005</v>
      </c>
      <c r="D1241" s="72">
        <v>2.25</v>
      </c>
    </row>
    <row r="1242" spans="1:4" x14ac:dyDescent="0.2">
      <c r="A1242" s="76">
        <v>43371</v>
      </c>
      <c r="B1242" s="77">
        <v>3.0611999999999999</v>
      </c>
      <c r="C1242" s="77">
        <v>95.132000000000005</v>
      </c>
      <c r="D1242" s="72">
        <v>2.25</v>
      </c>
    </row>
    <row r="1243" spans="1:4" x14ac:dyDescent="0.2">
      <c r="A1243" s="76">
        <v>43374</v>
      </c>
      <c r="B1243" s="77">
        <v>3.0836000000000001</v>
      </c>
      <c r="C1243" s="77">
        <v>95.298000000000002</v>
      </c>
      <c r="D1243" s="72">
        <v>2.25</v>
      </c>
    </row>
    <row r="1244" spans="1:4" x14ac:dyDescent="0.2">
      <c r="A1244" s="76">
        <v>43375</v>
      </c>
      <c r="B1244" s="77">
        <v>3.0630999999999999</v>
      </c>
      <c r="C1244" s="77">
        <v>95.507000000000005</v>
      </c>
      <c r="D1244" s="72">
        <v>2.25</v>
      </c>
    </row>
    <row r="1245" spans="1:4" x14ac:dyDescent="0.2">
      <c r="A1245" s="76">
        <v>43376</v>
      </c>
      <c r="B1245" s="77">
        <v>3.1812999999999998</v>
      </c>
      <c r="C1245" s="77">
        <v>95.762</v>
      </c>
      <c r="D1245" s="72">
        <v>2.25</v>
      </c>
    </row>
    <row r="1246" spans="1:4" x14ac:dyDescent="0.2">
      <c r="A1246" s="76">
        <v>43377</v>
      </c>
      <c r="B1246" s="77">
        <v>3.1869999999999998</v>
      </c>
      <c r="C1246" s="77">
        <v>95.751000000000005</v>
      </c>
      <c r="D1246" s="72">
        <v>2.25</v>
      </c>
    </row>
    <row r="1247" spans="1:4" x14ac:dyDescent="0.2">
      <c r="A1247" s="76">
        <v>43378</v>
      </c>
      <c r="B1247" s="77">
        <v>3.2328000000000001</v>
      </c>
      <c r="C1247" s="77">
        <v>95.623999999999995</v>
      </c>
      <c r="D1247" s="72">
        <v>2.25</v>
      </c>
    </row>
    <row r="1248" spans="1:4" x14ac:dyDescent="0.2">
      <c r="A1248" s="76">
        <v>43381</v>
      </c>
      <c r="B1248" s="77">
        <v>3.2328000000000001</v>
      </c>
      <c r="C1248" s="77">
        <v>95.760999999999996</v>
      </c>
      <c r="D1248" s="72">
        <v>2.25</v>
      </c>
    </row>
    <row r="1249" spans="1:4" x14ac:dyDescent="0.2">
      <c r="A1249" s="76">
        <v>43382</v>
      </c>
      <c r="B1249" s="77">
        <v>3.2063000000000001</v>
      </c>
      <c r="C1249" s="77">
        <v>95.668000000000006</v>
      </c>
      <c r="D1249" s="72">
        <v>2.25</v>
      </c>
    </row>
    <row r="1250" spans="1:4" x14ac:dyDescent="0.2">
      <c r="A1250" s="76">
        <v>43383</v>
      </c>
      <c r="B1250" s="77">
        <v>3.1629</v>
      </c>
      <c r="C1250" s="77">
        <v>95.507999999999996</v>
      </c>
      <c r="D1250" s="72">
        <v>2.25</v>
      </c>
    </row>
    <row r="1251" spans="1:4" x14ac:dyDescent="0.2">
      <c r="A1251" s="76">
        <v>43384</v>
      </c>
      <c r="B1251" s="77">
        <v>3.1497999999999999</v>
      </c>
      <c r="C1251" s="77">
        <v>95.016999999999996</v>
      </c>
      <c r="D1251" s="72">
        <v>2.25</v>
      </c>
    </row>
    <row r="1252" spans="1:4" x14ac:dyDescent="0.2">
      <c r="A1252" s="76">
        <v>43385</v>
      </c>
      <c r="B1252" s="77">
        <v>3.1612999999999998</v>
      </c>
      <c r="C1252" s="77">
        <v>95.221000000000004</v>
      </c>
      <c r="D1252" s="72">
        <v>2.25</v>
      </c>
    </row>
    <row r="1253" spans="1:4" x14ac:dyDescent="0.2">
      <c r="A1253" s="76">
        <v>43388</v>
      </c>
      <c r="B1253" s="77">
        <v>3.1556999999999999</v>
      </c>
      <c r="C1253" s="77">
        <v>95.058999999999997</v>
      </c>
      <c r="D1253" s="72">
        <v>2.25</v>
      </c>
    </row>
    <row r="1254" spans="1:4" x14ac:dyDescent="0.2">
      <c r="A1254" s="76">
        <v>43389</v>
      </c>
      <c r="B1254" s="77">
        <v>3.1633</v>
      </c>
      <c r="C1254" s="77">
        <v>95.048000000000002</v>
      </c>
      <c r="D1254" s="72">
        <v>2.25</v>
      </c>
    </row>
    <row r="1255" spans="1:4" x14ac:dyDescent="0.2">
      <c r="A1255" s="76">
        <v>43390</v>
      </c>
      <c r="B1255" s="77">
        <v>3.2050000000000001</v>
      </c>
      <c r="C1255" s="77">
        <v>95.575000000000003</v>
      </c>
      <c r="D1255" s="72">
        <v>2.25</v>
      </c>
    </row>
    <row r="1256" spans="1:4" x14ac:dyDescent="0.2">
      <c r="A1256" s="76">
        <v>43391</v>
      </c>
      <c r="B1256" s="77">
        <v>3.1785999999999999</v>
      </c>
      <c r="C1256" s="77">
        <v>95.9</v>
      </c>
      <c r="D1256" s="72">
        <v>2.25</v>
      </c>
    </row>
    <row r="1257" spans="1:4" x14ac:dyDescent="0.2">
      <c r="A1257" s="76">
        <v>43392</v>
      </c>
      <c r="B1257" s="77">
        <v>3.1920999999999999</v>
      </c>
      <c r="C1257" s="77">
        <v>95.712999999999994</v>
      </c>
      <c r="D1257" s="72">
        <v>2.25</v>
      </c>
    </row>
    <row r="1258" spans="1:4" x14ac:dyDescent="0.2">
      <c r="A1258" s="76">
        <v>43395</v>
      </c>
      <c r="B1258" s="77">
        <v>3.1978</v>
      </c>
      <c r="C1258" s="77">
        <v>96.013000000000005</v>
      </c>
      <c r="D1258" s="72">
        <v>2.25</v>
      </c>
    </row>
    <row r="1259" spans="1:4" x14ac:dyDescent="0.2">
      <c r="A1259" s="76">
        <v>43396</v>
      </c>
      <c r="B1259" s="77">
        <v>3.1676000000000002</v>
      </c>
      <c r="C1259" s="77">
        <v>95.960999999999999</v>
      </c>
      <c r="D1259" s="72">
        <v>2.25</v>
      </c>
    </row>
    <row r="1260" spans="1:4" x14ac:dyDescent="0.2">
      <c r="A1260" s="76">
        <v>43397</v>
      </c>
      <c r="B1260" s="77">
        <v>3.1034999999999999</v>
      </c>
      <c r="C1260" s="77">
        <v>96.433999999999997</v>
      </c>
      <c r="D1260" s="72">
        <v>2.25</v>
      </c>
    </row>
    <row r="1261" spans="1:4" x14ac:dyDescent="0.2">
      <c r="A1261" s="76">
        <v>43398</v>
      </c>
      <c r="B1261" s="77">
        <v>3.1166999999999998</v>
      </c>
      <c r="C1261" s="77">
        <v>96.679000000000002</v>
      </c>
      <c r="D1261" s="72">
        <v>2.25</v>
      </c>
    </row>
    <row r="1262" spans="1:4" x14ac:dyDescent="0.2">
      <c r="A1262" s="76">
        <v>43399</v>
      </c>
      <c r="B1262" s="77">
        <v>3.0754999999999999</v>
      </c>
      <c r="C1262" s="77">
        <v>96.358999999999995</v>
      </c>
      <c r="D1262" s="72">
        <v>2.25</v>
      </c>
    </row>
    <row r="1263" spans="1:4" x14ac:dyDescent="0.2">
      <c r="A1263" s="76">
        <v>43402</v>
      </c>
      <c r="B1263" s="77">
        <v>3.0849000000000002</v>
      </c>
      <c r="C1263" s="77">
        <v>96.578999999999994</v>
      </c>
      <c r="D1263" s="72">
        <v>2.25</v>
      </c>
    </row>
    <row r="1264" spans="1:4" x14ac:dyDescent="0.2">
      <c r="A1264" s="76">
        <v>43403</v>
      </c>
      <c r="B1264" s="77">
        <v>3.1227</v>
      </c>
      <c r="C1264" s="77">
        <v>97.010999999999996</v>
      </c>
      <c r="D1264" s="72">
        <v>2.25</v>
      </c>
    </row>
    <row r="1265" spans="1:4" x14ac:dyDescent="0.2">
      <c r="A1265" s="76">
        <v>43404</v>
      </c>
      <c r="B1265" s="77">
        <v>3.1435</v>
      </c>
      <c r="C1265" s="77">
        <v>97.126999999999995</v>
      </c>
      <c r="D1265" s="72">
        <v>2.25</v>
      </c>
    </row>
    <row r="1266" spans="1:4" x14ac:dyDescent="0.2">
      <c r="A1266" s="76">
        <v>43405</v>
      </c>
      <c r="B1266" s="77">
        <v>3.1303000000000001</v>
      </c>
      <c r="C1266" s="77">
        <v>96.277000000000001</v>
      </c>
      <c r="D1266" s="72">
        <v>2.25</v>
      </c>
    </row>
    <row r="1267" spans="1:4" x14ac:dyDescent="0.2">
      <c r="A1267" s="76">
        <v>43406</v>
      </c>
      <c r="B1267" s="77">
        <v>3.2121</v>
      </c>
      <c r="C1267" s="77">
        <v>96.542000000000002</v>
      </c>
      <c r="D1267" s="72">
        <v>2.25</v>
      </c>
    </row>
    <row r="1268" spans="1:4" x14ac:dyDescent="0.2">
      <c r="A1268" s="76">
        <v>43409</v>
      </c>
      <c r="B1268" s="77">
        <v>3.2008000000000001</v>
      </c>
      <c r="C1268" s="77">
        <v>96.278999999999996</v>
      </c>
      <c r="D1268" s="72">
        <v>2.25</v>
      </c>
    </row>
    <row r="1269" spans="1:4" x14ac:dyDescent="0.2">
      <c r="A1269" s="76">
        <v>43410</v>
      </c>
      <c r="B1269" s="77">
        <v>3.2275999999999998</v>
      </c>
      <c r="C1269" s="77">
        <v>96.316999999999993</v>
      </c>
      <c r="D1269" s="72">
        <v>2.25</v>
      </c>
    </row>
    <row r="1270" spans="1:4" x14ac:dyDescent="0.2">
      <c r="A1270" s="76">
        <v>43411</v>
      </c>
      <c r="B1270" s="77">
        <v>3.2355</v>
      </c>
      <c r="C1270" s="77">
        <v>95.997</v>
      </c>
      <c r="D1270" s="72">
        <v>2.25</v>
      </c>
    </row>
    <row r="1271" spans="1:4" x14ac:dyDescent="0.2">
      <c r="A1271" s="76">
        <v>43412</v>
      </c>
      <c r="B1271" s="77">
        <v>3.2372999999999998</v>
      </c>
      <c r="C1271" s="77">
        <v>96.724000000000004</v>
      </c>
      <c r="D1271" s="72">
        <v>2.25</v>
      </c>
    </row>
    <row r="1272" spans="1:4" x14ac:dyDescent="0.2">
      <c r="A1272" s="76">
        <v>43413</v>
      </c>
      <c r="B1272" s="77">
        <v>3.1819000000000002</v>
      </c>
      <c r="C1272" s="77">
        <v>96.905000000000001</v>
      </c>
      <c r="D1272" s="72">
        <v>2.25</v>
      </c>
    </row>
    <row r="1273" spans="1:4" x14ac:dyDescent="0.2">
      <c r="A1273" s="76">
        <v>43416</v>
      </c>
      <c r="B1273" s="77">
        <v>3.1819000000000002</v>
      </c>
      <c r="C1273" s="77">
        <v>97.542000000000002</v>
      </c>
      <c r="D1273" s="72">
        <v>2.25</v>
      </c>
    </row>
    <row r="1274" spans="1:4" x14ac:dyDescent="0.2">
      <c r="A1274" s="76">
        <v>43417</v>
      </c>
      <c r="B1274" s="77">
        <v>3.1396999999999999</v>
      </c>
      <c r="C1274" s="77">
        <v>97.302999999999997</v>
      </c>
      <c r="D1274" s="72">
        <v>2.25</v>
      </c>
    </row>
    <row r="1275" spans="1:4" x14ac:dyDescent="0.2">
      <c r="A1275" s="76">
        <v>43418</v>
      </c>
      <c r="B1275" s="77">
        <v>3.125</v>
      </c>
      <c r="C1275" s="77">
        <v>96.802999999999997</v>
      </c>
      <c r="D1275" s="72">
        <v>2.25</v>
      </c>
    </row>
    <row r="1276" spans="1:4" x14ac:dyDescent="0.2">
      <c r="A1276" s="76">
        <v>43419</v>
      </c>
      <c r="B1276" s="77">
        <v>3.1103000000000001</v>
      </c>
      <c r="C1276" s="77">
        <v>96.927000000000007</v>
      </c>
      <c r="D1276" s="72">
        <v>2.25</v>
      </c>
    </row>
    <row r="1277" spans="1:4" x14ac:dyDescent="0.2">
      <c r="A1277" s="76">
        <v>43420</v>
      </c>
      <c r="B1277" s="77">
        <v>3.0628000000000002</v>
      </c>
      <c r="C1277" s="77">
        <v>96.465000000000003</v>
      </c>
      <c r="D1277" s="72">
        <v>2.25</v>
      </c>
    </row>
    <row r="1278" spans="1:4" x14ac:dyDescent="0.2">
      <c r="A1278" s="76">
        <v>43423</v>
      </c>
      <c r="B1278" s="77">
        <v>3.0628000000000002</v>
      </c>
      <c r="C1278" s="77">
        <v>96.192999999999998</v>
      </c>
      <c r="D1278" s="72">
        <v>2.25</v>
      </c>
    </row>
    <row r="1279" spans="1:4" x14ac:dyDescent="0.2">
      <c r="A1279" s="76">
        <v>43424</v>
      </c>
      <c r="B1279" s="77">
        <v>3.0628000000000002</v>
      </c>
      <c r="C1279" s="77">
        <v>96.835999999999999</v>
      </c>
      <c r="D1279" s="72">
        <v>2.25</v>
      </c>
    </row>
    <row r="1280" spans="1:4" x14ac:dyDescent="0.2">
      <c r="A1280" s="76">
        <v>43425</v>
      </c>
      <c r="B1280" s="77">
        <v>3.0627</v>
      </c>
      <c r="C1280" s="77">
        <v>96.712000000000003</v>
      </c>
      <c r="D1280" s="72">
        <v>2.25</v>
      </c>
    </row>
    <row r="1281" spans="1:4" x14ac:dyDescent="0.2">
      <c r="A1281" s="76">
        <v>43426</v>
      </c>
      <c r="B1281" s="77">
        <v>3.0627</v>
      </c>
      <c r="C1281" s="77">
        <v>96.712000000000003</v>
      </c>
      <c r="D1281" s="72">
        <v>2.25</v>
      </c>
    </row>
    <row r="1282" spans="1:4" x14ac:dyDescent="0.2">
      <c r="A1282" s="76">
        <v>43427</v>
      </c>
      <c r="B1282" s="77">
        <v>3.0390000000000001</v>
      </c>
      <c r="C1282" s="77">
        <v>96.915999999999997</v>
      </c>
      <c r="D1282" s="72">
        <v>2.25</v>
      </c>
    </row>
    <row r="1283" spans="1:4" x14ac:dyDescent="0.2">
      <c r="A1283" s="76">
        <v>43430</v>
      </c>
      <c r="B1283" s="77">
        <v>3.0535000000000001</v>
      </c>
      <c r="C1283" s="77">
        <v>97.073999999999998</v>
      </c>
      <c r="D1283" s="72">
        <v>2.25</v>
      </c>
    </row>
    <row r="1284" spans="1:4" x14ac:dyDescent="0.2">
      <c r="A1284" s="76">
        <v>43431</v>
      </c>
      <c r="B1284" s="77">
        <v>3.0571999999999999</v>
      </c>
      <c r="C1284" s="77">
        <v>97.369</v>
      </c>
      <c r="D1284" s="72">
        <v>2.25</v>
      </c>
    </row>
    <row r="1285" spans="1:4" x14ac:dyDescent="0.2">
      <c r="A1285" s="76">
        <v>43432</v>
      </c>
      <c r="B1285" s="77">
        <v>3.0590000000000002</v>
      </c>
      <c r="C1285" s="77">
        <v>96.786000000000001</v>
      </c>
      <c r="D1285" s="72">
        <v>2.25</v>
      </c>
    </row>
    <row r="1286" spans="1:4" x14ac:dyDescent="0.2">
      <c r="A1286" s="76">
        <v>43433</v>
      </c>
      <c r="B1286" s="77">
        <v>3.0297999999999998</v>
      </c>
      <c r="C1286" s="77">
        <v>96.778000000000006</v>
      </c>
      <c r="D1286" s="72">
        <v>2.25</v>
      </c>
    </row>
    <row r="1287" spans="1:4" x14ac:dyDescent="0.2">
      <c r="A1287" s="76">
        <v>43434</v>
      </c>
      <c r="B1287" s="77">
        <v>2.9878999999999998</v>
      </c>
      <c r="C1287" s="77">
        <v>97.272000000000006</v>
      </c>
      <c r="D1287" s="72">
        <v>2.25</v>
      </c>
    </row>
    <row r="1288" spans="1:4" x14ac:dyDescent="0.2">
      <c r="A1288" s="76">
        <v>43437</v>
      </c>
      <c r="B1288" s="77">
        <v>3.0205000000000002</v>
      </c>
      <c r="C1288" s="77">
        <v>96.936000000000007</v>
      </c>
      <c r="D1288" s="72">
        <v>2.25</v>
      </c>
    </row>
  </sheetData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66"/>
  <sheetViews>
    <sheetView zoomScale="80" zoomScaleNormal="80" workbookViewId="0">
      <pane xSplit="2" ySplit="7" topLeftCell="C8" activePane="bottomRight" state="frozen"/>
      <selection activeCell="N46" sqref="N46"/>
      <selection pane="topRight" activeCell="N46" sqref="N46"/>
      <selection pane="bottomLeft" activeCell="N46" sqref="N46"/>
      <selection pane="bottomRight" activeCell="L43" sqref="L43"/>
    </sheetView>
  </sheetViews>
  <sheetFormatPr defaultRowHeight="12.75" x14ac:dyDescent="0.2"/>
  <cols>
    <col min="1" max="1" width="9" style="11"/>
    <col min="2" max="2" width="12" style="11" customWidth="1"/>
    <col min="3" max="3" width="15.625" style="11" customWidth="1"/>
    <col min="4" max="4" width="12.25" style="11" customWidth="1"/>
    <col min="5" max="5" width="10.25" style="11" customWidth="1"/>
    <col min="6" max="6" width="11.75" style="11" customWidth="1"/>
    <col min="7" max="8" width="10.25" style="11" customWidth="1"/>
    <col min="9" max="9" width="2.375" style="11" customWidth="1"/>
    <col min="10" max="18" width="9" style="11"/>
    <col min="19" max="19" width="13.25" style="9" customWidth="1"/>
    <col min="20" max="24" width="9" style="9"/>
    <col min="25" max="16384" width="9" style="11"/>
  </cols>
  <sheetData>
    <row r="1" spans="1:24" x14ac:dyDescent="0.2">
      <c r="A1" s="11" t="s">
        <v>66</v>
      </c>
      <c r="B1" s="54"/>
      <c r="S1" s="11"/>
      <c r="T1" s="11"/>
      <c r="U1" s="11"/>
      <c r="V1" s="11"/>
      <c r="W1" s="11"/>
      <c r="X1" s="11"/>
    </row>
    <row r="2" spans="1:24" x14ac:dyDescent="0.2">
      <c r="A2" s="33" t="s">
        <v>102</v>
      </c>
      <c r="D2" s="54"/>
      <c r="S2" s="11"/>
      <c r="T2" s="11"/>
      <c r="U2" s="11"/>
      <c r="V2" s="11"/>
      <c r="W2" s="11"/>
      <c r="X2" s="11"/>
    </row>
    <row r="3" spans="1:24" x14ac:dyDescent="0.2">
      <c r="A3" s="41" t="s">
        <v>105</v>
      </c>
      <c r="D3" s="54"/>
      <c r="S3" s="11"/>
      <c r="T3" s="11"/>
      <c r="U3" s="11"/>
      <c r="V3" s="11"/>
      <c r="W3" s="11"/>
      <c r="X3" s="11"/>
    </row>
    <row r="4" spans="1:24" x14ac:dyDescent="0.2">
      <c r="A4" s="41" t="s">
        <v>106</v>
      </c>
      <c r="B4" s="9"/>
      <c r="C4" s="10"/>
      <c r="D4" s="10"/>
      <c r="E4" s="10"/>
      <c r="F4" s="10"/>
      <c r="G4" s="10"/>
      <c r="H4" s="9"/>
    </row>
    <row r="5" spans="1:24" x14ac:dyDescent="0.2">
      <c r="A5" s="41" t="s">
        <v>103</v>
      </c>
      <c r="B5" s="9"/>
      <c r="C5" s="10"/>
      <c r="D5" s="10"/>
      <c r="E5" s="10"/>
      <c r="F5" s="10"/>
      <c r="G5" s="10"/>
      <c r="H5" s="9"/>
    </row>
    <row r="6" spans="1:24" x14ac:dyDescent="0.2">
      <c r="A6" s="10"/>
      <c r="B6" s="9"/>
      <c r="C6" s="10"/>
      <c r="D6" s="10"/>
      <c r="E6" s="10"/>
      <c r="F6" s="10"/>
      <c r="G6" s="10"/>
      <c r="H6" s="9"/>
    </row>
    <row r="7" spans="1:24" ht="40.5" customHeight="1" x14ac:dyDescent="0.2">
      <c r="A7" s="9"/>
      <c r="B7" s="9"/>
      <c r="C7" s="42" t="s">
        <v>107</v>
      </c>
      <c r="D7" s="34" t="s">
        <v>104</v>
      </c>
      <c r="E7" s="42" t="s">
        <v>108</v>
      </c>
      <c r="F7" s="42" t="s">
        <v>109</v>
      </c>
      <c r="G7" s="42" t="s">
        <v>110</v>
      </c>
      <c r="H7" s="42" t="s">
        <v>111</v>
      </c>
      <c r="T7" s="12"/>
      <c r="U7" s="12"/>
      <c r="V7" s="12"/>
      <c r="W7" s="12"/>
      <c r="X7" s="12"/>
    </row>
    <row r="8" spans="1:24" x14ac:dyDescent="0.2">
      <c r="A8" s="9">
        <v>2014</v>
      </c>
      <c r="B8" s="55">
        <v>41670</v>
      </c>
      <c r="C8" s="13">
        <v>100</v>
      </c>
      <c r="D8" s="13">
        <v>100</v>
      </c>
      <c r="E8" s="13">
        <v>100</v>
      </c>
      <c r="F8" s="13">
        <v>100</v>
      </c>
      <c r="G8" s="13">
        <v>100</v>
      </c>
      <c r="H8" s="13">
        <v>100</v>
      </c>
      <c r="S8" s="52"/>
      <c r="U8" s="53"/>
    </row>
    <row r="9" spans="1:24" x14ac:dyDescent="0.2">
      <c r="A9" s="9"/>
      <c r="B9" s="55">
        <v>41698</v>
      </c>
      <c r="C9" s="13">
        <v>100.85105980179516</v>
      </c>
      <c r="D9" s="13">
        <v>97.497842968075929</v>
      </c>
      <c r="E9" s="13">
        <v>98.133622012145352</v>
      </c>
      <c r="F9" s="13">
        <v>93.481191030510985</v>
      </c>
      <c r="G9" s="13">
        <v>100.72546760039003</v>
      </c>
      <c r="H9" s="13">
        <v>94.732241119584131</v>
      </c>
      <c r="S9" s="52"/>
      <c r="U9" s="53"/>
    </row>
    <row r="10" spans="1:24" x14ac:dyDescent="0.2">
      <c r="A10" s="9"/>
      <c r="B10" s="55">
        <v>41729</v>
      </c>
      <c r="C10" s="13">
        <v>99.918077964478329</v>
      </c>
      <c r="D10" s="13">
        <v>93.874029335634177</v>
      </c>
      <c r="E10" s="13">
        <v>98.724101400362386</v>
      </c>
      <c r="F10" s="13">
        <v>89.86643793652739</v>
      </c>
      <c r="G10" s="13">
        <v>111.18234199095825</v>
      </c>
      <c r="H10" s="13">
        <v>87.288380333908322</v>
      </c>
      <c r="S10" s="52"/>
      <c r="U10" s="53"/>
    </row>
    <row r="11" spans="1:24" x14ac:dyDescent="0.2">
      <c r="A11" s="9"/>
      <c r="B11" s="55">
        <v>41759</v>
      </c>
      <c r="C11" s="13">
        <v>100.25253270606753</v>
      </c>
      <c r="D11" s="13">
        <v>92.579810181190695</v>
      </c>
      <c r="E11" s="13">
        <v>104.81993273166185</v>
      </c>
      <c r="F11" s="13">
        <v>89.229261119960782</v>
      </c>
      <c r="G11" s="13">
        <v>123.2060987501108</v>
      </c>
      <c r="H11" s="13">
        <v>89.433261264917775</v>
      </c>
      <c r="S11" s="52"/>
      <c r="U11" s="53"/>
    </row>
    <row r="12" spans="1:24" x14ac:dyDescent="0.2">
      <c r="A12" s="9"/>
      <c r="B12" s="55">
        <v>41790</v>
      </c>
      <c r="C12" s="13">
        <v>100.7836806486297</v>
      </c>
      <c r="D12" s="13">
        <v>88.006902502157018</v>
      </c>
      <c r="E12" s="13">
        <v>101.36852281739715</v>
      </c>
      <c r="F12" s="13">
        <v>90.295306947677972</v>
      </c>
      <c r="G12" s="13">
        <v>137.58411488343233</v>
      </c>
      <c r="H12" s="13">
        <v>78.489529265760737</v>
      </c>
      <c r="S12" s="52"/>
      <c r="U12" s="53"/>
    </row>
    <row r="13" spans="1:24" x14ac:dyDescent="0.2">
      <c r="A13" s="9"/>
      <c r="B13" s="55">
        <v>41820</v>
      </c>
      <c r="C13" s="13">
        <v>102.4226936085753</v>
      </c>
      <c r="D13" s="13">
        <v>84.296807592752359</v>
      </c>
      <c r="E13" s="13">
        <v>106.45706578056165</v>
      </c>
      <c r="F13" s="13">
        <v>87.58730547726995</v>
      </c>
      <c r="G13" s="13">
        <v>132.10750819962772</v>
      </c>
      <c r="H13" s="13">
        <v>72.388170372856493</v>
      </c>
      <c r="S13" s="52"/>
      <c r="U13" s="53"/>
    </row>
    <row r="14" spans="1:24" x14ac:dyDescent="0.2">
      <c r="A14" s="9"/>
      <c r="B14" s="55">
        <v>41851</v>
      </c>
      <c r="C14" s="13">
        <v>98.641961550856408</v>
      </c>
      <c r="D14" s="13">
        <v>79.982743744607419</v>
      </c>
      <c r="E14" s="13">
        <v>112.78735216306492</v>
      </c>
      <c r="F14" s="13">
        <v>84.242127190295307</v>
      </c>
      <c r="G14" s="13">
        <v>135.57415122772804</v>
      </c>
      <c r="H14" s="13">
        <v>74.969364419016699</v>
      </c>
      <c r="S14" s="52"/>
      <c r="U14" s="53"/>
    </row>
    <row r="15" spans="1:24" x14ac:dyDescent="0.2">
      <c r="A15" s="9"/>
      <c r="B15" s="55">
        <v>41882</v>
      </c>
      <c r="C15" s="13">
        <v>94.649165871039003</v>
      </c>
      <c r="D15" s="13">
        <v>78.861087144089737</v>
      </c>
      <c r="E15" s="13">
        <v>117.54534244910009</v>
      </c>
      <c r="F15" s="13">
        <v>84.474941796348475</v>
      </c>
      <c r="G15" s="13">
        <v>131.90461838489495</v>
      </c>
      <c r="H15" s="13">
        <v>72.287482730898617</v>
      </c>
      <c r="S15" s="52"/>
      <c r="U15" s="53"/>
    </row>
    <row r="16" spans="1:24" x14ac:dyDescent="0.2">
      <c r="A16" s="9"/>
      <c r="B16" s="55">
        <v>41912</v>
      </c>
      <c r="C16" s="13">
        <v>89.224953291388459</v>
      </c>
      <c r="D16" s="13">
        <v>79.723899913718725</v>
      </c>
      <c r="E16" s="13">
        <v>115.22626359694573</v>
      </c>
      <c r="F16" s="13">
        <v>80.79892170077197</v>
      </c>
      <c r="G16" s="13">
        <v>127.89504476553498</v>
      </c>
      <c r="H16" s="13">
        <v>64.299241685109536</v>
      </c>
      <c r="S16" s="52"/>
      <c r="U16" s="53"/>
    </row>
    <row r="17" spans="1:21" x14ac:dyDescent="0.2">
      <c r="A17" s="9"/>
      <c r="B17" s="55">
        <v>41943</v>
      </c>
      <c r="C17" s="13">
        <v>80.935658071880539</v>
      </c>
      <c r="D17" s="13">
        <v>84.296807592752359</v>
      </c>
      <c r="E17" s="13">
        <v>112.66520397589454</v>
      </c>
      <c r="F17" s="13">
        <v>78.066413429726751</v>
      </c>
      <c r="G17" s="13">
        <v>112.13452708093254</v>
      </c>
      <c r="H17" s="13">
        <v>63.269304318641261</v>
      </c>
      <c r="S17" s="52"/>
      <c r="U17" s="53"/>
    </row>
    <row r="18" spans="1:21" x14ac:dyDescent="0.2">
      <c r="A18" s="9"/>
      <c r="B18" s="55">
        <v>41973</v>
      </c>
      <c r="C18" s="13">
        <v>73.718557650122591</v>
      </c>
      <c r="D18" s="13">
        <v>76.79033649698016</v>
      </c>
      <c r="E18" s="13">
        <v>118.99606925975883</v>
      </c>
      <c r="F18" s="13">
        <v>76.645018992770488</v>
      </c>
      <c r="G18" s="13">
        <v>112.0967999290843</v>
      </c>
      <c r="H18" s="13">
        <v>57.548060787236864</v>
      </c>
      <c r="S18" s="52"/>
      <c r="U18" s="53"/>
    </row>
    <row r="19" spans="1:21" x14ac:dyDescent="0.2">
      <c r="A19" s="9"/>
      <c r="B19" s="55">
        <v>42004</v>
      </c>
      <c r="C19" s="13">
        <v>56.716251584980547</v>
      </c>
      <c r="D19" s="13">
        <v>84.81449525452976</v>
      </c>
      <c r="E19" s="13">
        <v>110.53889927695219</v>
      </c>
      <c r="F19" s="13">
        <v>76.510231589266027</v>
      </c>
      <c r="G19" s="13">
        <v>113.1959932630086</v>
      </c>
      <c r="H19" s="13">
        <v>53.380060724794923</v>
      </c>
      <c r="S19" s="52"/>
      <c r="U19" s="53"/>
    </row>
    <row r="20" spans="1:21" x14ac:dyDescent="0.2">
      <c r="A20" s="9">
        <v>2015</v>
      </c>
      <c r="B20" s="55">
        <v>42035</v>
      </c>
      <c r="C20" s="13">
        <v>43.843047017827075</v>
      </c>
      <c r="D20" s="13">
        <v>79.810181190681632</v>
      </c>
      <c r="E20" s="13">
        <v>105.05438778286566</v>
      </c>
      <c r="F20" s="13">
        <v>75.284891557407178</v>
      </c>
      <c r="G20" s="13">
        <v>105.30406878822799</v>
      </c>
      <c r="H20" s="13">
        <v>53.255176827792916</v>
      </c>
      <c r="S20" s="52"/>
      <c r="U20" s="53"/>
    </row>
    <row r="21" spans="1:21" x14ac:dyDescent="0.2">
      <c r="A21" s="9"/>
      <c r="B21" s="55">
        <v>42063</v>
      </c>
      <c r="C21" s="13">
        <v>53.981813222061639</v>
      </c>
      <c r="D21" s="13">
        <v>71.35461604831751</v>
      </c>
      <c r="E21" s="13">
        <v>105.23384720477478</v>
      </c>
      <c r="F21" s="13">
        <v>84.60972919985295</v>
      </c>
      <c r="G21" s="13">
        <v>103.3514050172857</v>
      </c>
      <c r="H21" s="13">
        <v>48.977903355474204</v>
      </c>
      <c r="S21" s="52"/>
      <c r="U21" s="53"/>
    </row>
    <row r="22" spans="1:21" x14ac:dyDescent="0.2">
      <c r="A22" s="9"/>
      <c r="B22" s="55">
        <v>42094</v>
      </c>
      <c r="C22" s="13">
        <v>51.23319770015933</v>
      </c>
      <c r="D22" s="13">
        <v>71.35461604831751</v>
      </c>
      <c r="E22" s="13">
        <v>102.68899682183152</v>
      </c>
      <c r="F22" s="13">
        <v>79.353020463178538</v>
      </c>
      <c r="G22" s="13">
        <v>97.548089708359186</v>
      </c>
      <c r="H22" s="13">
        <v>45.309438881040279</v>
      </c>
      <c r="S22" s="52"/>
      <c r="U22" s="53"/>
    </row>
    <row r="23" spans="1:21" x14ac:dyDescent="0.2">
      <c r="A23" s="9"/>
      <c r="B23" s="55">
        <v>42124</v>
      </c>
      <c r="C23" s="13">
        <v>54.67915375340462</v>
      </c>
      <c r="D23" s="13">
        <v>58.450782284261095</v>
      </c>
      <c r="E23" s="13">
        <v>105.31315669123138</v>
      </c>
      <c r="F23" s="13">
        <v>68.913123391741209</v>
      </c>
      <c r="G23" s="13">
        <v>90.991366013651273</v>
      </c>
      <c r="H23" s="13">
        <v>40.805813345405447</v>
      </c>
      <c r="S23" s="52"/>
      <c r="U23" s="53"/>
    </row>
    <row r="24" spans="1:21" x14ac:dyDescent="0.2">
      <c r="A24" s="9"/>
      <c r="B24" s="55">
        <v>42155</v>
      </c>
      <c r="C24" s="13">
        <v>59.195899079280615</v>
      </c>
      <c r="D24" s="13">
        <v>57.670382321666438</v>
      </c>
      <c r="E24" s="13">
        <v>104.43612112932077</v>
      </c>
      <c r="F24" s="13">
        <v>74.978556549442459</v>
      </c>
      <c r="G24" s="13">
        <v>95.816612002482046</v>
      </c>
      <c r="H24" s="13">
        <v>47.065618682630991</v>
      </c>
      <c r="S24" s="52"/>
      <c r="U24" s="53"/>
    </row>
    <row r="25" spans="1:21" x14ac:dyDescent="0.2">
      <c r="A25" s="9"/>
      <c r="B25" s="55">
        <v>42185</v>
      </c>
      <c r="C25" s="13">
        <v>57.157114617561597</v>
      </c>
      <c r="D25" s="13">
        <v>57.521362636278425</v>
      </c>
      <c r="E25" s="13">
        <v>97.702919399563498</v>
      </c>
      <c r="F25" s="13">
        <v>72.246048278397254</v>
      </c>
      <c r="G25" s="13">
        <v>90.951014980941409</v>
      </c>
      <c r="H25" s="13">
        <v>48.884240432722706</v>
      </c>
      <c r="S25" s="52"/>
      <c r="U25" s="53"/>
    </row>
    <row r="26" spans="1:21" x14ac:dyDescent="0.2">
      <c r="A26" s="9"/>
      <c r="B26" s="55">
        <v>42216</v>
      </c>
      <c r="C26" s="13">
        <v>52.285835619821498</v>
      </c>
      <c r="D26" s="13">
        <v>57.75700720149888</v>
      </c>
      <c r="E26" s="13">
        <v>94.910878135474491</v>
      </c>
      <c r="F26" s="13">
        <v>73.397867908344566</v>
      </c>
      <c r="G26" s="13">
        <v>80.936796383299352</v>
      </c>
      <c r="H26" s="13">
        <v>40.891671024594324</v>
      </c>
      <c r="S26" s="52"/>
      <c r="U26" s="53"/>
    </row>
    <row r="27" spans="1:21" x14ac:dyDescent="0.2">
      <c r="A27" s="9"/>
      <c r="B27" s="55">
        <v>42247</v>
      </c>
      <c r="C27" s="13">
        <v>43.059667553151414</v>
      </c>
      <c r="D27" s="13">
        <v>54.751834195679635</v>
      </c>
      <c r="E27" s="13">
        <v>89.621456400043996</v>
      </c>
      <c r="F27" s="13">
        <v>72.466609484131851</v>
      </c>
      <c r="G27" s="13">
        <v>73.653044942824224</v>
      </c>
      <c r="H27" s="13">
        <v>43.857663578391964</v>
      </c>
      <c r="S27" s="52"/>
      <c r="U27" s="53"/>
    </row>
    <row r="28" spans="1:21" x14ac:dyDescent="0.2">
      <c r="A28" s="9"/>
      <c r="B28" s="55">
        <v>42277</v>
      </c>
      <c r="C28" s="13">
        <v>43.845155305505926</v>
      </c>
      <c r="D28" s="13">
        <v>54.173413807919069</v>
      </c>
      <c r="E28" s="13">
        <v>92.022160344098964</v>
      </c>
      <c r="F28" s="13">
        <v>70.640852836662177</v>
      </c>
      <c r="G28" s="13">
        <v>70.472830422834846</v>
      </c>
      <c r="H28" s="13">
        <v>44.450862089151492</v>
      </c>
      <c r="S28" s="52"/>
      <c r="U28" s="53"/>
    </row>
    <row r="29" spans="1:21" x14ac:dyDescent="0.2">
      <c r="A29" s="9"/>
      <c r="B29" s="55">
        <v>42308</v>
      </c>
      <c r="C29" s="13">
        <v>44.215009201169813</v>
      </c>
      <c r="D29" s="13">
        <v>52.00136169627929</v>
      </c>
      <c r="E29" s="13">
        <v>87.789812493849169</v>
      </c>
      <c r="F29" s="13">
        <v>66.486950128660709</v>
      </c>
      <c r="G29" s="13">
        <v>73.162521053098132</v>
      </c>
      <c r="H29" s="13">
        <v>41.461453804665972</v>
      </c>
      <c r="S29" s="52"/>
      <c r="U29" s="53"/>
    </row>
    <row r="30" spans="1:21" x14ac:dyDescent="0.2">
      <c r="A30" s="9"/>
      <c r="B30" s="55">
        <v>42338</v>
      </c>
      <c r="C30" s="13">
        <v>39.536578289255054</v>
      </c>
      <c r="D30" s="13">
        <v>47.461896904492669</v>
      </c>
      <c r="E30" s="13">
        <v>84.976351879403268</v>
      </c>
      <c r="F30" s="13">
        <v>64.293591471633377</v>
      </c>
      <c r="G30" s="13">
        <v>65.556812339331614</v>
      </c>
      <c r="H30" s="13">
        <v>36.575371334462488</v>
      </c>
      <c r="S30" s="52"/>
      <c r="U30" s="53"/>
    </row>
    <row r="31" spans="1:21" x14ac:dyDescent="0.2">
      <c r="A31" s="9"/>
      <c r="B31" s="55">
        <v>42369</v>
      </c>
      <c r="C31" s="13">
        <v>34.294310936290557</v>
      </c>
      <c r="D31" s="13">
        <v>43.941009340986199</v>
      </c>
      <c r="E31" s="13">
        <v>86.673111768485768</v>
      </c>
      <c r="F31" s="13">
        <v>63.97500306335008</v>
      </c>
      <c r="G31" s="13">
        <v>61.751901427178446</v>
      </c>
      <c r="H31" s="13">
        <v>31.611236428632754</v>
      </c>
      <c r="S31" s="52"/>
      <c r="U31" s="53"/>
    </row>
    <row r="32" spans="1:21" x14ac:dyDescent="0.2">
      <c r="A32" s="9">
        <v>2016</v>
      </c>
      <c r="B32" s="55">
        <v>42400</v>
      </c>
      <c r="C32" s="13">
        <v>27.819458290540116</v>
      </c>
      <c r="D32" s="13">
        <v>37.94811281626756</v>
      </c>
      <c r="E32" s="13">
        <v>85.741080577280428</v>
      </c>
      <c r="F32" s="13">
        <v>60.066168361720386</v>
      </c>
      <c r="G32" s="13">
        <v>60.330041662973144</v>
      </c>
      <c r="H32" s="13">
        <v>32.688360040275057</v>
      </c>
      <c r="S32" s="52"/>
      <c r="U32" s="53"/>
    </row>
    <row r="33" spans="1:21" x14ac:dyDescent="0.2">
      <c r="A33" s="9"/>
      <c r="B33" s="55">
        <v>42429</v>
      </c>
      <c r="C33" s="13">
        <v>28.77507343436012</v>
      </c>
      <c r="D33" s="13">
        <v>34.239677215560747</v>
      </c>
      <c r="E33" s="13">
        <v>88.644849804041883</v>
      </c>
      <c r="F33" s="13">
        <v>61.597843401543926</v>
      </c>
      <c r="G33" s="13">
        <v>58.849392784327627</v>
      </c>
      <c r="H33" s="13">
        <v>36.551955603774616</v>
      </c>
      <c r="U33" s="53"/>
    </row>
    <row r="34" spans="1:21" x14ac:dyDescent="0.2">
      <c r="A34" s="9"/>
      <c r="B34" s="55">
        <v>42460</v>
      </c>
      <c r="C34" s="13">
        <v>34.28196239417148</v>
      </c>
      <c r="D34" s="13">
        <v>33.737534452937361</v>
      </c>
      <c r="E34" s="13">
        <v>88.630377270016965</v>
      </c>
      <c r="F34" s="13">
        <v>63.97500306335008</v>
      </c>
      <c r="G34" s="13">
        <v>61.818987678397306</v>
      </c>
      <c r="H34" s="13">
        <v>43.865468821954593</v>
      </c>
      <c r="U34" s="53"/>
    </row>
    <row r="35" spans="1:21" x14ac:dyDescent="0.2">
      <c r="A35" s="9"/>
      <c r="B35" s="55">
        <v>42490</v>
      </c>
      <c r="C35" s="13">
        <v>37.203025091635205</v>
      </c>
      <c r="D35" s="13">
        <v>34.254314838545817</v>
      </c>
      <c r="E35" s="13">
        <v>90.958718543947299</v>
      </c>
      <c r="F35" s="13">
        <v>62.112486214924637</v>
      </c>
      <c r="G35" s="13">
        <v>62.965056289336054</v>
      </c>
      <c r="H35" s="13">
        <v>47.549543783513762</v>
      </c>
      <c r="U35" s="53"/>
    </row>
    <row r="36" spans="1:21" x14ac:dyDescent="0.2">
      <c r="A36" s="9"/>
      <c r="B36" s="55">
        <v>42521</v>
      </c>
      <c r="C36" s="13">
        <v>42.194366052954166</v>
      </c>
      <c r="D36" s="13">
        <v>37.352820233436326</v>
      </c>
      <c r="E36" s="13">
        <v>89.766181740293277</v>
      </c>
      <c r="F36" s="13">
        <v>62.872197034677122</v>
      </c>
      <c r="G36" s="13">
        <v>61.415477351298641</v>
      </c>
      <c r="H36" s="13">
        <v>43.030307760753679</v>
      </c>
      <c r="U36" s="53"/>
    </row>
    <row r="37" spans="1:21" x14ac:dyDescent="0.2">
      <c r="A37" s="9"/>
      <c r="B37" s="55">
        <v>42551</v>
      </c>
      <c r="C37" s="13">
        <v>43.461105606137721</v>
      </c>
      <c r="D37" s="13">
        <v>41.032963476222868</v>
      </c>
      <c r="E37" s="13">
        <v>92.248510776248821</v>
      </c>
      <c r="F37" s="13">
        <v>64.759220683739741</v>
      </c>
      <c r="G37" s="13">
        <v>63.316018083503231</v>
      </c>
      <c r="H37" s="13">
        <v>40.571656038526683</v>
      </c>
      <c r="U37" s="53"/>
    </row>
    <row r="38" spans="1:21" x14ac:dyDescent="0.2">
      <c r="A38" s="9"/>
      <c r="B38" s="55">
        <v>42582</v>
      </c>
      <c r="C38" s="13">
        <v>40.685434442794602</v>
      </c>
      <c r="D38" s="13">
        <v>40.33423374760293</v>
      </c>
      <c r="E38" s="13">
        <v>94.30592621323251</v>
      </c>
      <c r="F38" s="13">
        <v>75.039823551035411</v>
      </c>
      <c r="G38" s="13">
        <v>72.779789025795594</v>
      </c>
      <c r="H38" s="13">
        <v>44.692824639592878</v>
      </c>
    </row>
    <row r="39" spans="1:21" x14ac:dyDescent="0.2">
      <c r="A39" s="9"/>
      <c r="B39" s="55">
        <v>42613</v>
      </c>
      <c r="C39" s="13">
        <v>41.270936049611009</v>
      </c>
      <c r="D39" s="13">
        <v>34.922259967254362</v>
      </c>
      <c r="E39" s="13">
        <v>94.898142305532545</v>
      </c>
      <c r="F39" s="13">
        <v>82.575664746967277</v>
      </c>
      <c r="G39" s="13">
        <v>73.298395532310963</v>
      </c>
      <c r="H39" s="13">
        <v>47.526128052825889</v>
      </c>
    </row>
    <row r="40" spans="1:21" x14ac:dyDescent="0.2">
      <c r="B40" s="55">
        <v>42643</v>
      </c>
      <c r="C40" s="13">
        <v>41.414189177657349</v>
      </c>
      <c r="D40" s="13">
        <v>36.700726229063854</v>
      </c>
      <c r="E40" s="13">
        <v>92.181937119734158</v>
      </c>
      <c r="F40" s="13">
        <v>89.106727116774906</v>
      </c>
      <c r="G40" s="13">
        <v>72.275720237567597</v>
      </c>
      <c r="H40" s="13">
        <v>45.106502548412024</v>
      </c>
    </row>
    <row r="41" spans="1:21" x14ac:dyDescent="0.2">
      <c r="B41" s="55">
        <v>42674</v>
      </c>
      <c r="C41" s="13">
        <v>44.72672073922589</v>
      </c>
      <c r="D41" s="13">
        <v>46.046754818377131</v>
      </c>
      <c r="E41" s="13">
        <v>96.439177728506849</v>
      </c>
      <c r="F41" s="13">
        <v>115.4270310011028</v>
      </c>
      <c r="G41" s="13">
        <v>72.757663327719172</v>
      </c>
      <c r="H41" s="13">
        <v>46.12118421155332</v>
      </c>
      <c r="U41" s="53"/>
    </row>
    <row r="42" spans="1:21" x14ac:dyDescent="0.2">
      <c r="B42" s="55">
        <v>42704</v>
      </c>
      <c r="C42" s="13">
        <v>40.41080487395952</v>
      </c>
      <c r="D42" s="13">
        <v>49.121479733781626</v>
      </c>
      <c r="E42" s="13">
        <v>100.56153432016717</v>
      </c>
      <c r="F42" s="13">
        <v>126.73691949515991</v>
      </c>
      <c r="G42" s="13">
        <v>78.92144313447389</v>
      </c>
      <c r="H42" s="13">
        <v>57.056330442791456</v>
      </c>
      <c r="U42" s="53"/>
    </row>
    <row r="43" spans="1:21" x14ac:dyDescent="0.2">
      <c r="B43" s="55">
        <v>42735</v>
      </c>
      <c r="C43" s="13">
        <v>48.689699207585043</v>
      </c>
      <c r="D43" s="13">
        <v>46.794662833462553</v>
      </c>
      <c r="E43" s="13">
        <v>100.0191037449129</v>
      </c>
      <c r="F43" s="13">
        <v>108.01372380835683</v>
      </c>
      <c r="G43" s="13">
        <v>77.810619625919685</v>
      </c>
      <c r="H43" s="13">
        <v>62.457558988128227</v>
      </c>
      <c r="U43" s="53"/>
    </row>
    <row r="44" spans="1:21" x14ac:dyDescent="0.2">
      <c r="A44" s="9">
        <v>2017</v>
      </c>
      <c r="B44" s="55">
        <v>42766</v>
      </c>
      <c r="C44" s="13">
        <v>50.017619261316213</v>
      </c>
      <c r="D44" s="13">
        <v>53.014229981029246</v>
      </c>
      <c r="E44" s="13">
        <v>103.6951273872445</v>
      </c>
      <c r="F44" s="13">
        <v>102.59772086754076</v>
      </c>
      <c r="G44" s="13">
        <v>70.713305558017908</v>
      </c>
      <c r="H44" s="13">
        <v>62.761963487070616</v>
      </c>
      <c r="U44" s="53"/>
    </row>
    <row r="45" spans="1:21" x14ac:dyDescent="0.2">
      <c r="B45" s="55">
        <v>42794</v>
      </c>
      <c r="C45" s="13">
        <v>49.9186803323866</v>
      </c>
      <c r="D45" s="13">
        <v>52.213836452103877</v>
      </c>
      <c r="E45" s="13">
        <v>107.71907074753533</v>
      </c>
      <c r="F45" s="13">
        <v>98.002695748070096</v>
      </c>
      <c r="G45" s="13">
        <v>75.477705877138547</v>
      </c>
      <c r="H45" s="13">
        <v>69.810098424121321</v>
      </c>
      <c r="U45" s="53"/>
    </row>
    <row r="46" spans="1:21" x14ac:dyDescent="0.2">
      <c r="B46" s="55">
        <v>42825</v>
      </c>
      <c r="C46" s="13">
        <v>46.700078006644105</v>
      </c>
      <c r="D46" s="13">
        <v>43.14879272249793</v>
      </c>
      <c r="E46" s="13">
        <v>110.07635708951551</v>
      </c>
      <c r="F46" s="13">
        <v>99.130008577380238</v>
      </c>
      <c r="G46" s="13">
        <v>72.36705965783176</v>
      </c>
      <c r="H46" s="13">
        <v>68.412959826411395</v>
      </c>
      <c r="U46" s="53"/>
    </row>
    <row r="47" spans="1:21" x14ac:dyDescent="0.2">
      <c r="B47" s="55">
        <v>42855</v>
      </c>
      <c r="C47" s="13">
        <v>48.025197049601978</v>
      </c>
      <c r="D47" s="13">
        <v>43.234805162182056</v>
      </c>
      <c r="E47" s="13">
        <v>111.21968727748479</v>
      </c>
      <c r="F47" s="13">
        <v>102.49969366499205</v>
      </c>
      <c r="G47" s="13">
        <v>68.144880772981125</v>
      </c>
      <c r="H47" s="13">
        <v>54.808420296755358</v>
      </c>
      <c r="U47" s="53"/>
    </row>
    <row r="48" spans="1:21" x14ac:dyDescent="0.2">
      <c r="B48" s="55">
        <v>42886</v>
      </c>
      <c r="C48" s="13">
        <v>45.484800751755145</v>
      </c>
      <c r="D48" s="13">
        <v>43.644831565739779</v>
      </c>
      <c r="E48" s="13">
        <v>110.74498816146716</v>
      </c>
      <c r="F48" s="13">
        <v>91.189805170934932</v>
      </c>
      <c r="G48" s="13">
        <v>64.924173388883972</v>
      </c>
      <c r="H48" s="13">
        <v>48.728135561470197</v>
      </c>
      <c r="U48" s="53"/>
    </row>
    <row r="49" spans="1:21" x14ac:dyDescent="0.2">
      <c r="B49" s="55">
        <v>42916</v>
      </c>
      <c r="C49" s="13">
        <v>42.389563373621684</v>
      </c>
      <c r="D49" s="13">
        <v>42.163647848379298</v>
      </c>
      <c r="E49" s="13">
        <v>109.13969468742219</v>
      </c>
      <c r="F49" s="13">
        <v>99.36282318343342</v>
      </c>
      <c r="G49" s="13">
        <v>63.34020033684957</v>
      </c>
      <c r="H49" s="13">
        <v>44.864539997970631</v>
      </c>
      <c r="U49" s="53"/>
    </row>
    <row r="50" spans="1:21" x14ac:dyDescent="0.2">
      <c r="B50" s="55">
        <v>42947</v>
      </c>
      <c r="C50" s="13">
        <v>44.533661824632624</v>
      </c>
      <c r="D50" s="13">
        <v>43.174467922888958</v>
      </c>
      <c r="E50" s="13">
        <v>110.16261339230408</v>
      </c>
      <c r="F50" s="13">
        <v>107.20499938732996</v>
      </c>
      <c r="G50" s="13">
        <v>67.308855597907979</v>
      </c>
      <c r="H50" s="13">
        <v>52.872719893224264</v>
      </c>
      <c r="U50" s="53"/>
    </row>
    <row r="51" spans="1:21" x14ac:dyDescent="0.2">
      <c r="B51" s="55">
        <v>42978</v>
      </c>
      <c r="C51" s="13">
        <v>47.981916915394415</v>
      </c>
      <c r="D51" s="13">
        <v>47.252814338837624</v>
      </c>
      <c r="E51" s="13">
        <v>117.51755518377223</v>
      </c>
      <c r="F51" s="13">
        <v>120.79402034064452</v>
      </c>
      <c r="G51" s="13">
        <v>77.227054339154321</v>
      </c>
      <c r="H51" s="13">
        <v>59.374487780891194</v>
      </c>
      <c r="U51" s="53"/>
    </row>
    <row r="52" spans="1:21" x14ac:dyDescent="0.2">
      <c r="B52" s="55">
        <v>43008</v>
      </c>
      <c r="C52" s="13">
        <v>51.202788160257974</v>
      </c>
      <c r="D52" s="13">
        <v>51.433563175105526</v>
      </c>
      <c r="E52" s="13">
        <v>121.36609143168093</v>
      </c>
      <c r="F52" s="13">
        <v>119.86276191643179</v>
      </c>
      <c r="G52" s="13">
        <v>79.537558727063214</v>
      </c>
      <c r="H52" s="13">
        <v>55.83090720345929</v>
      </c>
    </row>
    <row r="53" spans="1:21" x14ac:dyDescent="0.2">
      <c r="B53" s="55">
        <v>43039</v>
      </c>
      <c r="C53" s="13">
        <v>53.272514253530623</v>
      </c>
      <c r="D53" s="13">
        <v>53.290080660400953</v>
      </c>
      <c r="E53" s="13">
        <v>123.3922461951708</v>
      </c>
      <c r="F53" s="13">
        <v>118.99277049381203</v>
      </c>
      <c r="G53" s="13">
        <v>80.388405283219583</v>
      </c>
      <c r="H53" s="13">
        <v>48.127131807148039</v>
      </c>
    </row>
    <row r="54" spans="1:21" x14ac:dyDescent="0.2">
      <c r="B54" s="55">
        <v>43069</v>
      </c>
      <c r="C54" s="13">
        <v>58.549216971916586</v>
      </c>
      <c r="D54" s="13">
        <v>57.761855390997333</v>
      </c>
      <c r="E54" s="13">
        <v>121.42108706097568</v>
      </c>
      <c r="F54" s="13">
        <v>118.41686067883839</v>
      </c>
      <c r="G54" s="13">
        <v>84.900274798333484</v>
      </c>
      <c r="H54" s="13">
        <v>50.140884646305381</v>
      </c>
    </row>
    <row r="55" spans="1:21" x14ac:dyDescent="0.2">
      <c r="B55" s="55">
        <v>43100</v>
      </c>
      <c r="C55" s="13">
        <v>59.794652780078472</v>
      </c>
      <c r="D55" s="13">
        <v>61.59563083805979</v>
      </c>
      <c r="E55" s="13">
        <v>120.43869145136358</v>
      </c>
      <c r="F55" s="13">
        <v>123.52652861168976</v>
      </c>
      <c r="G55" s="13">
        <v>81.518376030493755</v>
      </c>
      <c r="H55" s="13">
        <v>56.392884739968309</v>
      </c>
    </row>
    <row r="56" spans="1:21" x14ac:dyDescent="0.2">
      <c r="A56" s="11">
        <v>2018</v>
      </c>
      <c r="B56" s="55">
        <v>43131</v>
      </c>
      <c r="C56" s="13">
        <v>64.034720486231379</v>
      </c>
      <c r="D56" s="13">
        <v>57.482786998624682</v>
      </c>
      <c r="E56" s="13">
        <v>127.9215704436121</v>
      </c>
      <c r="F56" s="13">
        <v>130.43744639137361</v>
      </c>
      <c r="G56" s="13">
        <v>91.232195727329142</v>
      </c>
      <c r="H56" s="13">
        <v>59.585229357082092</v>
      </c>
    </row>
    <row r="57" spans="1:21" x14ac:dyDescent="0.2">
      <c r="B57" s="55">
        <v>43159</v>
      </c>
      <c r="C57" s="13">
        <v>59.026633697063133</v>
      </c>
      <c r="D57" s="13">
        <v>57.970230944821232</v>
      </c>
      <c r="E57" s="13">
        <v>126.30412004098621</v>
      </c>
      <c r="F57" s="13">
        <v>128.95478495282441</v>
      </c>
      <c r="G57" s="13">
        <v>96.416133321514039</v>
      </c>
      <c r="H57" s="13">
        <v>60.459416636096122</v>
      </c>
    </row>
    <row r="58" spans="1:21" x14ac:dyDescent="0.2">
      <c r="B58" s="55">
        <v>43190</v>
      </c>
      <c r="C58" s="13">
        <v>59.658818816768708</v>
      </c>
      <c r="D58" s="13">
        <v>57.785915792549524</v>
      </c>
      <c r="E58" s="13">
        <v>119.78858522296385</v>
      </c>
      <c r="F58" s="13">
        <v>118.44136747947556</v>
      </c>
      <c r="G58" s="13">
        <v>94.973849836007446</v>
      </c>
      <c r="H58" s="13">
        <v>54.909888463069493</v>
      </c>
    </row>
    <row r="59" spans="1:21" x14ac:dyDescent="0.2">
      <c r="B59" s="55">
        <v>43220</v>
      </c>
      <c r="C59" s="13">
        <v>64.958240844760752</v>
      </c>
      <c r="D59" s="13">
        <v>59.774445232274722</v>
      </c>
      <c r="E59" s="13">
        <v>130.52431096265508</v>
      </c>
      <c r="F59" s="13">
        <v>114.1649307682882</v>
      </c>
      <c r="G59" s="13">
        <v>98.843010371420974</v>
      </c>
      <c r="H59" s="13">
        <v>51.319476424261822</v>
      </c>
    </row>
    <row r="60" spans="1:21" x14ac:dyDescent="0.2">
      <c r="B60" s="55">
        <v>43251</v>
      </c>
      <c r="C60" s="13">
        <v>70.233989813958658</v>
      </c>
      <c r="D60" s="13">
        <v>64.601846913908886</v>
      </c>
      <c r="E60" s="13">
        <v>133.12820928442002</v>
      </c>
      <c r="F60" s="13">
        <v>130.13111138340889</v>
      </c>
      <c r="G60" s="13">
        <v>101.88096799929085</v>
      </c>
      <c r="H60" s="13">
        <v>51.592659948953703</v>
      </c>
    </row>
    <row r="61" spans="1:21" x14ac:dyDescent="0.2">
      <c r="B61" s="55">
        <v>43281</v>
      </c>
      <c r="C61" s="13">
        <v>68.743651293233697</v>
      </c>
      <c r="D61" s="13">
        <v>64.270430060776619</v>
      </c>
      <c r="E61" s="13">
        <v>129.536126339433</v>
      </c>
      <c r="F61" s="13">
        <v>140.60776865580198</v>
      </c>
      <c r="G61" s="13">
        <v>107.12277280382945</v>
      </c>
      <c r="H61" s="13">
        <v>50.765304131315425</v>
      </c>
    </row>
    <row r="62" spans="1:21" x14ac:dyDescent="0.2">
      <c r="B62" s="55">
        <v>43312</v>
      </c>
      <c r="C62" s="13">
        <v>68.024504326507497</v>
      </c>
      <c r="D62" s="13">
        <v>65.563755222149794</v>
      </c>
      <c r="E62" s="13">
        <v>120.54115699226007</v>
      </c>
      <c r="F62" s="13">
        <v>146.51390760936158</v>
      </c>
      <c r="G62" s="13">
        <v>97.820122329580713</v>
      </c>
      <c r="H62" s="13">
        <v>50.390652440309402</v>
      </c>
    </row>
    <row r="63" spans="1:21" x14ac:dyDescent="0.2">
      <c r="B63" s="55">
        <v>43343</v>
      </c>
      <c r="C63" s="13">
        <v>66.451721718073756</v>
      </c>
      <c r="D63" s="13">
        <v>69.757635361847022</v>
      </c>
      <c r="E63" s="13">
        <v>118.762193109916</v>
      </c>
      <c r="F63" s="13">
        <v>143.78139933831639</v>
      </c>
      <c r="G63" s="13">
        <v>95.107525928552434</v>
      </c>
      <c r="H63" s="13">
        <v>52.41221052302938</v>
      </c>
    </row>
    <row r="64" spans="1:21" x14ac:dyDescent="0.2">
      <c r="B64" s="55">
        <v>43373</v>
      </c>
      <c r="C64" s="13">
        <v>73.29809481070086</v>
      </c>
      <c r="D64" s="13">
        <v>82.153382495320116</v>
      </c>
      <c r="E64" s="13">
        <v>117.31204520061826</v>
      </c>
      <c r="F64" s="13">
        <v>139.88481803700529</v>
      </c>
      <c r="G64" s="13">
        <v>88.718021451998936</v>
      </c>
      <c r="H64" s="13">
        <v>53.41908694260804</v>
      </c>
    </row>
    <row r="65" spans="2:8" x14ac:dyDescent="0.2">
      <c r="B65" s="55">
        <v>43404</v>
      </c>
      <c r="C65" s="13">
        <v>74.614108058779038</v>
      </c>
      <c r="D65" s="13">
        <v>75.849531749231403</v>
      </c>
      <c r="E65" s="13">
        <v>117.50887166335727</v>
      </c>
      <c r="F65" s="13">
        <v>133.23122166401177</v>
      </c>
      <c r="G65" s="13">
        <v>87.332045031468837</v>
      </c>
      <c r="H65" s="13">
        <v>57.298292993232849</v>
      </c>
    </row>
    <row r="66" spans="2:8" x14ac:dyDescent="0.2">
      <c r="B66" s="55">
        <v>43434</v>
      </c>
      <c r="C66" s="13">
        <v>60.360537272016302</v>
      </c>
      <c r="D66" s="13">
        <v>71.312157143351769</v>
      </c>
      <c r="E66" s="13">
        <v>112.22060773064877</v>
      </c>
      <c r="F66" s="13">
        <v>123.42850140914103</v>
      </c>
      <c r="G66" s="13">
        <v>79.707259994681323</v>
      </c>
      <c r="H66" s="13">
        <v>57.18121433979347</v>
      </c>
    </row>
  </sheetData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66"/>
  <sheetViews>
    <sheetView workbookViewId="0">
      <pane ySplit="7" topLeftCell="A8" activePane="bottomLeft" state="frozen"/>
      <selection activeCell="N46" sqref="N46"/>
      <selection pane="bottomLeft" activeCell="L5" sqref="L5"/>
    </sheetView>
  </sheetViews>
  <sheetFormatPr defaultColWidth="9" defaultRowHeight="12.75" x14ac:dyDescent="0.2"/>
  <cols>
    <col min="1" max="1" width="12.5" style="56" customWidth="1"/>
    <col min="2" max="7" width="13.625" style="56" customWidth="1"/>
    <col min="8" max="9" width="10" style="56" customWidth="1"/>
    <col min="10" max="10" width="11" style="56" customWidth="1"/>
    <col min="11" max="16384" width="9" style="56"/>
  </cols>
  <sheetData>
    <row r="1" spans="1:7" x14ac:dyDescent="0.2">
      <c r="A1" s="11" t="s">
        <v>66</v>
      </c>
    </row>
    <row r="2" spans="1:7" x14ac:dyDescent="0.2">
      <c r="A2" s="33" t="s">
        <v>112</v>
      </c>
    </row>
    <row r="3" spans="1:7" x14ac:dyDescent="0.2">
      <c r="A3" s="11" t="s">
        <v>113</v>
      </c>
    </row>
    <row r="4" spans="1:7" x14ac:dyDescent="0.2">
      <c r="A4" s="11" t="s">
        <v>114</v>
      </c>
    </row>
    <row r="5" spans="1:7" x14ac:dyDescent="0.2">
      <c r="A5" s="11" t="s">
        <v>115</v>
      </c>
    </row>
    <row r="7" spans="1:7" ht="25.5" x14ac:dyDescent="0.2">
      <c r="B7" s="34" t="s">
        <v>116</v>
      </c>
      <c r="C7" s="34" t="s">
        <v>117</v>
      </c>
      <c r="D7" s="34" t="s">
        <v>118</v>
      </c>
      <c r="E7" s="34" t="s">
        <v>119</v>
      </c>
      <c r="F7" s="34" t="s">
        <v>120</v>
      </c>
      <c r="G7" s="34" t="s">
        <v>121</v>
      </c>
    </row>
    <row r="8" spans="1:7" x14ac:dyDescent="0.2">
      <c r="A8" s="57">
        <v>41670</v>
      </c>
      <c r="B8" s="58">
        <v>203.21</v>
      </c>
      <c r="C8" s="58">
        <v>191.42</v>
      </c>
      <c r="D8" s="58">
        <v>182.17</v>
      </c>
      <c r="E8" s="58">
        <v>267.66000000000003</v>
      </c>
      <c r="F8" s="58">
        <v>221.65</v>
      </c>
      <c r="G8" s="58">
        <v>188.55</v>
      </c>
    </row>
    <row r="9" spans="1:7" x14ac:dyDescent="0.2">
      <c r="A9" s="57">
        <v>41698</v>
      </c>
      <c r="B9" s="58">
        <v>208.6</v>
      </c>
      <c r="C9" s="58">
        <v>198.59</v>
      </c>
      <c r="D9" s="58">
        <v>181.82</v>
      </c>
      <c r="E9" s="58">
        <v>275.38</v>
      </c>
      <c r="F9" s="58">
        <v>235.36</v>
      </c>
      <c r="G9" s="58">
        <v>197.79</v>
      </c>
    </row>
    <row r="10" spans="1:7" x14ac:dyDescent="0.2">
      <c r="A10" s="57">
        <v>41729</v>
      </c>
      <c r="B10" s="58">
        <v>213.79</v>
      </c>
      <c r="C10" s="58">
        <v>208.92</v>
      </c>
      <c r="D10" s="58">
        <v>185.51</v>
      </c>
      <c r="E10" s="58">
        <v>268.48</v>
      </c>
      <c r="F10" s="58">
        <v>254</v>
      </c>
      <c r="G10" s="58">
        <v>204.77</v>
      </c>
    </row>
    <row r="11" spans="1:7" x14ac:dyDescent="0.2">
      <c r="A11" s="57">
        <v>41759</v>
      </c>
      <c r="B11" s="58">
        <v>211.51</v>
      </c>
      <c r="C11" s="58">
        <v>209.15</v>
      </c>
      <c r="D11" s="58">
        <v>190.36</v>
      </c>
      <c r="E11" s="58">
        <v>251.5</v>
      </c>
      <c r="F11" s="58">
        <v>249.89</v>
      </c>
      <c r="G11" s="58">
        <v>198.95</v>
      </c>
    </row>
    <row r="12" spans="1:7" x14ac:dyDescent="0.2">
      <c r="A12" s="57">
        <v>41790</v>
      </c>
      <c r="B12" s="58">
        <v>210.4</v>
      </c>
      <c r="C12" s="58">
        <v>207.04</v>
      </c>
      <c r="D12" s="58">
        <v>194.57</v>
      </c>
      <c r="E12" s="58">
        <v>238.92</v>
      </c>
      <c r="F12" s="58">
        <v>259.26</v>
      </c>
      <c r="G12" s="58">
        <v>195.27</v>
      </c>
    </row>
    <row r="13" spans="1:7" x14ac:dyDescent="0.2">
      <c r="A13" s="57">
        <v>41820</v>
      </c>
      <c r="B13" s="58">
        <v>208.91</v>
      </c>
      <c r="C13" s="58">
        <v>196.11</v>
      </c>
      <c r="D13" s="58">
        <v>202.81</v>
      </c>
      <c r="E13" s="58">
        <v>236.45</v>
      </c>
      <c r="F13" s="58">
        <v>258</v>
      </c>
      <c r="G13" s="58">
        <v>188.79</v>
      </c>
    </row>
    <row r="14" spans="1:7" x14ac:dyDescent="0.2">
      <c r="A14" s="57">
        <v>41851</v>
      </c>
      <c r="B14" s="58">
        <v>204.28</v>
      </c>
      <c r="C14" s="58">
        <v>185.21</v>
      </c>
      <c r="D14" s="58">
        <v>205.92</v>
      </c>
      <c r="E14" s="58">
        <v>226.11</v>
      </c>
      <c r="F14" s="58">
        <v>259.11</v>
      </c>
      <c r="G14" s="58">
        <v>181.09</v>
      </c>
    </row>
    <row r="15" spans="1:7" x14ac:dyDescent="0.2">
      <c r="A15" s="57">
        <v>41882</v>
      </c>
      <c r="B15" s="58">
        <v>198.26</v>
      </c>
      <c r="C15" s="58">
        <v>182.55</v>
      </c>
      <c r="D15" s="58">
        <v>211.98</v>
      </c>
      <c r="E15" s="58">
        <v>200.82</v>
      </c>
      <c r="F15" s="58">
        <v>244.33</v>
      </c>
      <c r="G15" s="58">
        <v>166.63</v>
      </c>
    </row>
    <row r="16" spans="1:7" x14ac:dyDescent="0.2">
      <c r="A16" s="57">
        <v>41912</v>
      </c>
      <c r="B16" s="58">
        <v>192.67</v>
      </c>
      <c r="C16" s="58">
        <v>178.17</v>
      </c>
      <c r="D16" s="58">
        <v>210.96</v>
      </c>
      <c r="E16" s="58">
        <v>187.79</v>
      </c>
      <c r="F16" s="58">
        <v>228.1</v>
      </c>
      <c r="G16" s="58">
        <v>162.04</v>
      </c>
    </row>
    <row r="17" spans="1:9" x14ac:dyDescent="0.2">
      <c r="A17" s="57">
        <v>41943</v>
      </c>
      <c r="B17" s="58">
        <v>192.74</v>
      </c>
      <c r="C17" s="58">
        <v>178.3</v>
      </c>
      <c r="D17" s="58">
        <v>210.2</v>
      </c>
      <c r="E17" s="58">
        <v>184.28</v>
      </c>
      <c r="F17" s="58">
        <v>237.63</v>
      </c>
      <c r="G17" s="58">
        <v>163.69</v>
      </c>
    </row>
    <row r="18" spans="1:9" x14ac:dyDescent="0.2">
      <c r="A18" s="57">
        <v>41973</v>
      </c>
      <c r="B18" s="58">
        <v>191.27</v>
      </c>
      <c r="C18" s="58">
        <v>183.17</v>
      </c>
      <c r="D18" s="58">
        <v>206.41</v>
      </c>
      <c r="E18" s="58">
        <v>178.07</v>
      </c>
      <c r="F18" s="58">
        <v>229.74</v>
      </c>
      <c r="G18" s="58">
        <v>164.89</v>
      </c>
    </row>
    <row r="19" spans="1:9" x14ac:dyDescent="0.2">
      <c r="A19" s="57">
        <v>42004</v>
      </c>
      <c r="B19" s="58">
        <v>185.82</v>
      </c>
      <c r="C19" s="58">
        <v>183.94</v>
      </c>
      <c r="D19" s="58">
        <v>196.39</v>
      </c>
      <c r="E19" s="58">
        <v>173.99</v>
      </c>
      <c r="F19" s="58">
        <v>217.47</v>
      </c>
      <c r="G19" s="58">
        <v>160.66999999999999</v>
      </c>
    </row>
    <row r="20" spans="1:9" x14ac:dyDescent="0.2">
      <c r="A20" s="57">
        <v>42035</v>
      </c>
      <c r="B20" s="58">
        <v>178.91</v>
      </c>
      <c r="C20" s="58">
        <v>177.37</v>
      </c>
      <c r="D20" s="58">
        <v>183.5</v>
      </c>
      <c r="E20" s="58">
        <v>173.79</v>
      </c>
      <c r="F20" s="58">
        <v>217.74</v>
      </c>
      <c r="G20" s="58">
        <v>155.97999999999999</v>
      </c>
    </row>
    <row r="21" spans="1:9" x14ac:dyDescent="0.2">
      <c r="A21" s="57">
        <v>42063</v>
      </c>
      <c r="B21" s="58">
        <v>175.78</v>
      </c>
      <c r="C21" s="58">
        <v>171.72</v>
      </c>
      <c r="D21" s="58">
        <v>176.89</v>
      </c>
      <c r="E21" s="58">
        <v>181.82</v>
      </c>
      <c r="F21" s="58">
        <v>207.09</v>
      </c>
      <c r="G21" s="58">
        <v>156.55000000000001</v>
      </c>
    </row>
    <row r="22" spans="1:9" x14ac:dyDescent="0.2">
      <c r="A22" s="57">
        <v>42094</v>
      </c>
      <c r="B22" s="58">
        <v>171.49</v>
      </c>
      <c r="C22" s="58">
        <v>169.8</v>
      </c>
      <c r="D22" s="58">
        <v>170.42</v>
      </c>
      <c r="E22" s="58">
        <v>184.87</v>
      </c>
      <c r="F22" s="58">
        <v>187.94</v>
      </c>
      <c r="G22" s="58">
        <v>151.68</v>
      </c>
    </row>
    <row r="23" spans="1:9" x14ac:dyDescent="0.2">
      <c r="A23" s="57">
        <v>42124</v>
      </c>
      <c r="B23" s="58">
        <v>168.38</v>
      </c>
      <c r="C23" s="58">
        <v>167.16</v>
      </c>
      <c r="D23" s="58">
        <v>170.79</v>
      </c>
      <c r="E23" s="58">
        <v>172.41</v>
      </c>
      <c r="F23" s="58">
        <v>185.55</v>
      </c>
      <c r="G23" s="58">
        <v>150.22999999999999</v>
      </c>
    </row>
    <row r="24" spans="1:9" x14ac:dyDescent="0.2">
      <c r="A24" s="57">
        <v>42155</v>
      </c>
      <c r="B24" s="58">
        <v>167.2</v>
      </c>
      <c r="C24" s="58">
        <v>160.75</v>
      </c>
      <c r="D24" s="58">
        <v>172.61</v>
      </c>
      <c r="E24" s="58">
        <v>167.45</v>
      </c>
      <c r="F24" s="58">
        <v>189.3</v>
      </c>
      <c r="G24" s="58">
        <v>154.12</v>
      </c>
    </row>
    <row r="25" spans="1:9" x14ac:dyDescent="0.2">
      <c r="A25" s="57">
        <v>42185</v>
      </c>
      <c r="B25" s="58">
        <v>164.94</v>
      </c>
      <c r="C25" s="58">
        <v>163.15</v>
      </c>
      <c r="D25" s="58">
        <v>169.47</v>
      </c>
      <c r="E25" s="58">
        <v>160.54</v>
      </c>
      <c r="F25" s="58">
        <v>176.81</v>
      </c>
      <c r="G25" s="58">
        <v>156.16999999999999</v>
      </c>
    </row>
    <row r="26" spans="1:9" x14ac:dyDescent="0.2">
      <c r="A26" s="57">
        <v>42216</v>
      </c>
      <c r="B26" s="58">
        <v>164.15</v>
      </c>
      <c r="C26" s="58">
        <v>166.49</v>
      </c>
      <c r="D26" s="58">
        <v>172.72</v>
      </c>
      <c r="E26" s="58">
        <v>149.06</v>
      </c>
      <c r="F26" s="58">
        <v>181.22</v>
      </c>
      <c r="G26" s="58">
        <v>147.61000000000001</v>
      </c>
    </row>
    <row r="27" spans="1:9" x14ac:dyDescent="0.2">
      <c r="A27" s="57">
        <v>42247</v>
      </c>
      <c r="B27" s="58">
        <v>155</v>
      </c>
      <c r="C27" s="58">
        <v>155.06</v>
      </c>
      <c r="D27" s="58">
        <v>170.76</v>
      </c>
      <c r="E27" s="58">
        <v>135.5</v>
      </c>
      <c r="F27" s="58">
        <v>163.16</v>
      </c>
      <c r="G27" s="58">
        <v>134.87</v>
      </c>
    </row>
    <row r="28" spans="1:9" x14ac:dyDescent="0.2">
      <c r="A28" s="57">
        <v>42277</v>
      </c>
      <c r="B28" s="58">
        <v>155.27000000000001</v>
      </c>
      <c r="C28" s="58">
        <v>154.77000000000001</v>
      </c>
      <c r="D28" s="58">
        <v>167.57</v>
      </c>
      <c r="E28" s="58">
        <v>142.25</v>
      </c>
      <c r="F28" s="58">
        <v>168.36</v>
      </c>
      <c r="G28" s="58">
        <v>134.24</v>
      </c>
    </row>
    <row r="29" spans="1:9" x14ac:dyDescent="0.2">
      <c r="A29" s="57">
        <v>42308</v>
      </c>
      <c r="B29" s="58">
        <v>158.19</v>
      </c>
      <c r="C29" s="58">
        <v>157.33000000000001</v>
      </c>
      <c r="D29" s="58">
        <v>158.03</v>
      </c>
      <c r="E29" s="58">
        <v>155.65</v>
      </c>
      <c r="F29" s="58">
        <v>197.36</v>
      </c>
      <c r="G29" s="58">
        <v>142.62</v>
      </c>
      <c r="I29" s="57"/>
    </row>
    <row r="30" spans="1:9" x14ac:dyDescent="0.2">
      <c r="A30" s="57">
        <v>42338</v>
      </c>
      <c r="B30" s="58">
        <v>155.22999999999999</v>
      </c>
      <c r="C30" s="58">
        <v>153.58000000000001</v>
      </c>
      <c r="D30" s="58">
        <v>154.56</v>
      </c>
      <c r="E30" s="58">
        <v>151.08000000000001</v>
      </c>
      <c r="F30" s="58">
        <v>206.47</v>
      </c>
      <c r="G30" s="58">
        <v>138.22999999999999</v>
      </c>
      <c r="I30" s="57"/>
    </row>
    <row r="31" spans="1:9" x14ac:dyDescent="0.2">
      <c r="A31" s="57">
        <v>42369</v>
      </c>
      <c r="B31" s="58">
        <v>153.37</v>
      </c>
      <c r="C31" s="58">
        <v>151.62</v>
      </c>
      <c r="D31" s="58">
        <v>149.97999999999999</v>
      </c>
      <c r="E31" s="58">
        <v>149.5</v>
      </c>
      <c r="F31" s="58">
        <v>207.81</v>
      </c>
      <c r="G31" s="58">
        <v>141.5</v>
      </c>
      <c r="I31" s="57"/>
    </row>
    <row r="32" spans="1:9" x14ac:dyDescent="0.2">
      <c r="A32" s="57">
        <v>42400</v>
      </c>
      <c r="B32" s="58">
        <v>149.34</v>
      </c>
      <c r="C32" s="58">
        <v>149.10451717987607</v>
      </c>
      <c r="D32" s="58">
        <v>145.22828079452356</v>
      </c>
      <c r="E32" s="58">
        <v>145.09225663055955</v>
      </c>
      <c r="F32" s="58">
        <v>199.37448739955425</v>
      </c>
      <c r="G32" s="58">
        <v>139.10921736964278</v>
      </c>
    </row>
    <row r="33" spans="1:9" x14ac:dyDescent="0.2">
      <c r="A33" s="57">
        <v>42429</v>
      </c>
      <c r="B33" s="58">
        <v>149.69999999999999</v>
      </c>
      <c r="C33" s="58">
        <v>148.22677409671459</v>
      </c>
      <c r="D33" s="58">
        <v>146.70080133313584</v>
      </c>
      <c r="E33" s="58">
        <v>142.00235434301641</v>
      </c>
      <c r="F33" s="58">
        <v>187.08862743430728</v>
      </c>
      <c r="G33" s="58">
        <v>150.29065072695582</v>
      </c>
    </row>
    <row r="34" spans="1:9" x14ac:dyDescent="0.2">
      <c r="A34" s="57">
        <v>42460</v>
      </c>
      <c r="B34" s="58">
        <v>150.77000000000001</v>
      </c>
      <c r="C34" s="58">
        <v>147.55620028871786</v>
      </c>
      <c r="D34" s="58">
        <v>145.82637980322576</v>
      </c>
      <c r="E34" s="58">
        <v>130.29497287580472</v>
      </c>
      <c r="F34" s="58">
        <v>219.06683000812239</v>
      </c>
      <c r="G34" s="58">
        <v>159.8132026019822</v>
      </c>
    </row>
    <row r="35" spans="1:9" x14ac:dyDescent="0.2">
      <c r="A35" s="57">
        <v>42490</v>
      </c>
      <c r="B35" s="58">
        <v>152.83000000000001</v>
      </c>
      <c r="C35" s="58">
        <v>149.81092390685458</v>
      </c>
      <c r="D35" s="58">
        <v>149.64774223559974</v>
      </c>
      <c r="E35" s="58">
        <v>127.4305004933797</v>
      </c>
      <c r="F35" s="58">
        <v>215.28187532659345</v>
      </c>
      <c r="G35" s="58">
        <v>166.39537534000615</v>
      </c>
    </row>
    <row r="36" spans="1:9" x14ac:dyDescent="0.2">
      <c r="A36" s="57">
        <v>42521</v>
      </c>
      <c r="B36" s="58">
        <v>156.69999999999999</v>
      </c>
      <c r="C36" s="58">
        <v>152.48495740416797</v>
      </c>
      <c r="D36" s="58">
        <v>154.37267961797838</v>
      </c>
      <c r="E36" s="58">
        <v>127.98568432817612</v>
      </c>
      <c r="F36" s="58">
        <v>240.40701910111446</v>
      </c>
      <c r="G36" s="58">
        <v>163.33072431071682</v>
      </c>
    </row>
    <row r="37" spans="1:9" x14ac:dyDescent="0.2">
      <c r="A37" s="57">
        <v>42551</v>
      </c>
      <c r="B37" s="58">
        <v>163.91</v>
      </c>
      <c r="C37" s="58">
        <v>156.8632251015483</v>
      </c>
      <c r="D37" s="58">
        <v>159.91821917652356</v>
      </c>
      <c r="E37" s="58">
        <v>137.92890250370257</v>
      </c>
      <c r="F37" s="58">
        <v>276.02175474892027</v>
      </c>
      <c r="G37" s="58">
        <v>161.89867750380267</v>
      </c>
    </row>
    <row r="38" spans="1:9" x14ac:dyDescent="0.2">
      <c r="A38" s="57">
        <v>42582</v>
      </c>
      <c r="B38" s="58">
        <v>162.49</v>
      </c>
      <c r="C38" s="58">
        <v>148.06748015888959</v>
      </c>
      <c r="D38" s="58">
        <v>161.74120635902395</v>
      </c>
      <c r="E38" s="58">
        <v>142.27570512546285</v>
      </c>
      <c r="F38" s="58">
        <v>278.73911558148154</v>
      </c>
      <c r="G38" s="58">
        <v>157.34990634836191</v>
      </c>
    </row>
    <row r="39" spans="1:9" x14ac:dyDescent="0.2">
      <c r="A39" s="57">
        <v>42613</v>
      </c>
      <c r="B39" s="58">
        <v>166.57</v>
      </c>
      <c r="C39" s="58">
        <v>143.59677395449043</v>
      </c>
      <c r="D39" s="58">
        <v>164.85996664958259</v>
      </c>
      <c r="E39" s="58">
        <v>154.56113265670609</v>
      </c>
      <c r="F39" s="58">
        <v>285.63333648923918</v>
      </c>
      <c r="G39" s="58">
        <v>169.04715548460626</v>
      </c>
    </row>
    <row r="40" spans="1:9" x14ac:dyDescent="0.2">
      <c r="A40" s="57">
        <v>42643</v>
      </c>
      <c r="B40" s="58">
        <v>170.97</v>
      </c>
      <c r="C40" s="58">
        <v>141.04</v>
      </c>
      <c r="D40" s="58">
        <v>163.74</v>
      </c>
      <c r="E40" s="58">
        <v>175.96</v>
      </c>
      <c r="F40" s="58">
        <v>304.8</v>
      </c>
      <c r="G40" s="58">
        <v>171.97</v>
      </c>
    </row>
    <row r="41" spans="1:9" x14ac:dyDescent="0.2">
      <c r="A41" s="57">
        <v>42674</v>
      </c>
      <c r="B41" s="58">
        <v>172.17</v>
      </c>
      <c r="C41" s="58">
        <v>142.31</v>
      </c>
      <c r="D41" s="58">
        <v>162.18</v>
      </c>
      <c r="E41" s="58">
        <v>182.8</v>
      </c>
      <c r="F41" s="58">
        <v>315.31</v>
      </c>
      <c r="G41" s="58">
        <v>167.92</v>
      </c>
    </row>
    <row r="42" spans="1:9" x14ac:dyDescent="0.2">
      <c r="A42" s="57">
        <v>42704</v>
      </c>
      <c r="B42" s="58">
        <v>171.93</v>
      </c>
      <c r="C42" s="58">
        <v>141.44999999999999</v>
      </c>
      <c r="D42" s="58">
        <v>163.26</v>
      </c>
      <c r="E42" s="58">
        <v>186.36</v>
      </c>
      <c r="F42" s="58">
        <v>287.14</v>
      </c>
      <c r="G42" s="58">
        <v>175.55</v>
      </c>
    </row>
    <row r="43" spans="1:9" x14ac:dyDescent="0.2">
      <c r="A43" s="57">
        <v>42735</v>
      </c>
      <c r="B43" s="58">
        <v>170.28</v>
      </c>
      <c r="C43" s="58">
        <v>142.21</v>
      </c>
      <c r="D43" s="58">
        <v>157.06</v>
      </c>
      <c r="E43" s="58">
        <v>192.6</v>
      </c>
      <c r="F43" s="58">
        <v>262.56</v>
      </c>
      <c r="G43" s="58">
        <v>182.97</v>
      </c>
    </row>
    <row r="44" spans="1:9" x14ac:dyDescent="0.2">
      <c r="A44" s="57">
        <v>42766</v>
      </c>
      <c r="B44" s="58">
        <v>174.57</v>
      </c>
      <c r="C44" s="58">
        <v>146.93</v>
      </c>
      <c r="D44" s="58">
        <v>158.82</v>
      </c>
      <c r="E44" s="58">
        <v>192.98</v>
      </c>
      <c r="F44" s="58">
        <v>288.52</v>
      </c>
      <c r="G44" s="58">
        <v>186.29</v>
      </c>
      <c r="I44" s="11"/>
    </row>
    <row r="45" spans="1:9" x14ac:dyDescent="0.2">
      <c r="A45" s="57">
        <v>42794</v>
      </c>
      <c r="B45" s="58">
        <v>175.51</v>
      </c>
      <c r="C45" s="58">
        <v>150.5</v>
      </c>
      <c r="D45" s="58">
        <v>161.19999999999999</v>
      </c>
      <c r="E45" s="58">
        <v>194.22</v>
      </c>
      <c r="F45" s="58">
        <v>287.89</v>
      </c>
      <c r="G45" s="58">
        <v>178.67</v>
      </c>
    </row>
    <row r="46" spans="1:9" x14ac:dyDescent="0.2">
      <c r="A46" s="57">
        <v>42825</v>
      </c>
      <c r="B46" s="58">
        <v>171.65</v>
      </c>
      <c r="C46" s="58">
        <v>147.80000000000001</v>
      </c>
      <c r="D46" s="58">
        <v>165.19</v>
      </c>
      <c r="E46" s="58">
        <v>189.8</v>
      </c>
      <c r="F46" s="58">
        <v>256.55</v>
      </c>
      <c r="G46" s="58">
        <v>167.63</v>
      </c>
    </row>
    <row r="47" spans="1:9" x14ac:dyDescent="0.2">
      <c r="A47" s="57">
        <v>42855</v>
      </c>
      <c r="B47" s="58">
        <v>168.94</v>
      </c>
      <c r="C47" s="58">
        <v>146.04</v>
      </c>
      <c r="D47" s="58">
        <v>169.26</v>
      </c>
      <c r="E47" s="58">
        <v>183.57</v>
      </c>
      <c r="F47" s="58">
        <v>233.29</v>
      </c>
      <c r="G47" s="58">
        <v>161.06</v>
      </c>
    </row>
    <row r="48" spans="1:9" x14ac:dyDescent="0.2">
      <c r="A48" s="57">
        <v>42886</v>
      </c>
      <c r="B48" s="58">
        <v>172.95</v>
      </c>
      <c r="C48" s="58">
        <v>148.04</v>
      </c>
      <c r="D48" s="58">
        <v>172.66</v>
      </c>
      <c r="E48" s="58">
        <v>193.02</v>
      </c>
      <c r="F48" s="58">
        <v>227.91</v>
      </c>
      <c r="G48" s="58">
        <v>168.69</v>
      </c>
    </row>
    <row r="49" spans="1:7" x14ac:dyDescent="0.2">
      <c r="A49" s="57">
        <v>42916</v>
      </c>
      <c r="B49" s="58">
        <v>175.33</v>
      </c>
      <c r="C49" s="58">
        <v>154.26</v>
      </c>
      <c r="D49" s="58">
        <v>175.61</v>
      </c>
      <c r="E49" s="58">
        <v>208.97</v>
      </c>
      <c r="F49" s="58">
        <v>197.26</v>
      </c>
      <c r="G49" s="58">
        <v>162.15</v>
      </c>
    </row>
    <row r="50" spans="1:7" x14ac:dyDescent="0.2">
      <c r="A50" s="57">
        <v>42947</v>
      </c>
      <c r="B50" s="58">
        <v>179.05</v>
      </c>
      <c r="C50" s="58">
        <v>162.16</v>
      </c>
      <c r="D50" s="58">
        <v>174.9</v>
      </c>
      <c r="E50" s="58">
        <v>216.56</v>
      </c>
      <c r="F50" s="58">
        <v>207.49</v>
      </c>
      <c r="G50" s="58">
        <v>160.37</v>
      </c>
    </row>
    <row r="51" spans="1:7" x14ac:dyDescent="0.2">
      <c r="A51" s="57">
        <v>42978</v>
      </c>
      <c r="B51" s="58">
        <v>177.19</v>
      </c>
      <c r="C51" s="58">
        <v>153.05000000000001</v>
      </c>
      <c r="D51" s="58">
        <v>174.3</v>
      </c>
      <c r="E51" s="58">
        <v>219.65</v>
      </c>
      <c r="F51" s="58">
        <v>203.9</v>
      </c>
      <c r="G51" s="58">
        <v>164.44</v>
      </c>
    </row>
    <row r="52" spans="1:7" x14ac:dyDescent="0.2">
      <c r="A52" s="57">
        <v>43008</v>
      </c>
      <c r="B52" s="58">
        <v>178.56</v>
      </c>
      <c r="C52" s="58">
        <v>151.86000000000001</v>
      </c>
      <c r="D52" s="58">
        <v>174</v>
      </c>
      <c r="E52" s="58">
        <v>224.17</v>
      </c>
      <c r="F52" s="58">
        <v>204.17</v>
      </c>
      <c r="G52" s="58">
        <v>171.86</v>
      </c>
    </row>
    <row r="53" spans="1:7" x14ac:dyDescent="0.2">
      <c r="A53" s="57">
        <v>43039</v>
      </c>
      <c r="B53" s="58">
        <v>176.54</v>
      </c>
      <c r="C53" s="58">
        <v>152.69999999999999</v>
      </c>
      <c r="D53" s="58">
        <v>173.05</v>
      </c>
      <c r="E53" s="58">
        <v>214.78</v>
      </c>
      <c r="F53" s="58">
        <v>203.46</v>
      </c>
      <c r="G53" s="58">
        <v>170.04</v>
      </c>
    </row>
    <row r="54" spans="1:7" x14ac:dyDescent="0.2">
      <c r="A54" s="57">
        <v>43069</v>
      </c>
      <c r="B54" s="58">
        <v>175.69</v>
      </c>
      <c r="C54" s="58">
        <v>153.11000000000001</v>
      </c>
      <c r="D54" s="58">
        <v>172.82</v>
      </c>
      <c r="E54" s="58">
        <v>204.21</v>
      </c>
      <c r="F54" s="58">
        <v>212.67</v>
      </c>
      <c r="G54" s="58">
        <v>172.15</v>
      </c>
    </row>
    <row r="55" spans="1:7" x14ac:dyDescent="0.2">
      <c r="A55" s="57">
        <v>43100</v>
      </c>
      <c r="B55" s="58">
        <v>169.05</v>
      </c>
      <c r="C55" s="58">
        <v>152.43</v>
      </c>
      <c r="D55" s="58">
        <v>169.65</v>
      </c>
      <c r="E55" s="58">
        <v>184.4</v>
      </c>
      <c r="F55" s="58">
        <v>204.05</v>
      </c>
      <c r="G55" s="58">
        <v>162.56</v>
      </c>
    </row>
    <row r="56" spans="1:7" x14ac:dyDescent="0.2">
      <c r="A56" s="57">
        <v>43131</v>
      </c>
      <c r="B56" s="58">
        <v>168.44311142619509</v>
      </c>
      <c r="C56" s="58">
        <v>156.6058650356342</v>
      </c>
      <c r="D56" s="58">
        <v>167.49803432856694</v>
      </c>
      <c r="E56" s="58">
        <v>179.92849289845515</v>
      </c>
      <c r="F56" s="58">
        <v>199.94210159855652</v>
      </c>
      <c r="G56" s="58">
        <v>163.13440370646543</v>
      </c>
    </row>
    <row r="57" spans="1:7" x14ac:dyDescent="0.2">
      <c r="A57" s="57">
        <v>43159</v>
      </c>
      <c r="B57" s="58">
        <v>171.4237971499935</v>
      </c>
      <c r="C57" s="58">
        <v>161.29896899983493</v>
      </c>
      <c r="D57" s="58">
        <v>170.34548962237901</v>
      </c>
      <c r="E57" s="58">
        <v>191.14118914828154</v>
      </c>
      <c r="F57" s="58">
        <v>192.44249899423878</v>
      </c>
      <c r="G57" s="58">
        <v>158.03392466456651</v>
      </c>
    </row>
    <row r="58" spans="1:7" x14ac:dyDescent="0.2">
      <c r="A58" s="57">
        <v>43190</v>
      </c>
      <c r="B58" s="58">
        <v>173.17893325082306</v>
      </c>
      <c r="C58" s="58">
        <v>165.43469787243222</v>
      </c>
      <c r="D58" s="58">
        <v>170.96641853293809</v>
      </c>
      <c r="E58" s="58">
        <v>197.36370157051687</v>
      </c>
      <c r="F58" s="58">
        <v>185.52875533103415</v>
      </c>
      <c r="G58" s="58">
        <v>156.81294343192144</v>
      </c>
    </row>
    <row r="59" spans="1:7" x14ac:dyDescent="0.2">
      <c r="A59" s="57">
        <v>43220</v>
      </c>
      <c r="B59" s="58">
        <v>173.98651265982176</v>
      </c>
      <c r="C59" s="58">
        <v>168.49656905846891</v>
      </c>
      <c r="D59" s="58">
        <v>170.36598787081732</v>
      </c>
      <c r="E59" s="58">
        <v>204.07881194553062</v>
      </c>
      <c r="F59" s="58">
        <v>176.14960642371051</v>
      </c>
      <c r="G59" s="58">
        <v>154.56606600508402</v>
      </c>
    </row>
    <row r="60" spans="1:7" x14ac:dyDescent="0.2">
      <c r="A60" s="57">
        <v>43251</v>
      </c>
      <c r="B60" s="58">
        <v>175.82492250576939</v>
      </c>
      <c r="C60" s="58">
        <v>172.56287175400223</v>
      </c>
      <c r="D60" s="58">
        <v>168.65683931828406</v>
      </c>
      <c r="E60" s="58">
        <v>215.20844159703486</v>
      </c>
      <c r="F60" s="58">
        <v>175.28958491007072</v>
      </c>
      <c r="G60" s="58">
        <v>150.57294936109341</v>
      </c>
    </row>
    <row r="61" spans="1:7" x14ac:dyDescent="0.2">
      <c r="A61" s="57">
        <v>43281</v>
      </c>
      <c r="B61" s="58">
        <v>172.72661458881115</v>
      </c>
      <c r="C61" s="58">
        <v>166.82788683631188</v>
      </c>
      <c r="D61" s="58">
        <v>166.54516164042332</v>
      </c>
      <c r="E61" s="58">
        <v>213.18934260697478</v>
      </c>
      <c r="F61" s="58">
        <v>177.39970912389416</v>
      </c>
      <c r="G61" s="58">
        <v>146.07042557635873</v>
      </c>
    </row>
    <row r="62" spans="1:7" x14ac:dyDescent="0.2">
      <c r="A62" s="57">
        <v>43312</v>
      </c>
      <c r="B62" s="58">
        <v>167.096432779211</v>
      </c>
      <c r="C62" s="58">
        <v>161.868560411999</v>
      </c>
      <c r="D62" s="58">
        <v>165.1784035463256</v>
      </c>
      <c r="E62" s="58">
        <v>199.13029360924878</v>
      </c>
      <c r="F62" s="58">
        <v>166.25290885550018</v>
      </c>
      <c r="G62" s="58">
        <v>141.86842418501598</v>
      </c>
    </row>
    <row r="63" spans="1:7" x14ac:dyDescent="0.2">
      <c r="A63" s="57">
        <v>43343</v>
      </c>
      <c r="B63" s="58">
        <v>167.83191646739144</v>
      </c>
      <c r="C63" s="58">
        <v>168.65121991192197</v>
      </c>
      <c r="D63" s="58">
        <v>166.7578228214783</v>
      </c>
      <c r="E63" s="58">
        <v>196.17196053409336</v>
      </c>
      <c r="F63" s="58">
        <v>157.30933947784112</v>
      </c>
      <c r="G63" s="58">
        <v>138.16425553113436</v>
      </c>
    </row>
    <row r="64" spans="1:7" x14ac:dyDescent="0.2">
      <c r="A64" s="57">
        <v>43373</v>
      </c>
      <c r="B64" s="58">
        <v>164.5259421627477</v>
      </c>
      <c r="C64" s="58">
        <v>164.04057474617412</v>
      </c>
      <c r="D64" s="58">
        <v>163.84836665338472</v>
      </c>
      <c r="E64" s="58">
        <v>190.98819033911977</v>
      </c>
      <c r="F64" s="58">
        <v>161.37271677635093</v>
      </c>
      <c r="G64" s="58">
        <v>134.93747169291487</v>
      </c>
    </row>
    <row r="65" spans="1:7" x14ac:dyDescent="0.2">
      <c r="A65" s="57">
        <v>43404</v>
      </c>
      <c r="B65" s="58">
        <v>162.90549937903847</v>
      </c>
      <c r="C65" s="58">
        <v>165.71799586822601</v>
      </c>
      <c r="D65" s="58">
        <v>160.32201532323694</v>
      </c>
      <c r="E65" s="58">
        <v>181.83338710597386</v>
      </c>
      <c r="F65" s="58">
        <v>175.41407302417011</v>
      </c>
      <c r="G65" s="58">
        <v>132.90006366198762</v>
      </c>
    </row>
    <row r="66" spans="1:7" x14ac:dyDescent="0.2">
      <c r="A66" s="57">
        <v>43434</v>
      </c>
      <c r="B66" s="58">
        <v>160.8056969590958</v>
      </c>
      <c r="C66" s="58">
        <v>163.96376109107968</v>
      </c>
      <c r="D66" s="58">
        <v>159.99742278443716</v>
      </c>
      <c r="E66" s="58">
        <v>175.83226654896936</v>
      </c>
      <c r="F66" s="58">
        <v>183.12008079176144</v>
      </c>
      <c r="G66" s="58">
        <v>125.29614503043143</v>
      </c>
    </row>
    <row r="67" spans="1:7" x14ac:dyDescent="0.2">
      <c r="A67" s="57"/>
      <c r="B67" s="58"/>
      <c r="C67" s="58"/>
      <c r="D67" s="58"/>
      <c r="E67" s="58"/>
      <c r="F67" s="58"/>
      <c r="G67" s="58"/>
    </row>
    <row r="68" spans="1:7" x14ac:dyDescent="0.2">
      <c r="A68" s="57"/>
      <c r="B68" s="58"/>
      <c r="C68" s="58"/>
      <c r="D68" s="58"/>
      <c r="E68" s="58"/>
      <c r="F68" s="58"/>
      <c r="G68" s="58"/>
    </row>
    <row r="69" spans="1:7" x14ac:dyDescent="0.2">
      <c r="A69" s="57"/>
      <c r="B69" s="58"/>
      <c r="C69" s="58"/>
      <c r="D69" s="58"/>
      <c r="E69" s="58"/>
      <c r="F69" s="58"/>
      <c r="G69" s="58"/>
    </row>
    <row r="70" spans="1:7" x14ac:dyDescent="0.2">
      <c r="A70" s="57"/>
      <c r="B70" s="58"/>
      <c r="C70" s="58"/>
      <c r="D70" s="58"/>
      <c r="E70" s="58"/>
      <c r="F70" s="58"/>
      <c r="G70" s="58"/>
    </row>
    <row r="71" spans="1:7" x14ac:dyDescent="0.2">
      <c r="A71" s="57"/>
      <c r="B71" s="58"/>
      <c r="C71" s="58"/>
      <c r="D71" s="58"/>
      <c r="E71" s="58"/>
      <c r="F71" s="58"/>
      <c r="G71" s="58"/>
    </row>
    <row r="72" spans="1:7" x14ac:dyDescent="0.2">
      <c r="A72" s="57"/>
      <c r="B72" s="58"/>
      <c r="C72" s="58"/>
      <c r="D72" s="58"/>
      <c r="E72" s="58"/>
      <c r="F72" s="58"/>
      <c r="G72" s="58"/>
    </row>
    <row r="73" spans="1:7" x14ac:dyDescent="0.2">
      <c r="A73" s="57"/>
      <c r="B73" s="58"/>
      <c r="C73" s="58"/>
      <c r="D73" s="58"/>
      <c r="E73" s="58"/>
      <c r="F73" s="58"/>
      <c r="G73" s="58"/>
    </row>
    <row r="74" spans="1:7" x14ac:dyDescent="0.2">
      <c r="A74" s="57"/>
      <c r="B74" s="58"/>
      <c r="C74" s="58"/>
      <c r="D74" s="58"/>
      <c r="E74" s="58"/>
      <c r="F74" s="58"/>
      <c r="G74" s="58"/>
    </row>
    <row r="75" spans="1:7" x14ac:dyDescent="0.2">
      <c r="A75" s="57"/>
      <c r="B75" s="58"/>
      <c r="C75" s="58"/>
      <c r="D75" s="58"/>
      <c r="E75" s="58"/>
      <c r="F75" s="58"/>
      <c r="G75" s="58"/>
    </row>
    <row r="76" spans="1:7" x14ac:dyDescent="0.2">
      <c r="A76" s="57"/>
      <c r="B76" s="58"/>
      <c r="C76" s="58"/>
      <c r="D76" s="58"/>
      <c r="E76" s="58"/>
      <c r="F76" s="58"/>
      <c r="G76" s="58"/>
    </row>
    <row r="77" spans="1:7" x14ac:dyDescent="0.2">
      <c r="A77" s="57"/>
      <c r="B77" s="58"/>
      <c r="C77" s="58"/>
      <c r="D77" s="58"/>
      <c r="E77" s="58"/>
      <c r="F77" s="58"/>
      <c r="G77" s="58"/>
    </row>
    <row r="78" spans="1:7" x14ac:dyDescent="0.2">
      <c r="A78" s="57"/>
      <c r="B78" s="58"/>
      <c r="C78" s="58"/>
      <c r="D78" s="58"/>
      <c r="E78" s="58"/>
      <c r="F78" s="58"/>
      <c r="G78" s="58"/>
    </row>
    <row r="79" spans="1:7" x14ac:dyDescent="0.2">
      <c r="A79" s="57"/>
      <c r="B79" s="58"/>
      <c r="C79" s="58"/>
      <c r="D79" s="58"/>
      <c r="E79" s="58"/>
      <c r="F79" s="58"/>
      <c r="G79" s="58"/>
    </row>
    <row r="80" spans="1:7" x14ac:dyDescent="0.2">
      <c r="A80" s="57"/>
      <c r="B80" s="58"/>
      <c r="C80" s="58"/>
      <c r="D80" s="58"/>
      <c r="E80" s="58"/>
      <c r="F80" s="58"/>
      <c r="G80" s="58"/>
    </row>
    <row r="81" spans="1:7" x14ac:dyDescent="0.2">
      <c r="A81" s="57"/>
      <c r="B81" s="58"/>
      <c r="C81" s="58"/>
      <c r="D81" s="58"/>
      <c r="E81" s="58"/>
      <c r="F81" s="58"/>
      <c r="G81" s="58"/>
    </row>
    <row r="82" spans="1:7" x14ac:dyDescent="0.2">
      <c r="A82" s="57"/>
      <c r="B82" s="58"/>
      <c r="C82" s="58"/>
      <c r="D82" s="58"/>
      <c r="E82" s="58"/>
      <c r="F82" s="58"/>
      <c r="G82" s="58"/>
    </row>
    <row r="83" spans="1:7" x14ac:dyDescent="0.2">
      <c r="A83" s="57"/>
      <c r="B83" s="58"/>
      <c r="C83" s="58"/>
      <c r="D83" s="58"/>
      <c r="E83" s="58"/>
      <c r="F83" s="58"/>
      <c r="G83" s="58"/>
    </row>
    <row r="84" spans="1:7" x14ac:dyDescent="0.2">
      <c r="A84" s="57"/>
      <c r="B84" s="58"/>
      <c r="C84" s="58"/>
      <c r="D84" s="58"/>
      <c r="E84" s="58"/>
      <c r="F84" s="58"/>
      <c r="G84" s="58"/>
    </row>
    <row r="85" spans="1:7" x14ac:dyDescent="0.2">
      <c r="A85" s="57"/>
      <c r="B85" s="58"/>
      <c r="C85" s="58"/>
      <c r="D85" s="58"/>
      <c r="E85" s="58"/>
      <c r="F85" s="58"/>
      <c r="G85" s="58"/>
    </row>
    <row r="86" spans="1:7" x14ac:dyDescent="0.2">
      <c r="A86" s="57"/>
      <c r="B86" s="58"/>
      <c r="C86" s="58"/>
      <c r="D86" s="58"/>
      <c r="E86" s="58"/>
      <c r="F86" s="58"/>
      <c r="G86" s="58"/>
    </row>
    <row r="87" spans="1:7" x14ac:dyDescent="0.2">
      <c r="A87" s="57"/>
      <c r="B87" s="58"/>
      <c r="C87" s="58"/>
      <c r="D87" s="58"/>
      <c r="E87" s="58"/>
      <c r="F87" s="58"/>
      <c r="G87" s="58"/>
    </row>
    <row r="88" spans="1:7" x14ac:dyDescent="0.2">
      <c r="A88" s="57"/>
      <c r="B88" s="58"/>
      <c r="C88" s="58"/>
      <c r="D88" s="58"/>
      <c r="E88" s="58"/>
      <c r="F88" s="58"/>
      <c r="G88" s="58"/>
    </row>
    <row r="89" spans="1:7" x14ac:dyDescent="0.2">
      <c r="A89" s="57"/>
      <c r="B89" s="58"/>
      <c r="C89" s="58"/>
      <c r="D89" s="58"/>
      <c r="E89" s="58"/>
      <c r="F89" s="58"/>
      <c r="G89" s="58"/>
    </row>
    <row r="90" spans="1:7" x14ac:dyDescent="0.2">
      <c r="A90" s="57"/>
      <c r="B90" s="58"/>
      <c r="C90" s="58"/>
      <c r="D90" s="58"/>
      <c r="E90" s="58"/>
      <c r="F90" s="58"/>
      <c r="G90" s="58"/>
    </row>
    <row r="91" spans="1:7" x14ac:dyDescent="0.2">
      <c r="A91" s="57"/>
      <c r="B91" s="58"/>
      <c r="C91" s="58"/>
      <c r="D91" s="58"/>
      <c r="E91" s="58"/>
      <c r="F91" s="58"/>
      <c r="G91" s="58"/>
    </row>
    <row r="92" spans="1:7" x14ac:dyDescent="0.2">
      <c r="A92" s="57"/>
      <c r="B92" s="58"/>
      <c r="C92" s="58"/>
      <c r="D92" s="58"/>
      <c r="E92" s="58"/>
      <c r="F92" s="58"/>
      <c r="G92" s="58"/>
    </row>
    <row r="93" spans="1:7" x14ac:dyDescent="0.2">
      <c r="A93" s="57"/>
      <c r="B93" s="58"/>
      <c r="C93" s="58"/>
      <c r="D93" s="58"/>
      <c r="E93" s="58"/>
      <c r="F93" s="58"/>
      <c r="G93" s="58"/>
    </row>
    <row r="94" spans="1:7" x14ac:dyDescent="0.2">
      <c r="A94" s="57"/>
      <c r="B94" s="58"/>
      <c r="C94" s="58"/>
      <c r="D94" s="58"/>
      <c r="E94" s="58"/>
      <c r="F94" s="58"/>
      <c r="G94" s="58"/>
    </row>
    <row r="95" spans="1:7" x14ac:dyDescent="0.2">
      <c r="A95" s="57"/>
      <c r="B95" s="58"/>
      <c r="C95" s="58"/>
      <c r="D95" s="58"/>
      <c r="E95" s="58"/>
      <c r="F95" s="58"/>
      <c r="G95" s="58"/>
    </row>
    <row r="96" spans="1:7" x14ac:dyDescent="0.2">
      <c r="A96" s="57"/>
      <c r="B96" s="58"/>
      <c r="C96" s="58"/>
      <c r="D96" s="58"/>
      <c r="E96" s="58"/>
      <c r="F96" s="58"/>
      <c r="G96" s="58"/>
    </row>
    <row r="97" spans="1:7" x14ac:dyDescent="0.2">
      <c r="A97" s="57"/>
      <c r="B97" s="58"/>
      <c r="C97" s="58"/>
      <c r="D97" s="58"/>
      <c r="E97" s="58"/>
      <c r="F97" s="58"/>
      <c r="G97" s="58"/>
    </row>
    <row r="98" spans="1:7" x14ac:dyDescent="0.2">
      <c r="A98" s="57"/>
      <c r="B98" s="58"/>
      <c r="C98" s="58"/>
      <c r="D98" s="58"/>
      <c r="E98" s="58"/>
      <c r="F98" s="58"/>
      <c r="G98" s="58"/>
    </row>
    <row r="99" spans="1:7" x14ac:dyDescent="0.2">
      <c r="A99" s="57"/>
      <c r="B99" s="58"/>
      <c r="C99" s="58"/>
      <c r="D99" s="58"/>
      <c r="E99" s="58"/>
      <c r="F99" s="58"/>
      <c r="G99" s="58"/>
    </row>
    <row r="100" spans="1:7" x14ac:dyDescent="0.2">
      <c r="A100" s="57"/>
      <c r="B100" s="58"/>
      <c r="C100" s="58"/>
      <c r="D100" s="58"/>
      <c r="E100" s="58"/>
      <c r="F100" s="58"/>
      <c r="G100" s="58"/>
    </row>
    <row r="101" spans="1:7" x14ac:dyDescent="0.2">
      <c r="A101" s="57"/>
      <c r="B101" s="58"/>
      <c r="C101" s="58"/>
      <c r="D101" s="58"/>
      <c r="E101" s="58"/>
      <c r="F101" s="58"/>
      <c r="G101" s="58"/>
    </row>
    <row r="102" spans="1:7" x14ac:dyDescent="0.2">
      <c r="A102" s="57"/>
      <c r="B102" s="58"/>
      <c r="C102" s="58"/>
      <c r="D102" s="58"/>
      <c r="E102" s="58"/>
      <c r="F102" s="58"/>
      <c r="G102" s="58"/>
    </row>
    <row r="103" spans="1:7" x14ac:dyDescent="0.2">
      <c r="A103" s="57"/>
      <c r="B103" s="58"/>
      <c r="C103" s="58"/>
      <c r="D103" s="58"/>
      <c r="E103" s="58"/>
      <c r="F103" s="58"/>
      <c r="G103" s="58"/>
    </row>
    <row r="104" spans="1:7" x14ac:dyDescent="0.2">
      <c r="A104" s="57"/>
      <c r="B104" s="58"/>
      <c r="C104" s="58"/>
      <c r="D104" s="58"/>
      <c r="E104" s="58"/>
      <c r="F104" s="58"/>
      <c r="G104" s="58"/>
    </row>
    <row r="105" spans="1:7" x14ac:dyDescent="0.2">
      <c r="A105" s="57"/>
      <c r="B105" s="58"/>
      <c r="C105" s="58"/>
      <c r="D105" s="58"/>
      <c r="E105" s="58"/>
      <c r="F105" s="58"/>
      <c r="G105" s="58"/>
    </row>
    <row r="106" spans="1:7" x14ac:dyDescent="0.2">
      <c r="A106" s="57"/>
      <c r="B106" s="58"/>
      <c r="C106" s="58"/>
      <c r="D106" s="58"/>
      <c r="E106" s="58"/>
      <c r="F106" s="58"/>
      <c r="G106" s="58"/>
    </row>
    <row r="107" spans="1:7" x14ac:dyDescent="0.2">
      <c r="A107" s="57"/>
      <c r="B107" s="58"/>
      <c r="C107" s="58"/>
      <c r="D107" s="58"/>
      <c r="E107" s="58"/>
      <c r="F107" s="58"/>
      <c r="G107" s="58"/>
    </row>
    <row r="108" spans="1:7" x14ac:dyDescent="0.2">
      <c r="A108" s="57"/>
      <c r="B108" s="58"/>
      <c r="C108" s="58"/>
      <c r="D108" s="58"/>
      <c r="E108" s="58"/>
      <c r="F108" s="58"/>
      <c r="G108" s="58"/>
    </row>
    <row r="109" spans="1:7" x14ac:dyDescent="0.2">
      <c r="A109" s="57"/>
      <c r="B109" s="58"/>
      <c r="C109" s="58"/>
      <c r="D109" s="58"/>
      <c r="E109" s="58"/>
      <c r="F109" s="58"/>
      <c r="G109" s="58"/>
    </row>
    <row r="110" spans="1:7" x14ac:dyDescent="0.2">
      <c r="A110" s="57"/>
      <c r="B110" s="58"/>
      <c r="C110" s="58"/>
      <c r="D110" s="58"/>
      <c r="E110" s="58"/>
      <c r="F110" s="58"/>
      <c r="G110" s="58"/>
    </row>
    <row r="111" spans="1:7" x14ac:dyDescent="0.2">
      <c r="A111" s="57"/>
      <c r="B111" s="58"/>
      <c r="C111" s="58"/>
      <c r="D111" s="58"/>
      <c r="E111" s="58"/>
      <c r="F111" s="58"/>
      <c r="G111" s="58"/>
    </row>
    <row r="112" spans="1:7" x14ac:dyDescent="0.2">
      <c r="A112" s="57"/>
      <c r="B112" s="58"/>
      <c r="C112" s="58"/>
      <c r="D112" s="58"/>
      <c r="E112" s="58"/>
      <c r="F112" s="58"/>
      <c r="G112" s="58"/>
    </row>
    <row r="113" spans="1:7" x14ac:dyDescent="0.2">
      <c r="A113" s="57"/>
      <c r="B113" s="58"/>
      <c r="C113" s="58"/>
      <c r="D113" s="58"/>
      <c r="E113" s="58"/>
      <c r="F113" s="58"/>
      <c r="G113" s="58"/>
    </row>
    <row r="114" spans="1:7" x14ac:dyDescent="0.2">
      <c r="A114" s="57"/>
      <c r="B114" s="58"/>
      <c r="C114" s="58"/>
      <c r="D114" s="58"/>
      <c r="E114" s="58"/>
      <c r="F114" s="58"/>
      <c r="G114" s="58"/>
    </row>
    <row r="115" spans="1:7" x14ac:dyDescent="0.2">
      <c r="A115" s="57"/>
      <c r="B115" s="58"/>
      <c r="C115" s="58"/>
      <c r="D115" s="58"/>
      <c r="E115" s="58"/>
      <c r="F115" s="58"/>
      <c r="G115" s="58"/>
    </row>
    <row r="116" spans="1:7" x14ac:dyDescent="0.2">
      <c r="A116" s="57"/>
      <c r="B116" s="58"/>
      <c r="C116" s="58"/>
      <c r="D116" s="58"/>
      <c r="E116" s="58"/>
      <c r="F116" s="58"/>
      <c r="G116" s="58"/>
    </row>
    <row r="117" spans="1:7" x14ac:dyDescent="0.2">
      <c r="A117" s="57"/>
      <c r="B117" s="58"/>
      <c r="C117" s="58"/>
      <c r="D117" s="58"/>
      <c r="E117" s="58"/>
      <c r="F117" s="58"/>
      <c r="G117" s="58"/>
    </row>
    <row r="118" spans="1:7" x14ac:dyDescent="0.2">
      <c r="A118" s="57"/>
      <c r="B118" s="58"/>
      <c r="C118" s="58"/>
      <c r="D118" s="58"/>
      <c r="E118" s="58"/>
      <c r="F118" s="58"/>
      <c r="G118" s="58"/>
    </row>
    <row r="119" spans="1:7" x14ac:dyDescent="0.2">
      <c r="A119" s="57"/>
      <c r="B119" s="58"/>
      <c r="C119" s="58"/>
      <c r="D119" s="58"/>
      <c r="E119" s="58"/>
      <c r="F119" s="58"/>
      <c r="G119" s="58"/>
    </row>
    <row r="120" spans="1:7" x14ac:dyDescent="0.2">
      <c r="A120" s="57"/>
      <c r="B120" s="58"/>
      <c r="C120" s="58"/>
      <c r="D120" s="58"/>
      <c r="E120" s="58"/>
      <c r="F120" s="58"/>
      <c r="G120" s="58"/>
    </row>
    <row r="121" spans="1:7" x14ac:dyDescent="0.2">
      <c r="A121" s="57"/>
      <c r="B121" s="58"/>
      <c r="C121" s="58"/>
      <c r="D121" s="58"/>
      <c r="E121" s="58"/>
      <c r="F121" s="58"/>
      <c r="G121" s="58"/>
    </row>
    <row r="122" spans="1:7" x14ac:dyDescent="0.2">
      <c r="A122" s="57"/>
      <c r="B122" s="58"/>
      <c r="C122" s="58"/>
      <c r="D122" s="58"/>
      <c r="E122" s="58"/>
      <c r="F122" s="58"/>
      <c r="G122" s="58"/>
    </row>
    <row r="123" spans="1:7" x14ac:dyDescent="0.2">
      <c r="A123" s="57"/>
      <c r="B123" s="58"/>
      <c r="C123" s="58"/>
      <c r="D123" s="58"/>
      <c r="E123" s="58"/>
      <c r="F123" s="58"/>
      <c r="G123" s="58"/>
    </row>
    <row r="124" spans="1:7" x14ac:dyDescent="0.2">
      <c r="A124" s="57"/>
      <c r="B124" s="58"/>
      <c r="C124" s="58"/>
      <c r="D124" s="58"/>
      <c r="E124" s="58"/>
      <c r="F124" s="58"/>
      <c r="G124" s="58"/>
    </row>
    <row r="125" spans="1:7" x14ac:dyDescent="0.2">
      <c r="A125" s="57"/>
      <c r="B125" s="58"/>
      <c r="C125" s="58"/>
      <c r="D125" s="58"/>
      <c r="E125" s="58"/>
      <c r="F125" s="58"/>
      <c r="G125" s="58"/>
    </row>
    <row r="126" spans="1:7" x14ac:dyDescent="0.2">
      <c r="A126" s="57"/>
      <c r="B126" s="58"/>
      <c r="C126" s="58"/>
      <c r="D126" s="58"/>
      <c r="E126" s="58"/>
      <c r="F126" s="58"/>
      <c r="G126" s="58"/>
    </row>
    <row r="127" spans="1:7" x14ac:dyDescent="0.2">
      <c r="A127" s="57"/>
      <c r="B127" s="58"/>
      <c r="C127" s="58"/>
      <c r="D127" s="58"/>
      <c r="E127" s="58"/>
      <c r="F127" s="58"/>
      <c r="G127" s="58"/>
    </row>
    <row r="128" spans="1:7" x14ac:dyDescent="0.2">
      <c r="A128" s="57"/>
      <c r="B128" s="58"/>
      <c r="C128" s="58"/>
      <c r="D128" s="58"/>
      <c r="E128" s="58"/>
      <c r="F128" s="58"/>
      <c r="G128" s="58"/>
    </row>
    <row r="129" spans="1:7" x14ac:dyDescent="0.2">
      <c r="A129" s="57"/>
      <c r="B129" s="58"/>
      <c r="C129" s="58"/>
      <c r="D129" s="58"/>
      <c r="E129" s="58"/>
      <c r="F129" s="58"/>
      <c r="G129" s="58"/>
    </row>
    <row r="130" spans="1:7" x14ac:dyDescent="0.2">
      <c r="A130" s="57"/>
      <c r="B130" s="58"/>
      <c r="C130" s="58"/>
      <c r="D130" s="58"/>
      <c r="E130" s="58"/>
      <c r="F130" s="58"/>
      <c r="G130" s="58"/>
    </row>
    <row r="131" spans="1:7" x14ac:dyDescent="0.2">
      <c r="A131" s="57"/>
      <c r="B131" s="58"/>
      <c r="C131" s="58"/>
      <c r="D131" s="58"/>
      <c r="E131" s="58"/>
      <c r="F131" s="58"/>
      <c r="G131" s="58"/>
    </row>
    <row r="132" spans="1:7" x14ac:dyDescent="0.2">
      <c r="A132" s="57"/>
      <c r="B132" s="58"/>
      <c r="C132" s="58"/>
      <c r="D132" s="58"/>
      <c r="E132" s="58"/>
      <c r="F132" s="58"/>
      <c r="G132" s="58"/>
    </row>
    <row r="133" spans="1:7" x14ac:dyDescent="0.2">
      <c r="A133" s="57"/>
      <c r="B133" s="58"/>
      <c r="C133" s="58"/>
      <c r="D133" s="58"/>
      <c r="E133" s="58"/>
      <c r="F133" s="58"/>
      <c r="G133" s="58"/>
    </row>
    <row r="134" spans="1:7" x14ac:dyDescent="0.2">
      <c r="A134" s="57"/>
      <c r="B134" s="58"/>
      <c r="C134" s="58"/>
      <c r="D134" s="58"/>
      <c r="E134" s="58"/>
      <c r="F134" s="58"/>
      <c r="G134" s="58"/>
    </row>
    <row r="135" spans="1:7" x14ac:dyDescent="0.2">
      <c r="A135" s="57"/>
      <c r="B135" s="58"/>
      <c r="C135" s="58"/>
      <c r="D135" s="58"/>
      <c r="E135" s="58"/>
      <c r="F135" s="58"/>
      <c r="G135" s="58"/>
    </row>
    <row r="136" spans="1:7" x14ac:dyDescent="0.2">
      <c r="A136" s="57"/>
      <c r="B136" s="58"/>
      <c r="C136" s="58"/>
      <c r="D136" s="58"/>
      <c r="E136" s="58"/>
      <c r="F136" s="58"/>
      <c r="G136" s="58"/>
    </row>
    <row r="137" spans="1:7" x14ac:dyDescent="0.2">
      <c r="A137" s="57"/>
      <c r="B137" s="58"/>
      <c r="C137" s="58"/>
      <c r="D137" s="58"/>
      <c r="E137" s="58"/>
      <c r="F137" s="58"/>
      <c r="G137" s="58"/>
    </row>
    <row r="138" spans="1:7" x14ac:dyDescent="0.2">
      <c r="A138" s="57"/>
      <c r="B138" s="58"/>
      <c r="C138" s="58"/>
      <c r="D138" s="58"/>
      <c r="E138" s="58"/>
      <c r="F138" s="58"/>
      <c r="G138" s="58"/>
    </row>
    <row r="139" spans="1:7" x14ac:dyDescent="0.2">
      <c r="A139" s="57"/>
      <c r="B139" s="58"/>
      <c r="C139" s="58"/>
      <c r="D139" s="58"/>
      <c r="E139" s="58"/>
      <c r="F139" s="58"/>
      <c r="G139" s="58"/>
    </row>
    <row r="140" spans="1:7" x14ac:dyDescent="0.2">
      <c r="A140" s="57"/>
      <c r="B140" s="58"/>
      <c r="C140" s="58"/>
      <c r="D140" s="58"/>
      <c r="E140" s="58"/>
      <c r="F140" s="58"/>
      <c r="G140" s="58"/>
    </row>
    <row r="141" spans="1:7" x14ac:dyDescent="0.2">
      <c r="A141" s="57"/>
      <c r="B141" s="58"/>
      <c r="C141" s="58"/>
      <c r="D141" s="58"/>
      <c r="E141" s="58"/>
      <c r="F141" s="58"/>
      <c r="G141" s="58"/>
    </row>
    <row r="142" spans="1:7" x14ac:dyDescent="0.2">
      <c r="A142" s="57"/>
      <c r="B142" s="58"/>
      <c r="C142" s="58"/>
      <c r="D142" s="58"/>
      <c r="E142" s="58"/>
      <c r="F142" s="58"/>
      <c r="G142" s="58"/>
    </row>
    <row r="143" spans="1:7" x14ac:dyDescent="0.2">
      <c r="A143" s="57"/>
      <c r="B143" s="58"/>
      <c r="C143" s="58"/>
      <c r="D143" s="58"/>
      <c r="E143" s="58"/>
      <c r="F143" s="58"/>
      <c r="G143" s="58"/>
    </row>
    <row r="144" spans="1:7" x14ac:dyDescent="0.2">
      <c r="A144" s="57"/>
      <c r="B144" s="58"/>
      <c r="C144" s="58"/>
      <c r="D144" s="58"/>
      <c r="E144" s="58"/>
      <c r="F144" s="58"/>
      <c r="G144" s="58"/>
    </row>
    <row r="145" spans="1:7" x14ac:dyDescent="0.2">
      <c r="A145" s="57"/>
      <c r="B145" s="58"/>
      <c r="C145" s="58"/>
      <c r="D145" s="58"/>
      <c r="E145" s="58"/>
      <c r="F145" s="58"/>
      <c r="G145" s="58"/>
    </row>
    <row r="146" spans="1:7" x14ac:dyDescent="0.2">
      <c r="A146" s="57"/>
      <c r="B146" s="58"/>
      <c r="C146" s="58"/>
      <c r="D146" s="58"/>
      <c r="E146" s="58"/>
      <c r="F146" s="58"/>
      <c r="G146" s="58"/>
    </row>
    <row r="147" spans="1:7" x14ac:dyDescent="0.2">
      <c r="A147" s="57"/>
      <c r="B147" s="58"/>
      <c r="C147" s="58"/>
      <c r="D147" s="58"/>
      <c r="E147" s="58"/>
      <c r="F147" s="58"/>
      <c r="G147" s="58"/>
    </row>
    <row r="148" spans="1:7" x14ac:dyDescent="0.2">
      <c r="A148" s="57"/>
      <c r="B148" s="58"/>
      <c r="C148" s="58"/>
      <c r="D148" s="58"/>
      <c r="E148" s="58"/>
      <c r="F148" s="58"/>
      <c r="G148" s="58"/>
    </row>
    <row r="149" spans="1:7" x14ac:dyDescent="0.2">
      <c r="A149" s="57"/>
      <c r="B149" s="58"/>
      <c r="C149" s="58"/>
      <c r="D149" s="58"/>
      <c r="E149" s="58"/>
      <c r="F149" s="58"/>
      <c r="G149" s="58"/>
    </row>
    <row r="150" spans="1:7" x14ac:dyDescent="0.2">
      <c r="A150" s="57"/>
      <c r="B150" s="58"/>
      <c r="C150" s="58"/>
      <c r="D150" s="58"/>
      <c r="E150" s="58"/>
      <c r="F150" s="58"/>
      <c r="G150" s="58"/>
    </row>
    <row r="151" spans="1:7" x14ac:dyDescent="0.2">
      <c r="A151" s="57"/>
      <c r="B151" s="58"/>
      <c r="C151" s="58"/>
      <c r="D151" s="58"/>
      <c r="E151" s="58"/>
      <c r="F151" s="58"/>
      <c r="G151" s="58"/>
    </row>
    <row r="152" spans="1:7" x14ac:dyDescent="0.2">
      <c r="A152" s="57"/>
      <c r="B152" s="58"/>
      <c r="C152" s="58"/>
      <c r="D152" s="58"/>
      <c r="E152" s="58"/>
      <c r="F152" s="58"/>
      <c r="G152" s="58"/>
    </row>
    <row r="153" spans="1:7" x14ac:dyDescent="0.2">
      <c r="A153" s="57"/>
      <c r="B153" s="58"/>
      <c r="C153" s="58"/>
      <c r="D153" s="58"/>
      <c r="E153" s="58"/>
      <c r="F153" s="58"/>
      <c r="G153" s="58"/>
    </row>
    <row r="154" spans="1:7" x14ac:dyDescent="0.2">
      <c r="A154" s="57"/>
      <c r="B154" s="58"/>
      <c r="C154" s="58"/>
      <c r="D154" s="58"/>
      <c r="E154" s="58"/>
      <c r="F154" s="58"/>
      <c r="G154" s="58"/>
    </row>
    <row r="155" spans="1:7" x14ac:dyDescent="0.2">
      <c r="A155" s="57"/>
      <c r="B155" s="58"/>
      <c r="C155" s="58"/>
      <c r="D155" s="58"/>
      <c r="E155" s="58"/>
      <c r="F155" s="58"/>
      <c r="G155" s="58"/>
    </row>
    <row r="156" spans="1:7" x14ac:dyDescent="0.2">
      <c r="A156" s="57"/>
      <c r="B156" s="58"/>
      <c r="C156" s="58"/>
      <c r="D156" s="58"/>
      <c r="E156" s="58"/>
      <c r="F156" s="58"/>
      <c r="G156" s="58"/>
    </row>
    <row r="157" spans="1:7" x14ac:dyDescent="0.2">
      <c r="A157" s="57"/>
      <c r="B157" s="58"/>
      <c r="C157" s="58"/>
      <c r="D157" s="58"/>
      <c r="E157" s="58"/>
      <c r="F157" s="58"/>
      <c r="G157" s="58"/>
    </row>
    <row r="158" spans="1:7" x14ac:dyDescent="0.2">
      <c r="A158" s="57"/>
      <c r="B158" s="58"/>
      <c r="C158" s="58"/>
      <c r="D158" s="58"/>
      <c r="E158" s="58"/>
      <c r="F158" s="58"/>
      <c r="G158" s="58"/>
    </row>
    <row r="159" spans="1:7" x14ac:dyDescent="0.2">
      <c r="A159" s="57"/>
      <c r="B159" s="58"/>
      <c r="C159" s="58"/>
      <c r="D159" s="58"/>
      <c r="E159" s="58"/>
      <c r="F159" s="58"/>
      <c r="G159" s="58"/>
    </row>
    <row r="160" spans="1:7" x14ac:dyDescent="0.2">
      <c r="A160" s="57"/>
      <c r="B160" s="58"/>
      <c r="C160" s="58"/>
      <c r="D160" s="58"/>
      <c r="E160" s="58"/>
      <c r="F160" s="58"/>
      <c r="G160" s="58"/>
    </row>
    <row r="161" spans="1:7" x14ac:dyDescent="0.2">
      <c r="A161" s="57"/>
      <c r="B161" s="58"/>
      <c r="C161" s="58"/>
      <c r="D161" s="58"/>
      <c r="E161" s="58"/>
      <c r="F161" s="58"/>
      <c r="G161" s="58"/>
    </row>
    <row r="162" spans="1:7" x14ac:dyDescent="0.2">
      <c r="A162" s="57"/>
      <c r="B162" s="58"/>
      <c r="C162" s="58"/>
      <c r="D162" s="58"/>
      <c r="E162" s="58"/>
      <c r="F162" s="58"/>
      <c r="G162" s="58"/>
    </row>
    <row r="163" spans="1:7" x14ac:dyDescent="0.2">
      <c r="A163" s="57"/>
      <c r="B163" s="58"/>
      <c r="C163" s="58"/>
      <c r="D163" s="58"/>
      <c r="E163" s="58"/>
      <c r="F163" s="58"/>
      <c r="G163" s="58"/>
    </row>
    <row r="164" spans="1:7" x14ac:dyDescent="0.2">
      <c r="A164" s="57"/>
      <c r="B164" s="58"/>
      <c r="C164" s="58"/>
      <c r="D164" s="58"/>
      <c r="E164" s="58"/>
      <c r="F164" s="58"/>
      <c r="G164" s="58"/>
    </row>
    <row r="165" spans="1:7" x14ac:dyDescent="0.2">
      <c r="A165" s="57"/>
      <c r="B165" s="58"/>
      <c r="C165" s="58"/>
      <c r="D165" s="58"/>
      <c r="E165" s="58"/>
      <c r="F165" s="58"/>
      <c r="G165" s="58"/>
    </row>
    <row r="166" spans="1:7" x14ac:dyDescent="0.2">
      <c r="A166" s="57"/>
      <c r="B166" s="58"/>
      <c r="C166" s="58"/>
      <c r="D166" s="58"/>
      <c r="E166" s="58"/>
      <c r="F166" s="58"/>
      <c r="G166" s="58"/>
    </row>
  </sheetData>
  <printOptions horizontalCentered="1"/>
  <pageMargins left="0.70866141732283472" right="0.70866141732283472" top="0.74803149606299213" bottom="0.74803149606299213" header="0.31496062992125984" footer="0.31496062992125984"/>
  <pageSetup paperSize="9" scale="26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95"/>
  <sheetViews>
    <sheetView zoomScale="90" zoomScaleNormal="90" workbookViewId="0">
      <selection sqref="A1:XFD1048576"/>
    </sheetView>
  </sheetViews>
  <sheetFormatPr defaultColWidth="9" defaultRowHeight="12.75" x14ac:dyDescent="0.2"/>
  <cols>
    <col min="1" max="1" width="65" style="71" customWidth="1"/>
    <col min="2" max="6" width="13.375" style="61" customWidth="1"/>
    <col min="7" max="12" width="13.375" style="71" customWidth="1"/>
    <col min="13" max="16384" width="9" style="71"/>
  </cols>
  <sheetData>
    <row r="1" spans="1:17" x14ac:dyDescent="0.2">
      <c r="A1" s="11" t="s">
        <v>66</v>
      </c>
    </row>
    <row r="2" spans="1:17" x14ac:dyDescent="0.2">
      <c r="A2" s="33" t="s">
        <v>122</v>
      </c>
    </row>
    <row r="3" spans="1:17" x14ac:dyDescent="0.2">
      <c r="A3" s="11" t="s">
        <v>124</v>
      </c>
    </row>
    <row r="4" spans="1:17" x14ac:dyDescent="0.2">
      <c r="A4" s="11" t="s">
        <v>125</v>
      </c>
    </row>
    <row r="5" spans="1:17" x14ac:dyDescent="0.2">
      <c r="A5" s="59" t="s">
        <v>142</v>
      </c>
    </row>
    <row r="6" spans="1:17" x14ac:dyDescent="0.2">
      <c r="A6" s="11" t="s">
        <v>126</v>
      </c>
    </row>
    <row r="7" spans="1:17" x14ac:dyDescent="0.2">
      <c r="A7" s="11" t="s">
        <v>123</v>
      </c>
    </row>
    <row r="8" spans="1:17" x14ac:dyDescent="0.2">
      <c r="A8" s="11" t="s">
        <v>127</v>
      </c>
    </row>
    <row r="9" spans="1:17" x14ac:dyDescent="0.2">
      <c r="A9" s="62"/>
      <c r="B9" s="168">
        <v>2016</v>
      </c>
      <c r="C9" s="168"/>
      <c r="D9" s="168"/>
      <c r="E9" s="168"/>
      <c r="F9" s="168">
        <v>2017</v>
      </c>
      <c r="G9" s="168"/>
      <c r="H9" s="168"/>
      <c r="I9" s="168"/>
      <c r="J9" s="168">
        <v>2018</v>
      </c>
      <c r="K9" s="168"/>
      <c r="L9" s="168"/>
      <c r="M9" s="63"/>
      <c r="N9" s="63"/>
      <c r="O9" s="63"/>
      <c r="P9" s="63"/>
      <c r="Q9" s="63"/>
    </row>
    <row r="10" spans="1:17" x14ac:dyDescent="0.2">
      <c r="A10" s="62"/>
      <c r="B10" s="70" t="s">
        <v>11</v>
      </c>
      <c r="C10" s="70" t="s">
        <v>12</v>
      </c>
      <c r="D10" s="70" t="s">
        <v>13</v>
      </c>
      <c r="E10" s="70" t="s">
        <v>14</v>
      </c>
      <c r="F10" s="70" t="s">
        <v>11</v>
      </c>
      <c r="G10" s="70" t="s">
        <v>12</v>
      </c>
      <c r="H10" s="70" t="s">
        <v>13</v>
      </c>
      <c r="I10" s="70" t="s">
        <v>14</v>
      </c>
      <c r="J10" s="70" t="s">
        <v>11</v>
      </c>
      <c r="K10" s="70" t="s">
        <v>12</v>
      </c>
      <c r="L10" s="70" t="s">
        <v>15</v>
      </c>
    </row>
    <row r="11" spans="1:17" s="66" customFormat="1" x14ac:dyDescent="0.2">
      <c r="A11" s="64"/>
      <c r="B11" s="65">
        <v>42415</v>
      </c>
      <c r="C11" s="65">
        <v>42505</v>
      </c>
      <c r="D11" s="65">
        <v>42597</v>
      </c>
      <c r="E11" s="65">
        <v>42689</v>
      </c>
      <c r="F11" s="65">
        <v>42781</v>
      </c>
      <c r="G11" s="65">
        <v>42870</v>
      </c>
      <c r="H11" s="65">
        <v>42962</v>
      </c>
      <c r="I11" s="65">
        <v>43054</v>
      </c>
      <c r="J11" s="65">
        <v>43146</v>
      </c>
      <c r="K11" s="65">
        <v>43235</v>
      </c>
      <c r="L11" s="65">
        <v>43327</v>
      </c>
    </row>
    <row r="12" spans="1:17" x14ac:dyDescent="0.2">
      <c r="A12" s="34" t="s">
        <v>128</v>
      </c>
      <c r="B12" s="60">
        <v>22.411339999999999</v>
      </c>
      <c r="C12" s="60">
        <v>22.298110000000001</v>
      </c>
      <c r="D12" s="60">
        <v>18.366060000000001</v>
      </c>
      <c r="E12" s="60">
        <v>27.139189999999999</v>
      </c>
      <c r="F12" s="60">
        <v>34.461080000000003</v>
      </c>
      <c r="G12" s="60">
        <v>25.212779999999999</v>
      </c>
      <c r="H12" s="67">
        <v>20.737830000000002</v>
      </c>
      <c r="I12" s="67">
        <v>35.010239999999996</v>
      </c>
      <c r="J12" s="67">
        <v>44.050139999999999</v>
      </c>
      <c r="K12" s="67">
        <v>45.588200000000001</v>
      </c>
    </row>
    <row r="13" spans="1:17" x14ac:dyDescent="0.2">
      <c r="A13" s="34" t="s">
        <v>129</v>
      </c>
      <c r="B13" s="60">
        <v>-2.036E-2</v>
      </c>
      <c r="C13" s="60">
        <v>-1.31989</v>
      </c>
      <c r="D13" s="60">
        <v>6.2409999999999993E-2</v>
      </c>
      <c r="E13" s="60">
        <v>0.51369000000000009</v>
      </c>
      <c r="F13" s="60">
        <v>4.3270000000000003E-2</v>
      </c>
      <c r="G13" s="60">
        <v>-0.17838999999999999</v>
      </c>
      <c r="H13" s="67">
        <v>-5.8090000000000003E-2</v>
      </c>
      <c r="I13" s="67">
        <v>9.5E-4</v>
      </c>
      <c r="J13" s="67">
        <v>-0.23713999999999999</v>
      </c>
      <c r="K13" s="67">
        <v>-0.20061999999999999</v>
      </c>
    </row>
    <row r="14" spans="1:17" x14ac:dyDescent="0.2">
      <c r="A14" s="34" t="s">
        <v>130</v>
      </c>
      <c r="B14" s="60">
        <v>-9.8763500000000004</v>
      </c>
      <c r="C14" s="60">
        <v>-20.516830000000002</v>
      </c>
      <c r="D14" s="60">
        <v>-18.226850000000002</v>
      </c>
      <c r="E14" s="60">
        <v>-17.077570000000001</v>
      </c>
      <c r="F14" s="60">
        <v>-13.298140000000004</v>
      </c>
      <c r="G14" s="60">
        <v>-23.463199999999997</v>
      </c>
      <c r="H14" s="67">
        <v>-23.902620000000002</v>
      </c>
      <c r="I14" s="67">
        <v>-21.486979999999996</v>
      </c>
      <c r="J14" s="67">
        <v>-13.745430000000001</v>
      </c>
      <c r="K14" s="67">
        <v>-26.523969999999998</v>
      </c>
    </row>
    <row r="15" spans="1:17" x14ac:dyDescent="0.2">
      <c r="A15" s="34" t="s">
        <v>131</v>
      </c>
      <c r="B15" s="60">
        <v>2.3214799999999998</v>
      </c>
      <c r="C15" s="60">
        <v>-0.19731999999999972</v>
      </c>
      <c r="D15" s="60">
        <v>0.64855999999999947</v>
      </c>
      <c r="E15" s="60">
        <v>-1.62625</v>
      </c>
      <c r="F15" s="60">
        <v>-17.592299999999998</v>
      </c>
      <c r="G15" s="60">
        <v>-9.2115200000000002</v>
      </c>
      <c r="H15" s="67">
        <v>8.4797700000000003</v>
      </c>
      <c r="I15" s="67">
        <v>-6.5763600000000002</v>
      </c>
      <c r="J15" s="67">
        <v>-2.7580100000000001</v>
      </c>
      <c r="K15" s="67">
        <v>-3.743199999999999</v>
      </c>
    </row>
    <row r="16" spans="1:17" x14ac:dyDescent="0.2">
      <c r="A16" s="34" t="s">
        <v>132</v>
      </c>
      <c r="B16" s="60">
        <v>-8.1579599999999992</v>
      </c>
      <c r="C16" s="60">
        <v>-1.1992799999999997</v>
      </c>
      <c r="D16" s="60">
        <v>-3.1278599999999996</v>
      </c>
      <c r="E16" s="60">
        <v>-3.2102300000000015</v>
      </c>
      <c r="F16" s="60">
        <v>0.94123999999999974</v>
      </c>
      <c r="G16" s="60">
        <v>7.262179999999999</v>
      </c>
      <c r="H16" s="67">
        <v>-8.1969899999999996</v>
      </c>
      <c r="I16" s="67">
        <v>-2.61171</v>
      </c>
      <c r="J16" s="67">
        <v>-16.868369999999999</v>
      </c>
      <c r="K16" s="67">
        <v>4.9984899999999994</v>
      </c>
    </row>
    <row r="17" spans="1:11" x14ac:dyDescent="0.2">
      <c r="A17" s="34" t="s">
        <v>133</v>
      </c>
      <c r="B17" s="60">
        <v>-1.1810000000000003</v>
      </c>
      <c r="C17" s="60">
        <v>3.6017199999999998</v>
      </c>
      <c r="D17" s="60">
        <v>4.3048000000000011</v>
      </c>
      <c r="E17" s="60">
        <v>-2.7068700000000003</v>
      </c>
      <c r="F17" s="60">
        <v>5.8677600000000014</v>
      </c>
      <c r="G17" s="60">
        <v>3.8691900000000001</v>
      </c>
      <c r="H17" s="67">
        <v>10.263339999999999</v>
      </c>
      <c r="I17" s="67">
        <v>-6.6988799999999999</v>
      </c>
      <c r="J17" s="67">
        <v>6.5867699999999996</v>
      </c>
      <c r="K17" s="67">
        <v>-11.126190000000001</v>
      </c>
    </row>
    <row r="18" spans="1:11" x14ac:dyDescent="0.2">
      <c r="A18" s="34" t="s">
        <v>134</v>
      </c>
      <c r="B18" s="60">
        <v>-2.9002399999999997</v>
      </c>
      <c r="C18" s="60">
        <v>1.6877599999999999</v>
      </c>
      <c r="D18" s="60">
        <v>1.11338</v>
      </c>
      <c r="E18" s="60">
        <v>-4.8799399999999995</v>
      </c>
      <c r="F18" s="60">
        <v>0.87911000000000006</v>
      </c>
      <c r="G18" s="60">
        <v>4.0587999999999997</v>
      </c>
      <c r="H18" s="67">
        <v>-0.80964000000000003</v>
      </c>
      <c r="I18" s="67">
        <v>-0.36682999999999999</v>
      </c>
      <c r="J18" s="67">
        <v>2.30532</v>
      </c>
      <c r="K18" s="67">
        <v>2.3085200000000001</v>
      </c>
    </row>
    <row r="19" spans="1:11" x14ac:dyDescent="0.2">
      <c r="A19" s="34" t="s">
        <v>135</v>
      </c>
      <c r="B19" s="60">
        <v>2.5969099999999998</v>
      </c>
      <c r="C19" s="60">
        <v>4.3542700000000005</v>
      </c>
      <c r="D19" s="60">
        <v>3.1405100000000004</v>
      </c>
      <c r="E19" s="60">
        <v>-1.84798</v>
      </c>
      <c r="F19" s="60">
        <v>11.302020000000001</v>
      </c>
      <c r="G19" s="60">
        <v>7.54983</v>
      </c>
      <c r="H19" s="67">
        <v>6.5135899999999998</v>
      </c>
      <c r="I19" s="67">
        <v>-2.7295700000000003</v>
      </c>
      <c r="J19" s="67">
        <v>19.333290000000002</v>
      </c>
      <c r="K19" s="67">
        <v>11.30123</v>
      </c>
    </row>
    <row r="20" spans="1:11" x14ac:dyDescent="0.2">
      <c r="A20" s="62"/>
      <c r="B20" s="68"/>
      <c r="C20" s="68"/>
      <c r="D20" s="68"/>
      <c r="E20" s="68"/>
      <c r="G20" s="67"/>
      <c r="H20" s="67"/>
      <c r="I20" s="67"/>
      <c r="J20" s="67"/>
    </row>
    <row r="25" spans="1:11" x14ac:dyDescent="0.2">
      <c r="G25" s="67"/>
    </row>
    <row r="26" spans="1:11" x14ac:dyDescent="0.2">
      <c r="G26" s="67"/>
    </row>
    <row r="27" spans="1:11" x14ac:dyDescent="0.2">
      <c r="G27" s="67"/>
    </row>
    <row r="28" spans="1:11" x14ac:dyDescent="0.2">
      <c r="G28" s="67"/>
    </row>
    <row r="29" spans="1:11" x14ac:dyDescent="0.2">
      <c r="A29" s="169"/>
      <c r="G29" s="67"/>
    </row>
    <row r="30" spans="1:11" x14ac:dyDescent="0.2">
      <c r="A30" s="169"/>
      <c r="G30" s="67"/>
    </row>
    <row r="32" spans="1:11" s="61" customFormat="1" x14ac:dyDescent="0.2">
      <c r="F32" s="62"/>
    </row>
    <row r="33" spans="6:6" hidden="1" x14ac:dyDescent="0.2">
      <c r="F33" s="69"/>
    </row>
    <row r="34" spans="6:6" hidden="1" x14ac:dyDescent="0.2">
      <c r="F34" s="62"/>
    </row>
    <row r="35" spans="6:6" hidden="1" x14ac:dyDescent="0.2"/>
    <row r="36" spans="6:6" hidden="1" x14ac:dyDescent="0.2"/>
    <row r="37" spans="6:6" hidden="1" x14ac:dyDescent="0.2"/>
    <row r="38" spans="6:6" hidden="1" x14ac:dyDescent="0.2"/>
    <row r="39" spans="6:6" hidden="1" x14ac:dyDescent="0.2"/>
    <row r="40" spans="6:6" hidden="1" x14ac:dyDescent="0.2"/>
    <row r="41" spans="6:6" hidden="1" x14ac:dyDescent="0.2"/>
    <row r="42" spans="6:6" hidden="1" x14ac:dyDescent="0.2"/>
    <row r="43" spans="6:6" hidden="1" x14ac:dyDescent="0.2"/>
    <row r="44" spans="6:6" hidden="1" x14ac:dyDescent="0.2"/>
    <row r="45" spans="6:6" hidden="1" x14ac:dyDescent="0.2"/>
    <row r="46" spans="6:6" hidden="1" x14ac:dyDescent="0.2"/>
    <row r="47" spans="6:6" hidden="1" x14ac:dyDescent="0.2"/>
    <row r="48" spans="6:6" hidden="1" x14ac:dyDescent="0.2"/>
    <row r="49" hidden="1" x14ac:dyDescent="0.2"/>
    <row r="50" hidden="1" x14ac:dyDescent="0.2"/>
    <row r="51" hidden="1" x14ac:dyDescent="0.2"/>
    <row r="52" hidden="1" x14ac:dyDescent="0.2"/>
    <row r="53" hidden="1" x14ac:dyDescent="0.2"/>
    <row r="54" hidden="1" x14ac:dyDescent="0.2"/>
    <row r="55" hidden="1" x14ac:dyDescent="0.2"/>
    <row r="56" hidden="1" x14ac:dyDescent="0.2"/>
    <row r="57" hidden="1" x14ac:dyDescent="0.2"/>
    <row r="58" hidden="1" x14ac:dyDescent="0.2"/>
    <row r="59" hidden="1" x14ac:dyDescent="0.2"/>
    <row r="60" hidden="1" x14ac:dyDescent="0.2"/>
    <row r="61" hidden="1" x14ac:dyDescent="0.2"/>
    <row r="62" hidden="1" x14ac:dyDescent="0.2"/>
    <row r="63" hidden="1" x14ac:dyDescent="0.2"/>
    <row r="64" hidden="1" x14ac:dyDescent="0.2"/>
    <row r="65" spans="1:1" hidden="1" x14ac:dyDescent="0.2"/>
    <row r="66" spans="1:1" hidden="1" x14ac:dyDescent="0.2"/>
    <row r="67" spans="1:1" s="61" customFormat="1" x14ac:dyDescent="0.2">
      <c r="A67" s="9"/>
    </row>
    <row r="71" spans="1:1" s="61" customFormat="1" x14ac:dyDescent="0.2"/>
    <row r="72" spans="1:1" hidden="1" x14ac:dyDescent="0.2"/>
    <row r="73" spans="1:1" s="61" customFormat="1" hidden="1" x14ac:dyDescent="0.2"/>
    <row r="74" spans="1:1" hidden="1" x14ac:dyDescent="0.2"/>
    <row r="75" spans="1:1" hidden="1" x14ac:dyDescent="0.2"/>
    <row r="76" spans="1:1" hidden="1" x14ac:dyDescent="0.2"/>
    <row r="77" spans="1:1" hidden="1" x14ac:dyDescent="0.2"/>
    <row r="78" spans="1:1" hidden="1" x14ac:dyDescent="0.2"/>
    <row r="79" spans="1:1" hidden="1" x14ac:dyDescent="0.2"/>
    <row r="80" spans="1:1" hidden="1" x14ac:dyDescent="0.2"/>
    <row r="81" spans="1:6" s="61" customFormat="1" x14ac:dyDescent="0.2">
      <c r="A81" s="9"/>
    </row>
    <row r="84" spans="1:6" s="61" customFormat="1" x14ac:dyDescent="0.2"/>
    <row r="85" spans="1:6" hidden="1" x14ac:dyDescent="0.2"/>
    <row r="86" spans="1:6" hidden="1" x14ac:dyDescent="0.2"/>
    <row r="87" spans="1:6" hidden="1" x14ac:dyDescent="0.2"/>
    <row r="88" spans="1:6" hidden="1" x14ac:dyDescent="0.2"/>
    <row r="89" spans="1:6" s="61" customFormat="1" x14ac:dyDescent="0.2">
      <c r="A89" s="9"/>
    </row>
    <row r="91" spans="1:6" hidden="1" x14ac:dyDescent="0.2"/>
    <row r="92" spans="1:6" s="61" customFormat="1" hidden="1" x14ac:dyDescent="0.2"/>
    <row r="93" spans="1:6" s="61" customFormat="1" x14ac:dyDescent="0.2"/>
    <row r="94" spans="1:6" x14ac:dyDescent="0.2">
      <c r="C94" s="71"/>
      <c r="D94" s="71"/>
      <c r="E94" s="71"/>
      <c r="F94" s="71"/>
    </row>
    <row r="95" spans="1:6" s="61" customFormat="1" x14ac:dyDescent="0.2">
      <c r="A95" s="71"/>
    </row>
  </sheetData>
  <mergeCells count="4">
    <mergeCell ref="B9:E9"/>
    <mergeCell ref="F9:I9"/>
    <mergeCell ref="J9:L9"/>
    <mergeCell ref="A29:A30"/>
  </mergeCells>
  <pageMargins left="0.7" right="0.7" top="0.75" bottom="0.75" header="0.3" footer="0.3"/>
  <pageSetup paperSize="9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6"/>
  <sheetViews>
    <sheetView zoomScaleNormal="100" workbookViewId="0">
      <selection activeCell="A27" sqref="A27"/>
    </sheetView>
  </sheetViews>
  <sheetFormatPr defaultRowHeight="12.75" x14ac:dyDescent="0.2"/>
  <cols>
    <col min="1" max="1" width="38.375" style="79" customWidth="1"/>
    <col min="2" max="20" width="11.25" style="79" customWidth="1"/>
    <col min="21" max="21" width="10" style="79" customWidth="1"/>
    <col min="22" max="24" width="8.875" style="79" bestFit="1" customWidth="1"/>
    <col min="25" max="16384" width="9" style="79"/>
  </cols>
  <sheetData>
    <row r="1" spans="1:20" x14ac:dyDescent="0.2">
      <c r="A1" s="11" t="s">
        <v>66</v>
      </c>
    </row>
    <row r="2" spans="1:20" x14ac:dyDescent="0.2">
      <c r="A2" s="33" t="s">
        <v>136</v>
      </c>
    </row>
    <row r="3" spans="1:20" x14ac:dyDescent="0.2">
      <c r="A3" s="72" t="s">
        <v>140</v>
      </c>
    </row>
    <row r="4" spans="1:20" x14ac:dyDescent="0.2">
      <c r="A4" s="72" t="s">
        <v>137</v>
      </c>
    </row>
    <row r="5" spans="1:20" x14ac:dyDescent="0.2">
      <c r="A5" s="59" t="s">
        <v>142</v>
      </c>
    </row>
    <row r="6" spans="1:20" x14ac:dyDescent="0.2">
      <c r="A6" s="11" t="s">
        <v>141</v>
      </c>
    </row>
    <row r="7" spans="1:20" x14ac:dyDescent="0.2">
      <c r="A7" s="72" t="s">
        <v>152</v>
      </c>
    </row>
    <row r="9" spans="1:20" x14ac:dyDescent="0.2">
      <c r="B9" s="170">
        <v>2014</v>
      </c>
      <c r="C9" s="170"/>
      <c r="D9" s="170"/>
      <c r="E9" s="170"/>
      <c r="F9" s="170">
        <v>2015</v>
      </c>
      <c r="G9" s="170"/>
      <c r="H9" s="170"/>
      <c r="I9" s="170"/>
      <c r="J9" s="170">
        <v>2016</v>
      </c>
      <c r="K9" s="170"/>
      <c r="L9" s="170"/>
      <c r="M9" s="170"/>
      <c r="N9" s="170">
        <v>2017</v>
      </c>
      <c r="O9" s="170"/>
      <c r="P9" s="170"/>
      <c r="Q9" s="170"/>
      <c r="R9" s="170">
        <v>2018</v>
      </c>
      <c r="S9" s="170"/>
      <c r="T9" s="170"/>
    </row>
    <row r="10" spans="1:20" s="80" customFormat="1" x14ac:dyDescent="0.2">
      <c r="B10" s="80" t="s">
        <v>11</v>
      </c>
      <c r="C10" s="80" t="s">
        <v>12</v>
      </c>
      <c r="D10" s="80" t="s">
        <v>13</v>
      </c>
      <c r="E10" s="80" t="s">
        <v>14</v>
      </c>
      <c r="F10" s="80" t="s">
        <v>11</v>
      </c>
      <c r="G10" s="80" t="s">
        <v>12</v>
      </c>
      <c r="H10" s="80" t="s">
        <v>13</v>
      </c>
      <c r="I10" s="80" t="s">
        <v>14</v>
      </c>
      <c r="J10" s="80" t="s">
        <v>11</v>
      </c>
      <c r="K10" s="80" t="s">
        <v>12</v>
      </c>
      <c r="L10" s="80" t="s">
        <v>13</v>
      </c>
      <c r="M10" s="80" t="s">
        <v>14</v>
      </c>
      <c r="N10" s="80" t="s">
        <v>11</v>
      </c>
      <c r="O10" s="80" t="s">
        <v>12</v>
      </c>
      <c r="P10" s="80" t="s">
        <v>13</v>
      </c>
      <c r="Q10" s="80" t="s">
        <v>14</v>
      </c>
      <c r="R10" s="80" t="s">
        <v>11</v>
      </c>
      <c r="S10" s="80" t="s">
        <v>12</v>
      </c>
      <c r="T10" s="80" t="s">
        <v>13</v>
      </c>
    </row>
    <row r="11" spans="1:20" s="80" customFormat="1" x14ac:dyDescent="0.2">
      <c r="B11" s="81">
        <v>41685</v>
      </c>
      <c r="C11" s="81">
        <v>41774</v>
      </c>
      <c r="D11" s="81">
        <v>41866</v>
      </c>
      <c r="E11" s="81">
        <v>41958</v>
      </c>
      <c r="F11" s="81">
        <v>42050</v>
      </c>
      <c r="G11" s="81">
        <v>42139</v>
      </c>
      <c r="H11" s="81">
        <v>42231</v>
      </c>
      <c r="I11" s="81">
        <v>42323</v>
      </c>
      <c r="J11" s="81">
        <v>42415</v>
      </c>
      <c r="K11" s="81">
        <v>42505</v>
      </c>
      <c r="L11" s="81">
        <v>42597</v>
      </c>
      <c r="M11" s="81">
        <v>42689</v>
      </c>
      <c r="N11" s="81">
        <v>42781</v>
      </c>
      <c r="O11" s="81">
        <v>42870</v>
      </c>
      <c r="P11" s="81">
        <v>42962</v>
      </c>
      <c r="Q11" s="81">
        <v>43054</v>
      </c>
      <c r="R11" s="81">
        <v>43146</v>
      </c>
      <c r="S11" s="81">
        <v>43235</v>
      </c>
      <c r="T11" s="81">
        <v>43327</v>
      </c>
    </row>
    <row r="12" spans="1:20" x14ac:dyDescent="0.2">
      <c r="A12" s="82" t="s">
        <v>153</v>
      </c>
      <c r="B12" s="83">
        <v>-3.4960313457268577</v>
      </c>
      <c r="C12" s="83">
        <v>5.9795339397113567</v>
      </c>
      <c r="D12" s="83">
        <v>-8.8664723844784969</v>
      </c>
      <c r="E12" s="83">
        <v>-30.735622638044081</v>
      </c>
      <c r="F12" s="83">
        <v>-50.574094045029184</v>
      </c>
      <c r="G12" s="83">
        <v>-43.613099814778437</v>
      </c>
      <c r="H12" s="83">
        <v>-50.730455312118352</v>
      </c>
      <c r="I12" s="83">
        <v>-44.126916874548748</v>
      </c>
      <c r="J12" s="83">
        <v>-38.789306731060883</v>
      </c>
      <c r="K12" s="83">
        <v>-28.172761419566548</v>
      </c>
      <c r="L12" s="83">
        <v>-11.425535961385814</v>
      </c>
      <c r="M12" s="83">
        <v>13.490669452289694</v>
      </c>
      <c r="N12" s="83">
        <v>61.066157964559942</v>
      </c>
      <c r="O12" s="83">
        <v>10.582825543041396</v>
      </c>
      <c r="P12" s="83">
        <v>16.415051964174143</v>
      </c>
      <c r="Q12" s="83">
        <v>28.073516678067968</v>
      </c>
      <c r="R12" s="83">
        <v>24.824404717656321</v>
      </c>
      <c r="S12" s="83">
        <v>50.111656180497974</v>
      </c>
      <c r="T12" s="83">
        <v>44.586956798263387</v>
      </c>
    </row>
    <row r="13" spans="1:20" x14ac:dyDescent="0.2">
      <c r="A13" s="82" t="s">
        <v>154</v>
      </c>
      <c r="B13" s="83">
        <v>-8.5</v>
      </c>
      <c r="C13" s="83">
        <v>-4.1973498946000234</v>
      </c>
      <c r="D13" s="83">
        <v>-1.4404391002000239</v>
      </c>
      <c r="E13" s="83">
        <v>-18.243714188800027</v>
      </c>
      <c r="F13" s="83">
        <v>-23.6</v>
      </c>
      <c r="G13" s="83">
        <v>-10.630796876799991</v>
      </c>
      <c r="H13" s="83">
        <v>-22.951426278399992</v>
      </c>
      <c r="I13" s="83">
        <v>-7.6713605763999908</v>
      </c>
      <c r="J13" s="83">
        <v>-4.8</v>
      </c>
      <c r="K13" s="83">
        <v>-12.184646476899999</v>
      </c>
      <c r="L13" s="83">
        <v>5.2156147657999981</v>
      </c>
      <c r="M13" s="83">
        <v>11.653079661199996</v>
      </c>
      <c r="N13" s="83">
        <v>33.299999999999997</v>
      </c>
      <c r="O13" s="83">
        <v>20.17851285440004</v>
      </c>
      <c r="P13" s="83">
        <v>8.4396058928000457</v>
      </c>
      <c r="Q13" s="83">
        <v>3.3148608128000348</v>
      </c>
      <c r="R13" s="83">
        <v>-5.8</v>
      </c>
      <c r="S13" s="83">
        <v>-11.472430844800002</v>
      </c>
      <c r="T13" s="83">
        <v>-6.538418415999999</v>
      </c>
    </row>
    <row r="14" spans="1:20" x14ac:dyDescent="0.2">
      <c r="A14" s="75" t="s">
        <v>138</v>
      </c>
      <c r="B14" s="83">
        <v>-1.5400274780271559</v>
      </c>
      <c r="C14" s="83">
        <v>3.170677607735513</v>
      </c>
      <c r="D14" s="83">
        <v>-3.7224823195575709</v>
      </c>
      <c r="E14" s="83">
        <v>-16.637802871319622</v>
      </c>
      <c r="F14" s="83">
        <v>-26.096888874644605</v>
      </c>
      <c r="G14" s="83">
        <v>-30.040543853767161</v>
      </c>
      <c r="H14" s="83">
        <v>-35.991373167576867</v>
      </c>
      <c r="I14" s="83">
        <v>-28.083620270993819</v>
      </c>
      <c r="J14" s="83">
        <v>-30.46473600151333</v>
      </c>
      <c r="K14" s="83">
        <v>-23.016389358388508</v>
      </c>
      <c r="L14" s="83">
        <v>-7.6712256881101553</v>
      </c>
      <c r="M14" s="83">
        <v>1.587395239946332</v>
      </c>
      <c r="N14" s="83">
        <v>33.834131969725206</v>
      </c>
      <c r="O14" s="83">
        <v>22.592388819423263</v>
      </c>
      <c r="P14" s="83">
        <v>17.720383533388514</v>
      </c>
      <c r="Q14" s="83">
        <v>22.55241026163182</v>
      </c>
      <c r="R14" s="83">
        <v>21.930584215047617</v>
      </c>
      <c r="S14" s="83">
        <v>27.54655745838312</v>
      </c>
      <c r="T14" s="83"/>
    </row>
    <row r="15" spans="1:20" x14ac:dyDescent="0.2">
      <c r="A15" s="75" t="s">
        <v>139</v>
      </c>
      <c r="B15" s="83">
        <v>-3.5763076232574349</v>
      </c>
      <c r="C15" s="83">
        <v>-3.1490634379895255</v>
      </c>
      <c r="D15" s="83">
        <v>-6.8498490714192712</v>
      </c>
      <c r="E15" s="83">
        <v>-19.739941411898272</v>
      </c>
      <c r="F15" s="83">
        <v>-34.328939426390718</v>
      </c>
      <c r="G15" s="83">
        <v>-37.432080984526714</v>
      </c>
      <c r="H15" s="83">
        <v>-35.659585563501011</v>
      </c>
      <c r="I15" s="83">
        <v>-29.211466234444742</v>
      </c>
      <c r="J15" s="83">
        <v>-17.678622608317511</v>
      </c>
      <c r="K15" s="83">
        <v>-8.7304937686165545</v>
      </c>
      <c r="L15" s="83">
        <v>-2.1624862189617602</v>
      </c>
      <c r="M15" s="83">
        <v>4.8737892262178661</v>
      </c>
      <c r="N15" s="83">
        <v>23.090020761785695</v>
      </c>
      <c r="O15" s="83">
        <v>26.298265810197364</v>
      </c>
      <c r="P15" s="83">
        <v>20.884482953795725</v>
      </c>
      <c r="Q15" s="83">
        <v>21.781894775917138</v>
      </c>
      <c r="R15" s="83">
        <v>19.084071373001407</v>
      </c>
      <c r="S15" s="83">
        <v>8.402035581337941</v>
      </c>
      <c r="T15" s="83"/>
    </row>
    <row r="16" spans="1:20" x14ac:dyDescent="0.2"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  <c r="R16" s="83"/>
      <c r="S16" s="83"/>
      <c r="T16" s="83"/>
    </row>
  </sheetData>
  <mergeCells count="5">
    <mergeCell ref="B9:E9"/>
    <mergeCell ref="F9:I9"/>
    <mergeCell ref="J9:M9"/>
    <mergeCell ref="N9:Q9"/>
    <mergeCell ref="R9:T9"/>
  </mergeCells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9"/>
  <sheetViews>
    <sheetView workbookViewId="0">
      <pane xSplit="1" ySplit="10" topLeftCell="B11" activePane="bottomRight" state="frozen"/>
      <selection activeCell="J67" sqref="J67"/>
      <selection pane="topRight" activeCell="J67" sqref="J67"/>
      <selection pane="bottomLeft" activeCell="J67" sqref="J67"/>
      <selection pane="bottomRight" activeCell="A25" sqref="A25"/>
    </sheetView>
  </sheetViews>
  <sheetFormatPr defaultRowHeight="12.75" x14ac:dyDescent="0.2"/>
  <cols>
    <col min="1" max="1" width="67.625" style="72" customWidth="1"/>
    <col min="2" max="20" width="13.375" style="72" customWidth="1"/>
    <col min="21" max="16384" width="9" style="72"/>
  </cols>
  <sheetData>
    <row r="1" spans="1:29" x14ac:dyDescent="0.2">
      <c r="A1" s="11" t="s">
        <v>66</v>
      </c>
    </row>
    <row r="2" spans="1:29" x14ac:dyDescent="0.2">
      <c r="A2" s="33" t="s">
        <v>143</v>
      </c>
    </row>
    <row r="3" spans="1:29" x14ac:dyDescent="0.2">
      <c r="A3" s="72" t="s">
        <v>155</v>
      </c>
    </row>
    <row r="4" spans="1:29" x14ac:dyDescent="0.2">
      <c r="A4" s="72" t="s">
        <v>125</v>
      </c>
    </row>
    <row r="5" spans="1:29" x14ac:dyDescent="0.2">
      <c r="A5" s="59" t="s">
        <v>142</v>
      </c>
    </row>
    <row r="6" spans="1:29" x14ac:dyDescent="0.2">
      <c r="A6" s="84" t="s">
        <v>146</v>
      </c>
    </row>
    <row r="7" spans="1:29" x14ac:dyDescent="0.2">
      <c r="A7" s="72" t="s">
        <v>144</v>
      </c>
    </row>
    <row r="8" spans="1:29" x14ac:dyDescent="0.2">
      <c r="A8" s="72" t="s">
        <v>127</v>
      </c>
      <c r="B8" s="170">
        <v>2014</v>
      </c>
      <c r="C8" s="170"/>
      <c r="D8" s="170"/>
      <c r="E8" s="170"/>
      <c r="F8" s="170">
        <v>2015</v>
      </c>
      <c r="G8" s="170"/>
      <c r="H8" s="170"/>
      <c r="I8" s="170"/>
      <c r="J8" s="170">
        <v>2016</v>
      </c>
      <c r="K8" s="170"/>
      <c r="L8" s="170"/>
      <c r="M8" s="170"/>
      <c r="N8" s="170">
        <v>2017</v>
      </c>
      <c r="O8" s="170"/>
      <c r="P8" s="170"/>
      <c r="Q8" s="170"/>
      <c r="R8" s="170">
        <v>2018</v>
      </c>
      <c r="S8" s="170"/>
      <c r="T8" s="170"/>
    </row>
    <row r="9" spans="1:29" x14ac:dyDescent="0.2">
      <c r="B9" s="80" t="s">
        <v>11</v>
      </c>
      <c r="C9" s="80" t="s">
        <v>12</v>
      </c>
      <c r="D9" s="80" t="s">
        <v>13</v>
      </c>
      <c r="E9" s="80" t="s">
        <v>14</v>
      </c>
      <c r="F9" s="80" t="s">
        <v>11</v>
      </c>
      <c r="G9" s="80" t="s">
        <v>12</v>
      </c>
      <c r="H9" s="80" t="s">
        <v>13</v>
      </c>
      <c r="I9" s="80" t="s">
        <v>14</v>
      </c>
      <c r="J9" s="80" t="s">
        <v>11</v>
      </c>
      <c r="K9" s="80" t="s">
        <v>12</v>
      </c>
      <c r="L9" s="80" t="s">
        <v>13</v>
      </c>
      <c r="M9" s="80" t="s">
        <v>14</v>
      </c>
      <c r="N9" s="80" t="s">
        <v>11</v>
      </c>
      <c r="O9" s="80" t="s">
        <v>12</v>
      </c>
      <c r="P9" s="80" t="s">
        <v>13</v>
      </c>
      <c r="Q9" s="80" t="s">
        <v>14</v>
      </c>
      <c r="R9" s="80" t="s">
        <v>11</v>
      </c>
      <c r="S9" s="80" t="s">
        <v>12</v>
      </c>
      <c r="T9" s="80" t="s">
        <v>15</v>
      </c>
    </row>
    <row r="10" spans="1:29" s="85" customFormat="1" x14ac:dyDescent="0.2">
      <c r="B10" s="81">
        <v>41685</v>
      </c>
      <c r="C10" s="81">
        <v>41774</v>
      </c>
      <c r="D10" s="81">
        <v>41866</v>
      </c>
      <c r="E10" s="81">
        <v>41958</v>
      </c>
      <c r="F10" s="81">
        <v>42050</v>
      </c>
      <c r="G10" s="81">
        <v>42139</v>
      </c>
      <c r="H10" s="81">
        <v>42231</v>
      </c>
      <c r="I10" s="81">
        <v>42323</v>
      </c>
      <c r="J10" s="81">
        <v>42415</v>
      </c>
      <c r="K10" s="81">
        <v>42505</v>
      </c>
      <c r="L10" s="81">
        <v>42597</v>
      </c>
      <c r="M10" s="81">
        <v>42689</v>
      </c>
      <c r="N10" s="81">
        <v>42781</v>
      </c>
      <c r="O10" s="81">
        <v>42870</v>
      </c>
      <c r="P10" s="81">
        <v>42962</v>
      </c>
      <c r="Q10" s="81">
        <v>43054</v>
      </c>
      <c r="R10" s="81">
        <v>43146</v>
      </c>
      <c r="S10" s="81">
        <v>43235</v>
      </c>
      <c r="T10" s="81">
        <v>43327</v>
      </c>
      <c r="U10" s="86"/>
      <c r="V10" s="86"/>
      <c r="W10" s="86"/>
      <c r="X10" s="86"/>
      <c r="Y10" s="86"/>
      <c r="Z10" s="86"/>
      <c r="AA10" s="86"/>
      <c r="AB10" s="86"/>
      <c r="AC10" s="86"/>
    </row>
    <row r="11" spans="1:29" s="87" customFormat="1" ht="15" customHeight="1" x14ac:dyDescent="0.2">
      <c r="A11" s="82" t="s">
        <v>150</v>
      </c>
      <c r="B11" s="83">
        <v>0.91220000000000001</v>
      </c>
      <c r="C11" s="83">
        <v>-7.569</v>
      </c>
      <c r="D11" s="83">
        <v>-11.50736</v>
      </c>
      <c r="E11" s="83">
        <v>-19.291820000000001</v>
      </c>
      <c r="F11" s="83">
        <v>-24.467320000000001</v>
      </c>
      <c r="G11" s="83">
        <v>-10.88059</v>
      </c>
      <c r="H11" s="83">
        <v>-15.222629999999999</v>
      </c>
      <c r="I11" s="83">
        <v>-9.4155499999999996</v>
      </c>
      <c r="J11" s="83">
        <v>-7.5732299999999997</v>
      </c>
      <c r="K11" s="83">
        <v>-4.62683</v>
      </c>
      <c r="L11" s="83">
        <v>-7.6764200000000002</v>
      </c>
      <c r="M11" s="83">
        <v>-7.2712200000000005</v>
      </c>
      <c r="N11" s="83">
        <v>-3.9466600000000001</v>
      </c>
      <c r="O11" s="83">
        <v>-11.70431</v>
      </c>
      <c r="P11" s="83">
        <v>-7.8107199999999999</v>
      </c>
      <c r="Q11" s="83">
        <v>-5.7945099999999998</v>
      </c>
      <c r="R11" s="83">
        <v>-2.4510300000000003</v>
      </c>
      <c r="S11" s="83">
        <v>-9.4439599999999988</v>
      </c>
      <c r="T11" s="83"/>
    </row>
    <row r="12" spans="1:29" s="87" customFormat="1" x14ac:dyDescent="0.2">
      <c r="A12" s="82" t="s">
        <v>149</v>
      </c>
      <c r="B12" s="83">
        <v>6.7466999999999997</v>
      </c>
      <c r="C12" s="83">
        <v>12.668139999999999</v>
      </c>
      <c r="D12" s="83">
        <v>-7.7232799999999999</v>
      </c>
      <c r="E12" s="83">
        <v>-11.854959999999998</v>
      </c>
      <c r="F12" s="83">
        <v>-7.4599599999999997</v>
      </c>
      <c r="G12" s="83">
        <v>-1.9560899999999999</v>
      </c>
      <c r="H12" s="83">
        <v>8.8049300000000006</v>
      </c>
      <c r="I12" s="83">
        <v>-6.6703100000000006</v>
      </c>
      <c r="J12" s="83">
        <v>-0.48620999999999998</v>
      </c>
      <c r="K12" s="83">
        <v>4.9293300000000002</v>
      </c>
      <c r="L12" s="83">
        <v>-2.48285</v>
      </c>
      <c r="M12" s="83">
        <v>14.13997</v>
      </c>
      <c r="N12" s="83">
        <v>-3.71834</v>
      </c>
      <c r="O12" s="83">
        <v>12.924299999999999</v>
      </c>
      <c r="P12" s="83">
        <v>2.9704699999999997</v>
      </c>
      <c r="Q12" s="83">
        <v>2.0224899999999999</v>
      </c>
      <c r="R12" s="83">
        <v>0.8151799999999999</v>
      </c>
      <c r="S12" s="83">
        <v>4.3122499999999997</v>
      </c>
      <c r="T12" s="83"/>
    </row>
    <row r="13" spans="1:29" s="87" customFormat="1" x14ac:dyDescent="0.2">
      <c r="A13" s="82" t="s">
        <v>156</v>
      </c>
      <c r="B13" s="83">
        <v>-33.48489</v>
      </c>
      <c r="C13" s="83">
        <v>-13.80503</v>
      </c>
      <c r="D13" s="83">
        <v>24.812090000000001</v>
      </c>
      <c r="E13" s="83">
        <v>-26.065650000000002</v>
      </c>
      <c r="F13" s="83">
        <v>10.31212</v>
      </c>
      <c r="G13" s="83">
        <v>-1.7069700000000001</v>
      </c>
      <c r="H13" s="83">
        <v>4.3289900000000001</v>
      </c>
      <c r="I13" s="83">
        <v>12.879610000000001</v>
      </c>
      <c r="J13" s="83">
        <v>9.8947099999999999</v>
      </c>
      <c r="K13" s="83">
        <v>4.4295100000000005</v>
      </c>
      <c r="L13" s="83">
        <v>8.32498</v>
      </c>
      <c r="M13" s="83">
        <v>5.6449699999999998</v>
      </c>
      <c r="N13" s="83">
        <v>-13.64564</v>
      </c>
      <c r="O13" s="83">
        <v>2.4927899999999998</v>
      </c>
      <c r="P13" s="83">
        <v>16.290489999999998</v>
      </c>
      <c r="Q13" s="83">
        <v>-0.78185000000000004</v>
      </c>
      <c r="R13" s="83">
        <v>-0.30698000000000003</v>
      </c>
      <c r="S13" s="83">
        <v>5.7007599999999998</v>
      </c>
      <c r="T13" s="83"/>
    </row>
    <row r="14" spans="1:29" s="87" customFormat="1" x14ac:dyDescent="0.2">
      <c r="A14" s="82" t="s">
        <v>157</v>
      </c>
      <c r="B14" s="83">
        <v>-17.93975</v>
      </c>
      <c r="C14" s="83">
        <v>-20.228570000000001</v>
      </c>
      <c r="D14" s="83">
        <v>-16.784140000000001</v>
      </c>
      <c r="E14" s="83">
        <v>-17.66789</v>
      </c>
      <c r="F14" s="83">
        <v>-8.5522299999999998</v>
      </c>
      <c r="G14" s="83">
        <v>-4.7435600000000004</v>
      </c>
      <c r="H14" s="83">
        <v>1.30697</v>
      </c>
      <c r="I14" s="83">
        <v>-7.2700200000000006</v>
      </c>
      <c r="J14" s="83">
        <v>-7.6717500000000003</v>
      </c>
      <c r="K14" s="83">
        <v>-6.1286100000000001</v>
      </c>
      <c r="L14" s="83">
        <v>-0.64500999999999997</v>
      </c>
      <c r="M14" s="83">
        <v>-17.350200000000001</v>
      </c>
      <c r="N14" s="83">
        <v>4.6595800000000001</v>
      </c>
      <c r="O14" s="83">
        <v>-5.6621199999999998</v>
      </c>
      <c r="P14" s="83">
        <v>-11.167459999999998</v>
      </c>
      <c r="Q14" s="83">
        <v>-4.6341999999999999</v>
      </c>
      <c r="R14" s="83">
        <v>-17.68355</v>
      </c>
      <c r="S14" s="83">
        <v>0.68623999999999996</v>
      </c>
      <c r="T14" s="83"/>
    </row>
    <row r="15" spans="1:29" s="87" customFormat="1" x14ac:dyDescent="0.2">
      <c r="A15" s="82" t="s">
        <v>158</v>
      </c>
      <c r="B15" s="83">
        <v>-43.765740000000001</v>
      </c>
      <c r="C15" s="83">
        <v>-28.934460000000001</v>
      </c>
      <c r="D15" s="83">
        <v>-11.20269</v>
      </c>
      <c r="E15" s="83">
        <v>-74.880319999999998</v>
      </c>
      <c r="F15" s="83">
        <v>-30.167389999999997</v>
      </c>
      <c r="G15" s="83">
        <v>-19.287210000000002</v>
      </c>
      <c r="H15" s="83">
        <v>-0.7817399999999981</v>
      </c>
      <c r="I15" s="83">
        <v>-10.47627</v>
      </c>
      <c r="J15" s="83">
        <v>-5.8364800000000008</v>
      </c>
      <c r="K15" s="83">
        <v>-1.3965999999999994</v>
      </c>
      <c r="L15" s="83">
        <v>-2.4792999999999994</v>
      </c>
      <c r="M15" s="83">
        <v>-4.8364800000000017</v>
      </c>
      <c r="N15" s="83">
        <v>-16.651060000000001</v>
      </c>
      <c r="O15" s="83">
        <v>-1.9493400000000007</v>
      </c>
      <c r="P15" s="83">
        <v>0.28277999999999892</v>
      </c>
      <c r="Q15" s="83">
        <v>-9.1880699999999997</v>
      </c>
      <c r="R15" s="83">
        <v>-19.626380000000001</v>
      </c>
      <c r="S15" s="83">
        <v>1.2552900000000007</v>
      </c>
      <c r="T15" s="83"/>
    </row>
    <row r="16" spans="1:29" x14ac:dyDescent="0.2">
      <c r="A16" s="79"/>
      <c r="B16" s="77"/>
      <c r="C16" s="77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77"/>
      <c r="P16" s="77"/>
      <c r="Q16" s="77"/>
      <c r="R16" s="77"/>
      <c r="S16" s="77"/>
      <c r="T16" s="77"/>
    </row>
    <row r="17" spans="1:20" x14ac:dyDescent="0.2">
      <c r="A17" s="79"/>
      <c r="B17" s="77"/>
      <c r="C17" s="77"/>
      <c r="D17" s="77"/>
      <c r="E17" s="77"/>
      <c r="F17" s="77"/>
      <c r="G17" s="77"/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</row>
    <row r="18" spans="1:20" x14ac:dyDescent="0.2">
      <c r="A18" s="79"/>
    </row>
    <row r="19" spans="1:20" x14ac:dyDescent="0.2">
      <c r="J19" s="77"/>
      <c r="K19" s="77"/>
      <c r="L19" s="77"/>
      <c r="M19" s="77"/>
      <c r="N19" s="77"/>
      <c r="O19" s="77"/>
      <c r="P19" s="77"/>
      <c r="Q19" s="77"/>
      <c r="R19" s="77"/>
      <c r="S19" s="77"/>
      <c r="T19" s="77"/>
    </row>
  </sheetData>
  <mergeCells count="5">
    <mergeCell ref="B8:E8"/>
    <mergeCell ref="F8:I8"/>
    <mergeCell ref="J8:M8"/>
    <mergeCell ref="N8:Q8"/>
    <mergeCell ref="R8:T8"/>
  </mergeCells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93"/>
  <sheetViews>
    <sheetView zoomScale="90" zoomScaleNormal="90" workbookViewId="0">
      <pane xSplit="1" ySplit="5" topLeftCell="B6" activePane="bottomRight" state="frozen"/>
      <selection pane="topRight" activeCell="B1" sqref="B1"/>
      <selection pane="bottomLeft" activeCell="A5" sqref="A5"/>
      <selection pane="bottomRight" sqref="A1:A2"/>
    </sheetView>
  </sheetViews>
  <sheetFormatPr defaultColWidth="9" defaultRowHeight="12.75" x14ac:dyDescent="0.2"/>
  <cols>
    <col min="1" max="1" width="68.5" style="89" customWidth="1"/>
    <col min="2" max="2" width="13.375" style="88" customWidth="1"/>
    <col min="3" max="8" width="13.375" style="89" customWidth="1"/>
    <col min="9" max="16384" width="9" style="89"/>
  </cols>
  <sheetData>
    <row r="1" spans="1:13" x14ac:dyDescent="0.2">
      <c r="A1" s="11" t="s">
        <v>66</v>
      </c>
    </row>
    <row r="2" spans="1:13" x14ac:dyDescent="0.2">
      <c r="A2" s="33" t="s">
        <v>151</v>
      </c>
    </row>
    <row r="3" spans="1:13" x14ac:dyDescent="0.2">
      <c r="A3" s="72" t="s">
        <v>162</v>
      </c>
    </row>
    <row r="4" spans="1:13" x14ac:dyDescent="0.2">
      <c r="A4" s="72" t="s">
        <v>125</v>
      </c>
    </row>
    <row r="5" spans="1:13" x14ac:dyDescent="0.2">
      <c r="A5" s="59" t="s">
        <v>142</v>
      </c>
    </row>
    <row r="6" spans="1:13" x14ac:dyDescent="0.2">
      <c r="A6" s="72" t="s">
        <v>163</v>
      </c>
    </row>
    <row r="7" spans="1:13" x14ac:dyDescent="0.2">
      <c r="A7" s="72" t="s">
        <v>144</v>
      </c>
    </row>
    <row r="8" spans="1:13" x14ac:dyDescent="0.2">
      <c r="A8" s="72" t="s">
        <v>127</v>
      </c>
    </row>
    <row r="9" spans="1:13" x14ac:dyDescent="0.2">
      <c r="A9" s="79"/>
      <c r="B9" s="171">
        <v>2017</v>
      </c>
      <c r="C9" s="171"/>
      <c r="D9" s="171"/>
      <c r="E9" s="171"/>
      <c r="F9" s="171" t="s">
        <v>28</v>
      </c>
      <c r="G9" s="171"/>
      <c r="H9" s="171"/>
      <c r="I9" s="90"/>
      <c r="J9" s="90"/>
      <c r="K9" s="90"/>
      <c r="L9" s="90"/>
      <c r="M9" s="90"/>
    </row>
    <row r="10" spans="1:13" x14ac:dyDescent="0.2">
      <c r="A10" s="79"/>
      <c r="B10" s="91" t="s">
        <v>11</v>
      </c>
      <c r="C10" s="91" t="s">
        <v>12</v>
      </c>
      <c r="D10" s="91" t="s">
        <v>13</v>
      </c>
      <c r="E10" s="91" t="s">
        <v>14</v>
      </c>
      <c r="F10" s="91" t="s">
        <v>11</v>
      </c>
      <c r="G10" s="91" t="s">
        <v>12</v>
      </c>
      <c r="H10" s="91" t="s">
        <v>13</v>
      </c>
    </row>
    <row r="11" spans="1:13" s="94" customFormat="1" x14ac:dyDescent="0.2">
      <c r="A11" s="92"/>
      <c r="B11" s="93">
        <v>42781</v>
      </c>
      <c r="C11" s="93">
        <v>42870</v>
      </c>
      <c r="D11" s="93">
        <v>42962</v>
      </c>
      <c r="E11" s="93">
        <v>43054</v>
      </c>
      <c r="F11" s="93">
        <v>43146</v>
      </c>
      <c r="G11" s="93">
        <v>43235</v>
      </c>
      <c r="H11" s="93">
        <v>43327</v>
      </c>
    </row>
    <row r="12" spans="1:13" x14ac:dyDescent="0.2">
      <c r="A12" s="82" t="s">
        <v>160</v>
      </c>
      <c r="B12" s="60">
        <v>4.23794</v>
      </c>
      <c r="C12" s="60">
        <v>1.3395700000000001</v>
      </c>
      <c r="D12" s="95">
        <v>6.2946999999999997</v>
      </c>
      <c r="E12" s="95">
        <v>0.17769000000000013</v>
      </c>
      <c r="F12" s="95">
        <v>4.4960599999999999</v>
      </c>
      <c r="G12" s="95">
        <v>-8.0087799999999998</v>
      </c>
      <c r="H12" s="96"/>
    </row>
    <row r="13" spans="1:13" x14ac:dyDescent="0.2">
      <c r="A13" s="82" t="s">
        <v>161</v>
      </c>
      <c r="B13" s="60">
        <v>1.62982</v>
      </c>
      <c r="C13" s="60">
        <v>2.5296199999999995</v>
      </c>
      <c r="D13" s="95">
        <v>3.9686400000000002</v>
      </c>
      <c r="E13" s="95">
        <v>-6.8765700000000001</v>
      </c>
      <c r="F13" s="95">
        <v>2.0907100000000001</v>
      </c>
      <c r="G13" s="95">
        <v>-3.1174100000000005</v>
      </c>
      <c r="H13" s="96"/>
    </row>
    <row r="14" spans="1:13" ht="25.5" x14ac:dyDescent="0.2">
      <c r="A14" s="82" t="s">
        <v>159</v>
      </c>
      <c r="B14" s="60">
        <v>4.5920200000000007</v>
      </c>
      <c r="C14" s="60">
        <v>0.26322000000000001</v>
      </c>
      <c r="D14" s="95">
        <v>7.3172299999999995</v>
      </c>
      <c r="E14" s="95">
        <v>1.4405699999999999</v>
      </c>
      <c r="F14" s="95">
        <v>3.9830900000000002</v>
      </c>
      <c r="G14" s="95">
        <v>-6.5923599999999993</v>
      </c>
      <c r="H14" s="96"/>
    </row>
    <row r="15" spans="1:13" x14ac:dyDescent="0.2">
      <c r="A15" s="79"/>
      <c r="B15" s="97"/>
      <c r="C15" s="97"/>
      <c r="D15" s="97"/>
      <c r="E15" s="97"/>
      <c r="F15" s="97"/>
      <c r="G15" s="97"/>
      <c r="H15" s="97"/>
    </row>
    <row r="16" spans="1:13" x14ac:dyDescent="0.2">
      <c r="A16" s="79"/>
      <c r="B16" s="97"/>
      <c r="C16" s="97"/>
      <c r="D16" s="97"/>
      <c r="E16" s="97"/>
      <c r="F16" s="97"/>
      <c r="G16" s="97"/>
      <c r="H16" s="97"/>
    </row>
    <row r="17" spans="1:3" x14ac:dyDescent="0.2">
      <c r="A17" s="79"/>
    </row>
    <row r="18" spans="1:3" x14ac:dyDescent="0.2">
      <c r="A18" s="79"/>
    </row>
    <row r="23" spans="1:3" x14ac:dyDescent="0.2">
      <c r="C23" s="98"/>
    </row>
    <row r="24" spans="1:3" x14ac:dyDescent="0.2">
      <c r="C24" s="98"/>
    </row>
    <row r="25" spans="1:3" x14ac:dyDescent="0.2">
      <c r="C25" s="98"/>
    </row>
    <row r="26" spans="1:3" x14ac:dyDescent="0.2">
      <c r="C26" s="98"/>
    </row>
    <row r="27" spans="1:3" x14ac:dyDescent="0.2">
      <c r="A27" s="172"/>
      <c r="C27" s="98"/>
    </row>
    <row r="28" spans="1:3" x14ac:dyDescent="0.2">
      <c r="A28" s="172"/>
      <c r="C28" s="98"/>
    </row>
    <row r="30" spans="1:3" s="88" customFormat="1" x14ac:dyDescent="0.2">
      <c r="B30" s="79"/>
    </row>
    <row r="31" spans="1:3" hidden="1" x14ac:dyDescent="0.2">
      <c r="B31" s="99"/>
    </row>
    <row r="32" spans="1:3" hidden="1" x14ac:dyDescent="0.2">
      <c r="B32" s="79"/>
    </row>
    <row r="33" hidden="1" x14ac:dyDescent="0.2"/>
    <row r="34" hidden="1" x14ac:dyDescent="0.2"/>
    <row r="35" hidden="1" x14ac:dyDescent="0.2"/>
    <row r="36" hidden="1" x14ac:dyDescent="0.2"/>
    <row r="37" hidden="1" x14ac:dyDescent="0.2"/>
    <row r="38" hidden="1" x14ac:dyDescent="0.2"/>
    <row r="39" hidden="1" x14ac:dyDescent="0.2"/>
    <row r="40" hidden="1" x14ac:dyDescent="0.2"/>
    <row r="41" hidden="1" x14ac:dyDescent="0.2"/>
    <row r="42" hidden="1" x14ac:dyDescent="0.2"/>
    <row r="43" hidden="1" x14ac:dyDescent="0.2"/>
    <row r="44" hidden="1" x14ac:dyDescent="0.2"/>
    <row r="45" hidden="1" x14ac:dyDescent="0.2"/>
    <row r="46" hidden="1" x14ac:dyDescent="0.2"/>
    <row r="47" hidden="1" x14ac:dyDescent="0.2"/>
    <row r="48" hidden="1" x14ac:dyDescent="0.2"/>
    <row r="49" spans="1:13" hidden="1" x14ac:dyDescent="0.2"/>
    <row r="50" spans="1:13" hidden="1" x14ac:dyDescent="0.2"/>
    <row r="51" spans="1:13" hidden="1" x14ac:dyDescent="0.2"/>
    <row r="52" spans="1:13" hidden="1" x14ac:dyDescent="0.2"/>
    <row r="53" spans="1:13" hidden="1" x14ac:dyDescent="0.2"/>
    <row r="54" spans="1:13" s="88" customFormat="1" hidden="1" x14ac:dyDescent="0.2">
      <c r="A54" s="89"/>
      <c r="C54" s="89"/>
      <c r="D54" s="89"/>
      <c r="E54" s="89"/>
      <c r="F54" s="89"/>
      <c r="G54" s="89"/>
      <c r="H54" s="89"/>
      <c r="I54" s="89"/>
      <c r="J54" s="89"/>
      <c r="K54" s="89"/>
      <c r="L54" s="89"/>
      <c r="M54" s="89"/>
    </row>
    <row r="55" spans="1:13" s="88" customFormat="1" hidden="1" x14ac:dyDescent="0.2">
      <c r="A55" s="89"/>
      <c r="C55" s="89"/>
      <c r="D55" s="89"/>
      <c r="E55" s="89"/>
      <c r="F55" s="89"/>
      <c r="G55" s="89"/>
      <c r="H55" s="89"/>
      <c r="I55" s="89"/>
      <c r="J55" s="89"/>
      <c r="K55" s="89"/>
      <c r="L55" s="89"/>
      <c r="M55" s="89"/>
    </row>
    <row r="56" spans="1:13" s="88" customFormat="1" hidden="1" x14ac:dyDescent="0.2">
      <c r="A56" s="89"/>
      <c r="C56" s="89"/>
      <c r="D56" s="89"/>
      <c r="E56" s="89"/>
      <c r="F56" s="89"/>
      <c r="G56" s="89"/>
      <c r="H56" s="89"/>
      <c r="I56" s="89"/>
      <c r="J56" s="89"/>
      <c r="K56" s="89"/>
      <c r="L56" s="89"/>
      <c r="M56" s="89"/>
    </row>
    <row r="57" spans="1:13" s="88" customFormat="1" hidden="1" x14ac:dyDescent="0.2">
      <c r="A57" s="89"/>
      <c r="C57" s="89"/>
      <c r="D57" s="89"/>
      <c r="E57" s="89"/>
      <c r="F57" s="89"/>
      <c r="G57" s="89"/>
      <c r="H57" s="89"/>
      <c r="I57" s="89"/>
      <c r="J57" s="89"/>
      <c r="K57" s="89"/>
      <c r="L57" s="89"/>
      <c r="M57" s="89"/>
    </row>
    <row r="58" spans="1:13" s="88" customFormat="1" hidden="1" x14ac:dyDescent="0.2">
      <c r="A58" s="89"/>
      <c r="C58" s="89"/>
      <c r="D58" s="89"/>
      <c r="E58" s="89"/>
      <c r="F58" s="89"/>
      <c r="G58" s="89"/>
      <c r="H58" s="89"/>
      <c r="I58" s="89"/>
      <c r="J58" s="89"/>
      <c r="K58" s="89"/>
      <c r="L58" s="89"/>
      <c r="M58" s="89"/>
    </row>
    <row r="59" spans="1:13" s="88" customFormat="1" hidden="1" x14ac:dyDescent="0.2">
      <c r="A59" s="89"/>
      <c r="C59" s="89"/>
      <c r="D59" s="89"/>
      <c r="E59" s="89"/>
      <c r="F59" s="89"/>
      <c r="G59" s="89"/>
      <c r="H59" s="89"/>
      <c r="I59" s="89"/>
      <c r="J59" s="89"/>
      <c r="K59" s="89"/>
      <c r="L59" s="89"/>
      <c r="M59" s="89"/>
    </row>
    <row r="60" spans="1:13" s="88" customFormat="1" hidden="1" x14ac:dyDescent="0.2">
      <c r="A60" s="89"/>
      <c r="C60" s="89"/>
      <c r="D60" s="89"/>
      <c r="E60" s="89"/>
      <c r="F60" s="89"/>
      <c r="G60" s="89"/>
      <c r="H60" s="89"/>
      <c r="I60" s="89"/>
      <c r="J60" s="89"/>
      <c r="K60" s="89"/>
      <c r="L60" s="89"/>
      <c r="M60" s="89"/>
    </row>
    <row r="61" spans="1:13" s="88" customFormat="1" hidden="1" x14ac:dyDescent="0.2">
      <c r="A61" s="89"/>
      <c r="C61" s="89"/>
      <c r="D61" s="89"/>
      <c r="E61" s="89"/>
      <c r="F61" s="89"/>
      <c r="G61" s="89"/>
      <c r="H61" s="89"/>
      <c r="I61" s="89"/>
      <c r="J61" s="89"/>
      <c r="K61" s="89"/>
      <c r="L61" s="89"/>
      <c r="M61" s="89"/>
    </row>
    <row r="62" spans="1:13" s="88" customFormat="1" hidden="1" x14ac:dyDescent="0.2">
      <c r="A62" s="89"/>
      <c r="C62" s="89"/>
      <c r="D62" s="89"/>
      <c r="E62" s="89"/>
      <c r="F62" s="89"/>
      <c r="G62" s="89"/>
      <c r="H62" s="89"/>
      <c r="I62" s="89"/>
      <c r="J62" s="89"/>
      <c r="K62" s="89"/>
      <c r="L62" s="89"/>
      <c r="M62" s="89"/>
    </row>
    <row r="63" spans="1:13" s="88" customFormat="1" hidden="1" x14ac:dyDescent="0.2">
      <c r="A63" s="89"/>
      <c r="C63" s="89"/>
      <c r="D63" s="89"/>
      <c r="E63" s="89"/>
      <c r="F63" s="89"/>
      <c r="G63" s="89"/>
      <c r="H63" s="89"/>
      <c r="I63" s="89"/>
      <c r="J63" s="89"/>
      <c r="K63" s="89"/>
      <c r="L63" s="89"/>
      <c r="M63" s="89"/>
    </row>
    <row r="64" spans="1:13" s="88" customFormat="1" hidden="1" x14ac:dyDescent="0.2">
      <c r="A64" s="89"/>
      <c r="C64" s="89"/>
      <c r="D64" s="89"/>
      <c r="E64" s="89"/>
      <c r="F64" s="89"/>
      <c r="G64" s="89"/>
      <c r="H64" s="89"/>
      <c r="I64" s="89"/>
      <c r="J64" s="89"/>
      <c r="K64" s="89"/>
      <c r="L64" s="89"/>
      <c r="M64" s="89"/>
    </row>
    <row r="65" spans="1:13" s="88" customFormat="1" x14ac:dyDescent="0.2">
      <c r="A65" s="100"/>
    </row>
    <row r="69" spans="1:13" s="88" customFormat="1" x14ac:dyDescent="0.2"/>
    <row r="70" spans="1:13" s="88" customFormat="1" hidden="1" x14ac:dyDescent="0.2">
      <c r="A70" s="89"/>
      <c r="C70" s="89"/>
      <c r="D70" s="89"/>
      <c r="E70" s="89"/>
      <c r="F70" s="89"/>
      <c r="G70" s="89"/>
      <c r="H70" s="89"/>
      <c r="I70" s="89"/>
      <c r="J70" s="89"/>
      <c r="K70" s="89"/>
      <c r="L70" s="89"/>
      <c r="M70" s="89"/>
    </row>
    <row r="71" spans="1:13" s="88" customFormat="1" hidden="1" x14ac:dyDescent="0.2"/>
    <row r="72" spans="1:13" s="88" customFormat="1" hidden="1" x14ac:dyDescent="0.2">
      <c r="A72" s="89"/>
      <c r="C72" s="89"/>
      <c r="D72" s="89"/>
      <c r="E72" s="89"/>
      <c r="F72" s="89"/>
      <c r="G72" s="89"/>
      <c r="H72" s="89"/>
      <c r="I72" s="89"/>
      <c r="J72" s="89"/>
      <c r="K72" s="89"/>
      <c r="L72" s="89"/>
      <c r="M72" s="89"/>
    </row>
    <row r="73" spans="1:13" s="88" customFormat="1" hidden="1" x14ac:dyDescent="0.2">
      <c r="A73" s="89"/>
      <c r="C73" s="89"/>
      <c r="D73" s="89"/>
      <c r="E73" s="89"/>
      <c r="F73" s="89"/>
      <c r="G73" s="89"/>
      <c r="H73" s="89"/>
      <c r="I73" s="89"/>
      <c r="J73" s="89"/>
      <c r="K73" s="89"/>
      <c r="L73" s="89"/>
      <c r="M73" s="89"/>
    </row>
    <row r="74" spans="1:13" s="88" customFormat="1" hidden="1" x14ac:dyDescent="0.2">
      <c r="A74" s="89"/>
      <c r="C74" s="89"/>
      <c r="D74" s="89"/>
      <c r="E74" s="89"/>
      <c r="F74" s="89"/>
      <c r="G74" s="89"/>
      <c r="H74" s="89"/>
      <c r="I74" s="89"/>
      <c r="J74" s="89"/>
      <c r="K74" s="89"/>
      <c r="L74" s="89"/>
      <c r="M74" s="89"/>
    </row>
    <row r="75" spans="1:13" s="88" customFormat="1" hidden="1" x14ac:dyDescent="0.2">
      <c r="A75" s="89"/>
      <c r="C75" s="89"/>
      <c r="D75" s="89"/>
      <c r="E75" s="89"/>
      <c r="F75" s="89"/>
      <c r="G75" s="89"/>
      <c r="H75" s="89"/>
      <c r="I75" s="89"/>
      <c r="J75" s="89"/>
      <c r="K75" s="89"/>
      <c r="L75" s="89"/>
      <c r="M75" s="89"/>
    </row>
    <row r="76" spans="1:13" s="88" customFormat="1" hidden="1" x14ac:dyDescent="0.2">
      <c r="A76" s="89"/>
      <c r="C76" s="89"/>
      <c r="D76" s="89"/>
      <c r="E76" s="89"/>
      <c r="F76" s="89"/>
      <c r="G76" s="89"/>
      <c r="H76" s="89"/>
      <c r="I76" s="89"/>
      <c r="J76" s="89"/>
      <c r="K76" s="89"/>
      <c r="L76" s="89"/>
      <c r="M76" s="89"/>
    </row>
    <row r="77" spans="1:13" s="88" customFormat="1" hidden="1" x14ac:dyDescent="0.2">
      <c r="A77" s="89"/>
      <c r="C77" s="89"/>
      <c r="D77" s="89"/>
      <c r="E77" s="89"/>
      <c r="F77" s="89"/>
      <c r="G77" s="89"/>
      <c r="H77" s="89"/>
      <c r="I77" s="89"/>
      <c r="J77" s="89"/>
      <c r="K77" s="89"/>
      <c r="L77" s="89"/>
      <c r="M77" s="89"/>
    </row>
    <row r="78" spans="1:13" s="88" customFormat="1" hidden="1" x14ac:dyDescent="0.2">
      <c r="A78" s="89"/>
      <c r="C78" s="89"/>
      <c r="D78" s="89"/>
      <c r="E78" s="89"/>
      <c r="F78" s="89"/>
      <c r="G78" s="89"/>
      <c r="H78" s="89"/>
      <c r="I78" s="89"/>
      <c r="J78" s="89"/>
      <c r="K78" s="89"/>
      <c r="L78" s="89"/>
      <c r="M78" s="89"/>
    </row>
    <row r="79" spans="1:13" s="88" customFormat="1" x14ac:dyDescent="0.2">
      <c r="A79" s="100"/>
    </row>
    <row r="82" spans="1:13" s="88" customFormat="1" x14ac:dyDescent="0.2"/>
    <row r="83" spans="1:13" s="88" customFormat="1" hidden="1" x14ac:dyDescent="0.2">
      <c r="A83" s="89"/>
      <c r="C83" s="89"/>
      <c r="D83" s="89"/>
      <c r="E83" s="89"/>
      <c r="F83" s="89"/>
      <c r="G83" s="89"/>
      <c r="H83" s="89"/>
      <c r="I83" s="89"/>
      <c r="J83" s="89"/>
      <c r="K83" s="89"/>
      <c r="L83" s="89"/>
      <c r="M83" s="89"/>
    </row>
    <row r="84" spans="1:13" s="88" customFormat="1" hidden="1" x14ac:dyDescent="0.2">
      <c r="A84" s="89"/>
      <c r="C84" s="89"/>
      <c r="D84" s="89"/>
      <c r="E84" s="89"/>
      <c r="F84" s="89"/>
      <c r="G84" s="89"/>
      <c r="H84" s="89"/>
      <c r="I84" s="89"/>
      <c r="J84" s="89"/>
      <c r="K84" s="89"/>
      <c r="L84" s="89"/>
      <c r="M84" s="89"/>
    </row>
    <row r="85" spans="1:13" s="88" customFormat="1" hidden="1" x14ac:dyDescent="0.2">
      <c r="A85" s="89"/>
      <c r="C85" s="89"/>
      <c r="D85" s="89"/>
      <c r="E85" s="89"/>
      <c r="F85" s="89"/>
      <c r="G85" s="89"/>
      <c r="H85" s="89"/>
      <c r="I85" s="89"/>
      <c r="J85" s="89"/>
      <c r="K85" s="89"/>
      <c r="L85" s="89"/>
      <c r="M85" s="89"/>
    </row>
    <row r="86" spans="1:13" hidden="1" x14ac:dyDescent="0.2"/>
    <row r="87" spans="1:13" s="88" customFormat="1" x14ac:dyDescent="0.2">
      <c r="A87" s="100"/>
    </row>
    <row r="89" spans="1:13" hidden="1" x14ac:dyDescent="0.2"/>
    <row r="90" spans="1:13" s="88" customFormat="1" hidden="1" x14ac:dyDescent="0.2"/>
    <row r="91" spans="1:13" s="88" customFormat="1" x14ac:dyDescent="0.2"/>
    <row r="92" spans="1:13" x14ac:dyDescent="0.2">
      <c r="B92" s="89"/>
    </row>
    <row r="93" spans="1:13" s="88" customFormat="1" x14ac:dyDescent="0.2">
      <c r="A93" s="89"/>
    </row>
  </sheetData>
  <mergeCells count="3">
    <mergeCell ref="B9:E9"/>
    <mergeCell ref="F9:H9"/>
    <mergeCell ref="A27:A28"/>
  </mergeCells>
  <pageMargins left="0.7" right="0.7" top="0.75" bottom="0.75" header="0.3" footer="0.3"/>
  <pageSetup paperSize="9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C30"/>
  <sheetViews>
    <sheetView zoomScale="85" zoomScaleNormal="85" workbookViewId="0">
      <pane xSplit="1" ySplit="7" topLeftCell="B8" activePane="bottomRight" state="frozen"/>
      <selection pane="topRight" activeCell="B1" sqref="B1"/>
      <selection pane="bottomLeft" activeCell="A3" sqref="A3"/>
      <selection pane="bottomRight" sqref="A1:A2"/>
    </sheetView>
  </sheetViews>
  <sheetFormatPr defaultRowHeight="12.75" x14ac:dyDescent="0.2"/>
  <cols>
    <col min="1" max="1" width="111" style="72" customWidth="1"/>
    <col min="2" max="117" width="10.25" style="72" customWidth="1"/>
    <col min="118" max="119" width="10.75" style="72" customWidth="1"/>
    <col min="120" max="126" width="11.75" style="72" customWidth="1"/>
    <col min="127" max="133" width="10.25" style="72" customWidth="1"/>
    <col min="134" max="16384" width="9" style="72"/>
  </cols>
  <sheetData>
    <row r="1" spans="1:133" x14ac:dyDescent="0.2">
      <c r="A1" s="11" t="s">
        <v>66</v>
      </c>
    </row>
    <row r="2" spans="1:133" x14ac:dyDescent="0.2">
      <c r="A2" s="33" t="s">
        <v>164</v>
      </c>
      <c r="AL2" s="87"/>
    </row>
    <row r="3" spans="1:133" x14ac:dyDescent="0.2">
      <c r="A3" s="72" t="s">
        <v>166</v>
      </c>
      <c r="AL3" s="87"/>
    </row>
    <row r="4" spans="1:133" x14ac:dyDescent="0.2">
      <c r="A4" s="72" t="s">
        <v>167</v>
      </c>
      <c r="AL4" s="87"/>
    </row>
    <row r="5" spans="1:133" x14ac:dyDescent="0.2">
      <c r="A5" s="72" t="s">
        <v>127</v>
      </c>
      <c r="AL5" s="87"/>
      <c r="EC5" s="76"/>
    </row>
    <row r="6" spans="1:133" x14ac:dyDescent="0.2">
      <c r="A6" s="79"/>
      <c r="AL6" s="87"/>
      <c r="EC6" s="76"/>
    </row>
    <row r="7" spans="1:133" x14ac:dyDescent="0.2">
      <c r="A7" s="101"/>
      <c r="B7" s="102">
        <v>39448</v>
      </c>
      <c r="C7" s="102">
        <v>39479</v>
      </c>
      <c r="D7" s="102">
        <v>39508</v>
      </c>
      <c r="E7" s="102">
        <v>39539</v>
      </c>
      <c r="F7" s="102">
        <v>39569</v>
      </c>
      <c r="G7" s="102">
        <v>39600</v>
      </c>
      <c r="H7" s="102">
        <v>39630</v>
      </c>
      <c r="I7" s="102">
        <v>39661</v>
      </c>
      <c r="J7" s="102">
        <v>39692</v>
      </c>
      <c r="K7" s="102">
        <v>39722</v>
      </c>
      <c r="L7" s="102">
        <v>39753</v>
      </c>
      <c r="M7" s="102">
        <v>39783</v>
      </c>
      <c r="N7" s="102">
        <v>39814</v>
      </c>
      <c r="O7" s="102">
        <v>39845</v>
      </c>
      <c r="P7" s="102">
        <v>39873</v>
      </c>
      <c r="Q7" s="102">
        <v>39904</v>
      </c>
      <c r="R7" s="102">
        <v>39934</v>
      </c>
      <c r="S7" s="102">
        <v>39965</v>
      </c>
      <c r="T7" s="102">
        <v>39995</v>
      </c>
      <c r="U7" s="102">
        <v>40026</v>
      </c>
      <c r="V7" s="102">
        <v>40057</v>
      </c>
      <c r="W7" s="102">
        <v>40087</v>
      </c>
      <c r="X7" s="102">
        <v>40118</v>
      </c>
      <c r="Y7" s="102">
        <v>40148</v>
      </c>
      <c r="Z7" s="102">
        <v>40179</v>
      </c>
      <c r="AA7" s="102">
        <v>40210</v>
      </c>
      <c r="AB7" s="102">
        <v>40238</v>
      </c>
      <c r="AC7" s="102">
        <v>40269</v>
      </c>
      <c r="AD7" s="102">
        <v>40299</v>
      </c>
      <c r="AE7" s="102">
        <v>40330</v>
      </c>
      <c r="AF7" s="102">
        <v>40360</v>
      </c>
      <c r="AG7" s="102">
        <v>40391</v>
      </c>
      <c r="AH7" s="102">
        <v>40422</v>
      </c>
      <c r="AI7" s="102">
        <v>40452</v>
      </c>
      <c r="AJ7" s="102">
        <v>40483</v>
      </c>
      <c r="AK7" s="102">
        <v>40513</v>
      </c>
      <c r="AL7" s="103">
        <v>40544</v>
      </c>
      <c r="AM7" s="102">
        <v>40575</v>
      </c>
      <c r="AN7" s="102">
        <v>40603</v>
      </c>
      <c r="AO7" s="102">
        <v>40634</v>
      </c>
      <c r="AP7" s="102">
        <v>40664</v>
      </c>
      <c r="AQ7" s="102">
        <v>40695</v>
      </c>
      <c r="AR7" s="102">
        <v>40725</v>
      </c>
      <c r="AS7" s="102">
        <v>40756</v>
      </c>
      <c r="AT7" s="102">
        <v>40787</v>
      </c>
      <c r="AU7" s="102">
        <v>40817</v>
      </c>
      <c r="AV7" s="102">
        <v>40848</v>
      </c>
      <c r="AW7" s="102">
        <v>40878</v>
      </c>
      <c r="AX7" s="102">
        <v>40909</v>
      </c>
      <c r="AY7" s="102">
        <v>40940</v>
      </c>
      <c r="AZ7" s="102">
        <v>40969</v>
      </c>
      <c r="BA7" s="102">
        <v>41000</v>
      </c>
      <c r="BB7" s="102">
        <v>41030</v>
      </c>
      <c r="BC7" s="102">
        <v>41061</v>
      </c>
      <c r="BD7" s="102">
        <v>41091</v>
      </c>
      <c r="BE7" s="102">
        <v>41122</v>
      </c>
      <c r="BF7" s="102">
        <v>41153</v>
      </c>
      <c r="BG7" s="102">
        <v>41183</v>
      </c>
      <c r="BH7" s="102">
        <v>41214</v>
      </c>
      <c r="BI7" s="102">
        <v>41244</v>
      </c>
      <c r="BJ7" s="102">
        <v>41275</v>
      </c>
      <c r="BK7" s="102">
        <v>41306</v>
      </c>
      <c r="BL7" s="102">
        <v>41334</v>
      </c>
      <c r="BM7" s="102">
        <v>41365</v>
      </c>
      <c r="BN7" s="102">
        <v>41395</v>
      </c>
      <c r="BO7" s="102">
        <v>41426</v>
      </c>
      <c r="BP7" s="102">
        <v>41456</v>
      </c>
      <c r="BQ7" s="102">
        <v>41487</v>
      </c>
      <c r="BR7" s="102">
        <v>41518</v>
      </c>
      <c r="BS7" s="102">
        <v>41548</v>
      </c>
      <c r="BT7" s="102">
        <v>41579</v>
      </c>
      <c r="BU7" s="102">
        <v>41609</v>
      </c>
      <c r="BV7" s="102">
        <v>41640</v>
      </c>
      <c r="BW7" s="102">
        <v>41671</v>
      </c>
      <c r="BX7" s="102">
        <v>41699</v>
      </c>
      <c r="BY7" s="102">
        <v>41730</v>
      </c>
      <c r="BZ7" s="102">
        <v>41760</v>
      </c>
      <c r="CA7" s="102">
        <v>41791</v>
      </c>
      <c r="CB7" s="102">
        <v>41821</v>
      </c>
      <c r="CC7" s="102">
        <v>41852</v>
      </c>
      <c r="CD7" s="102">
        <v>41883</v>
      </c>
      <c r="CE7" s="102">
        <v>41913</v>
      </c>
      <c r="CF7" s="102">
        <v>41944</v>
      </c>
      <c r="CG7" s="102">
        <v>41974</v>
      </c>
      <c r="CH7" s="102">
        <v>42005</v>
      </c>
      <c r="CI7" s="102">
        <v>42036</v>
      </c>
      <c r="CJ7" s="102">
        <v>42064</v>
      </c>
      <c r="CK7" s="102">
        <v>42095</v>
      </c>
      <c r="CL7" s="102">
        <v>42125</v>
      </c>
      <c r="CM7" s="102">
        <v>42156</v>
      </c>
      <c r="CN7" s="102">
        <v>42186</v>
      </c>
      <c r="CO7" s="102">
        <v>42217</v>
      </c>
      <c r="CP7" s="102">
        <v>42248</v>
      </c>
      <c r="CQ7" s="102">
        <v>42278</v>
      </c>
      <c r="CR7" s="102">
        <v>42309</v>
      </c>
      <c r="CS7" s="102">
        <v>42339</v>
      </c>
      <c r="CT7" s="102">
        <v>42370</v>
      </c>
      <c r="CU7" s="102">
        <v>42401</v>
      </c>
      <c r="CV7" s="102">
        <v>42430</v>
      </c>
      <c r="CW7" s="102">
        <v>42461</v>
      </c>
      <c r="CX7" s="102">
        <v>42491</v>
      </c>
      <c r="CY7" s="102">
        <v>42522</v>
      </c>
      <c r="CZ7" s="102">
        <v>42552</v>
      </c>
      <c r="DA7" s="102">
        <v>42583</v>
      </c>
      <c r="DB7" s="102">
        <v>42614</v>
      </c>
      <c r="DC7" s="102">
        <v>42644</v>
      </c>
      <c r="DD7" s="102">
        <v>42675</v>
      </c>
      <c r="DE7" s="102">
        <v>42705</v>
      </c>
      <c r="DF7" s="102">
        <v>42736</v>
      </c>
      <c r="DG7" s="102">
        <v>42767</v>
      </c>
      <c r="DH7" s="102">
        <v>42795</v>
      </c>
      <c r="DI7" s="102">
        <v>42826</v>
      </c>
      <c r="DJ7" s="102">
        <v>42856</v>
      </c>
      <c r="DK7" s="102">
        <v>42887</v>
      </c>
      <c r="DL7" s="102">
        <v>42917</v>
      </c>
      <c r="DM7" s="102">
        <v>42948</v>
      </c>
      <c r="DN7" s="102">
        <v>42979</v>
      </c>
      <c r="DO7" s="102">
        <v>43009</v>
      </c>
      <c r="DP7" s="102">
        <v>43040</v>
      </c>
      <c r="DQ7" s="102">
        <v>43070</v>
      </c>
      <c r="DR7" s="102">
        <v>43101</v>
      </c>
      <c r="DS7" s="102">
        <v>43132</v>
      </c>
      <c r="DT7" s="102">
        <v>43160</v>
      </c>
      <c r="DU7" s="102">
        <v>43191</v>
      </c>
      <c r="DV7" s="102">
        <v>43221</v>
      </c>
      <c r="DW7" s="102">
        <v>43252</v>
      </c>
      <c r="DX7" s="102">
        <v>43282</v>
      </c>
      <c r="DY7" s="102">
        <v>43313</v>
      </c>
      <c r="DZ7" s="102">
        <v>43344</v>
      </c>
      <c r="EA7" s="102">
        <v>43374</v>
      </c>
      <c r="EB7" s="102">
        <v>43405</v>
      </c>
      <c r="EC7" s="102">
        <v>43435</v>
      </c>
    </row>
    <row r="8" spans="1:133" hidden="1" x14ac:dyDescent="0.2">
      <c r="A8" s="104" t="s">
        <v>16</v>
      </c>
      <c r="B8" s="105" t="e">
        <f>B10+#REF!</f>
        <v>#REF!</v>
      </c>
      <c r="C8" s="105" t="e">
        <f>C10+#REF!</f>
        <v>#REF!</v>
      </c>
      <c r="D8" s="105" t="e">
        <f>D10+#REF!</f>
        <v>#REF!</v>
      </c>
      <c r="E8" s="105" t="e">
        <f>E10+#REF!</f>
        <v>#REF!</v>
      </c>
      <c r="F8" s="105" t="e">
        <f>F10+#REF!</f>
        <v>#REF!</v>
      </c>
      <c r="G8" s="105" t="e">
        <f>G10+#REF!</f>
        <v>#REF!</v>
      </c>
      <c r="H8" s="105" t="e">
        <f>H10+#REF!</f>
        <v>#REF!</v>
      </c>
      <c r="I8" s="105" t="e">
        <f>I10+#REF!</f>
        <v>#REF!</v>
      </c>
      <c r="J8" s="105" t="e">
        <f>J10+#REF!</f>
        <v>#REF!</v>
      </c>
      <c r="K8" s="105" t="e">
        <f>K10+#REF!</f>
        <v>#REF!</v>
      </c>
      <c r="L8" s="105" t="e">
        <f>L10+#REF!</f>
        <v>#REF!</v>
      </c>
      <c r="M8" s="105" t="e">
        <f>M10+#REF!</f>
        <v>#REF!</v>
      </c>
      <c r="N8" s="105" t="e">
        <f>N10+#REF!</f>
        <v>#REF!</v>
      </c>
      <c r="O8" s="105" t="e">
        <f>O10+#REF!</f>
        <v>#REF!</v>
      </c>
      <c r="P8" s="105" t="e">
        <f>P10+#REF!</f>
        <v>#REF!</v>
      </c>
      <c r="Q8" s="105" t="e">
        <f>Q10+#REF!</f>
        <v>#REF!</v>
      </c>
      <c r="R8" s="105" t="e">
        <f>R10+#REF!</f>
        <v>#REF!</v>
      </c>
      <c r="S8" s="105" t="e">
        <f>S10+#REF!</f>
        <v>#REF!</v>
      </c>
      <c r="T8" s="105" t="e">
        <f>T10+#REF!</f>
        <v>#REF!</v>
      </c>
      <c r="U8" s="105" t="e">
        <f>U10+#REF!</f>
        <v>#REF!</v>
      </c>
      <c r="V8" s="105" t="e">
        <f>V10+#REF!</f>
        <v>#REF!</v>
      </c>
      <c r="W8" s="105" t="e">
        <f>W10+#REF!</f>
        <v>#REF!</v>
      </c>
      <c r="X8" s="105" t="e">
        <f>X10+#REF!</f>
        <v>#REF!</v>
      </c>
      <c r="Y8" s="105" t="e">
        <f>Y10+#REF!</f>
        <v>#REF!</v>
      </c>
      <c r="Z8" s="105" t="e">
        <f>Z10+#REF!</f>
        <v>#REF!</v>
      </c>
      <c r="AA8" s="105" t="e">
        <f>AA10+#REF!</f>
        <v>#REF!</v>
      </c>
      <c r="AB8" s="105" t="e">
        <f>AB10+#REF!</f>
        <v>#REF!</v>
      </c>
      <c r="AC8" s="105" t="e">
        <f>AC10+#REF!</f>
        <v>#REF!</v>
      </c>
      <c r="AD8" s="105" t="e">
        <f>AD10+#REF!</f>
        <v>#REF!</v>
      </c>
      <c r="AE8" s="105" t="e">
        <f>AE10+#REF!</f>
        <v>#REF!</v>
      </c>
      <c r="AF8" s="105" t="e">
        <f>AF10+#REF!</f>
        <v>#REF!</v>
      </c>
      <c r="AG8" s="105" t="e">
        <f>AG10+#REF!</f>
        <v>#REF!</v>
      </c>
      <c r="AH8" s="105" t="e">
        <f>AH10+#REF!</f>
        <v>#REF!</v>
      </c>
      <c r="AI8" s="105" t="e">
        <f>AI10+#REF!</f>
        <v>#REF!</v>
      </c>
      <c r="AJ8" s="105" t="e">
        <f>AJ10+#REF!</f>
        <v>#REF!</v>
      </c>
      <c r="AK8" s="105" t="e">
        <f>AK10+#REF!</f>
        <v>#REF!</v>
      </c>
      <c r="AL8" s="106" t="e">
        <f>AL10+#REF!</f>
        <v>#REF!</v>
      </c>
      <c r="AM8" s="105" t="e">
        <f>AM10+#REF!</f>
        <v>#REF!</v>
      </c>
      <c r="AN8" s="105" t="e">
        <f>AN10+#REF!</f>
        <v>#REF!</v>
      </c>
      <c r="AO8" s="105" t="e">
        <f>AO10+#REF!</f>
        <v>#REF!</v>
      </c>
      <c r="AP8" s="105" t="e">
        <f>AP10+#REF!</f>
        <v>#REF!</v>
      </c>
      <c r="AQ8" s="105" t="e">
        <f>AQ10+#REF!</f>
        <v>#REF!</v>
      </c>
      <c r="AR8" s="105" t="e">
        <f>AR10+#REF!</f>
        <v>#REF!</v>
      </c>
      <c r="AS8" s="105" t="e">
        <f>AS10+#REF!</f>
        <v>#REF!</v>
      </c>
      <c r="AT8" s="105" t="e">
        <f>AT10+#REF!</f>
        <v>#REF!</v>
      </c>
      <c r="AU8" s="105" t="e">
        <f>AU10+#REF!</f>
        <v>#REF!</v>
      </c>
      <c r="AV8" s="105" t="e">
        <f>AV10+#REF!</f>
        <v>#REF!</v>
      </c>
      <c r="AW8" s="105" t="e">
        <f>AW10+#REF!</f>
        <v>#REF!</v>
      </c>
      <c r="AX8" s="105" t="e">
        <f>AX10+#REF!</f>
        <v>#REF!</v>
      </c>
      <c r="AY8" s="105" t="e">
        <f>AY10+#REF!</f>
        <v>#REF!</v>
      </c>
      <c r="AZ8" s="105" t="e">
        <f>AZ10+#REF!</f>
        <v>#REF!</v>
      </c>
      <c r="BA8" s="105" t="e">
        <f>BA10+#REF!</f>
        <v>#REF!</v>
      </c>
      <c r="BB8" s="105" t="e">
        <f>BB10+#REF!</f>
        <v>#REF!</v>
      </c>
      <c r="BC8" s="105" t="e">
        <f>BC10+#REF!</f>
        <v>#REF!</v>
      </c>
      <c r="BD8" s="105" t="e">
        <f>BD10+#REF!</f>
        <v>#REF!</v>
      </c>
      <c r="BE8" s="105" t="e">
        <f>BE10+#REF!</f>
        <v>#REF!</v>
      </c>
      <c r="BF8" s="105" t="e">
        <f>BF10+#REF!</f>
        <v>#REF!</v>
      </c>
      <c r="BG8" s="105" t="e">
        <f>BG10+#REF!</f>
        <v>#REF!</v>
      </c>
      <c r="BH8" s="105" t="e">
        <f>BH10+#REF!</f>
        <v>#REF!</v>
      </c>
      <c r="BI8" s="105" t="e">
        <f>BI10+#REF!</f>
        <v>#REF!</v>
      </c>
      <c r="BJ8" s="105" t="e">
        <f>BJ10+#REF!</f>
        <v>#REF!</v>
      </c>
      <c r="BK8" s="105" t="e">
        <f>BK10+#REF!</f>
        <v>#REF!</v>
      </c>
      <c r="BL8" s="105" t="e">
        <f>BL10+#REF!</f>
        <v>#REF!</v>
      </c>
      <c r="BM8" s="105" t="e">
        <f>BM10+#REF!</f>
        <v>#REF!</v>
      </c>
      <c r="BN8" s="105" t="e">
        <f>BN10+#REF!</f>
        <v>#REF!</v>
      </c>
      <c r="BO8" s="105" t="e">
        <f>BO10+#REF!</f>
        <v>#REF!</v>
      </c>
      <c r="BP8" s="105" t="e">
        <f>BP10+#REF!</f>
        <v>#REF!</v>
      </c>
      <c r="BQ8" s="105" t="e">
        <f>BQ10+#REF!</f>
        <v>#REF!</v>
      </c>
      <c r="BR8" s="105" t="e">
        <f>BR10+#REF!</f>
        <v>#REF!</v>
      </c>
      <c r="BS8" s="105" t="e">
        <f>BS10+#REF!</f>
        <v>#REF!</v>
      </c>
      <c r="BT8" s="105" t="e">
        <f>BT10+#REF!</f>
        <v>#REF!</v>
      </c>
      <c r="BU8" s="105" t="e">
        <f>BU10+#REF!</f>
        <v>#REF!</v>
      </c>
      <c r="BV8" s="105" t="e">
        <f>BV10+#REF!</f>
        <v>#REF!</v>
      </c>
      <c r="BW8" s="105" t="e">
        <f>BW10+#REF!</f>
        <v>#REF!</v>
      </c>
      <c r="BX8" s="105" t="e">
        <f>BX10+#REF!</f>
        <v>#REF!</v>
      </c>
      <c r="BY8" s="105" t="e">
        <f>BY10+#REF!</f>
        <v>#REF!</v>
      </c>
      <c r="BZ8" s="105" t="e">
        <f>BZ10+#REF!</f>
        <v>#REF!</v>
      </c>
      <c r="CA8" s="105" t="e">
        <f>CA10+#REF!</f>
        <v>#REF!</v>
      </c>
      <c r="CB8" s="105" t="e">
        <f>CB10+#REF!</f>
        <v>#REF!</v>
      </c>
      <c r="CC8" s="105" t="e">
        <f>CC10+#REF!</f>
        <v>#REF!</v>
      </c>
      <c r="CD8" s="105" t="e">
        <f>CD10+#REF!</f>
        <v>#REF!</v>
      </c>
      <c r="CE8" s="105" t="e">
        <f>CE10+#REF!</f>
        <v>#REF!</v>
      </c>
      <c r="CF8" s="105" t="e">
        <f>CF10+#REF!</f>
        <v>#REF!</v>
      </c>
      <c r="CG8" s="105" t="e">
        <f>CG10+#REF!</f>
        <v>#REF!</v>
      </c>
      <c r="CH8" s="105" t="e">
        <f>CH10+#REF!</f>
        <v>#REF!</v>
      </c>
      <c r="CI8" s="105" t="e">
        <f>CI10+#REF!</f>
        <v>#REF!</v>
      </c>
      <c r="CJ8" s="105" t="e">
        <f>CJ10+#REF!</f>
        <v>#REF!</v>
      </c>
      <c r="CK8" s="105" t="e">
        <f>CK10+#REF!</f>
        <v>#REF!</v>
      </c>
      <c r="CL8" s="105" t="e">
        <f>CL10+#REF!</f>
        <v>#REF!</v>
      </c>
      <c r="CM8" s="105" t="e">
        <f>CM10+#REF!</f>
        <v>#REF!</v>
      </c>
      <c r="CN8" s="105" t="e">
        <f>CN10+#REF!</f>
        <v>#REF!</v>
      </c>
      <c r="CO8" s="105" t="e">
        <f>CO10+#REF!</f>
        <v>#REF!</v>
      </c>
      <c r="CP8" s="105" t="e">
        <f>CP10+#REF!</f>
        <v>#REF!</v>
      </c>
      <c r="CQ8" s="105" t="e">
        <f>CQ10+#REF!</f>
        <v>#REF!</v>
      </c>
      <c r="CR8" s="105" t="e">
        <f>CR10+#REF!</f>
        <v>#REF!</v>
      </c>
      <c r="CS8" s="105" t="e">
        <f>CS10+#REF!</f>
        <v>#REF!</v>
      </c>
      <c r="CT8" s="105" t="e">
        <f>CT10+#REF!</f>
        <v>#REF!</v>
      </c>
      <c r="CU8" s="105" t="e">
        <f>CU10+#REF!</f>
        <v>#REF!</v>
      </c>
      <c r="CV8" s="105" t="e">
        <f>CV10+#REF!</f>
        <v>#REF!</v>
      </c>
      <c r="CW8" s="105" t="e">
        <f>CW10+#REF!</f>
        <v>#REF!</v>
      </c>
      <c r="CX8" s="105" t="e">
        <f>CX10+#REF!</f>
        <v>#REF!</v>
      </c>
      <c r="CY8" s="105" t="e">
        <f>CY10+#REF!</f>
        <v>#REF!</v>
      </c>
      <c r="CZ8" s="105" t="e">
        <f>CZ10+#REF!</f>
        <v>#REF!</v>
      </c>
      <c r="DA8" s="105" t="e">
        <f>DA10+#REF!</f>
        <v>#REF!</v>
      </c>
      <c r="DB8" s="105" t="e">
        <f>DB10+#REF!</f>
        <v>#REF!</v>
      </c>
      <c r="DC8" s="105" t="e">
        <f>DC10+#REF!</f>
        <v>#REF!</v>
      </c>
      <c r="DD8" s="105" t="e">
        <f>DD10+#REF!</f>
        <v>#REF!</v>
      </c>
      <c r="DE8" s="105" t="e">
        <f>DE10+#REF!</f>
        <v>#REF!</v>
      </c>
      <c r="DF8" s="105" t="e">
        <f>DF10+#REF!</f>
        <v>#REF!</v>
      </c>
      <c r="DG8" s="105" t="e">
        <f>DG10+#REF!</f>
        <v>#REF!</v>
      </c>
      <c r="DH8" s="105" t="e">
        <f>DH10+#REF!</f>
        <v>#REF!</v>
      </c>
      <c r="DI8" s="105" t="e">
        <f>DI10+#REF!</f>
        <v>#REF!</v>
      </c>
      <c r="DJ8" s="105" t="e">
        <f>DJ10+#REF!</f>
        <v>#REF!</v>
      </c>
      <c r="DK8" s="105" t="e">
        <f>DK10+#REF!</f>
        <v>#REF!</v>
      </c>
      <c r="DL8" s="107">
        <v>1149.316</v>
      </c>
      <c r="DM8" s="107">
        <v>1453.0159999999998</v>
      </c>
      <c r="DN8" s="107">
        <v>1870.4159999999999</v>
      </c>
      <c r="DO8" s="107">
        <v>1152.8160000000003</v>
      </c>
      <c r="DP8" s="107"/>
      <c r="DQ8" s="107"/>
      <c r="DR8" s="107"/>
      <c r="DS8" s="107"/>
      <c r="DT8" s="107"/>
      <c r="DU8" s="107"/>
      <c r="DV8" s="107"/>
      <c r="DW8" s="107"/>
      <c r="DX8" s="107"/>
      <c r="DY8" s="107"/>
    </row>
    <row r="9" spans="1:133" x14ac:dyDescent="0.2">
      <c r="A9" s="82" t="s">
        <v>168</v>
      </c>
      <c r="B9" s="105">
        <v>-321.42200999999994</v>
      </c>
      <c r="C9" s="105">
        <v>-343.21078845</v>
      </c>
      <c r="D9" s="105">
        <v>-20.613753293599999</v>
      </c>
      <c r="E9" s="105">
        <v>16.810809259940012</v>
      </c>
      <c r="F9" s="105">
        <v>11.924961949610005</v>
      </c>
      <c r="G9" s="105">
        <v>-205.11882522936997</v>
      </c>
      <c r="H9" s="105">
        <v>-342.57017192209997</v>
      </c>
      <c r="I9" s="105">
        <v>-123.76620594570001</v>
      </c>
      <c r="J9" s="105">
        <v>60.661346552189521</v>
      </c>
      <c r="K9" s="105">
        <v>39.74885032768946</v>
      </c>
      <c r="L9" s="105">
        <v>774.40324369414998</v>
      </c>
      <c r="M9" s="105">
        <v>1443.9079511683997</v>
      </c>
      <c r="N9" s="105">
        <v>2880.2189174699797</v>
      </c>
      <c r="O9" s="105">
        <v>3268.0061644335401</v>
      </c>
      <c r="P9" s="105">
        <v>2971.8930100515695</v>
      </c>
      <c r="Q9" s="105">
        <v>2581.1440376283999</v>
      </c>
      <c r="R9" s="105">
        <v>2108.9617942006598</v>
      </c>
      <c r="S9" s="105">
        <v>1339.68585678815</v>
      </c>
      <c r="T9" s="105">
        <v>916.08698628971956</v>
      </c>
      <c r="U9" s="105">
        <v>971.50308212406992</v>
      </c>
      <c r="V9" s="105">
        <v>1079.5486659416699</v>
      </c>
      <c r="W9" s="105">
        <v>849.09017024940999</v>
      </c>
      <c r="X9" s="105">
        <v>452.85327518259993</v>
      </c>
      <c r="Y9" s="105">
        <v>350.50619457050988</v>
      </c>
      <c r="Z9" s="105">
        <v>130.38520825713005</v>
      </c>
      <c r="AA9" s="105">
        <v>-176.77711928584017</v>
      </c>
      <c r="AB9" s="105">
        <v>-445.08629335196008</v>
      </c>
      <c r="AC9" s="105">
        <v>-1018.5491152340901</v>
      </c>
      <c r="AD9" s="105">
        <v>-1264.13069470751</v>
      </c>
      <c r="AE9" s="105">
        <v>-1287.5049019525302</v>
      </c>
      <c r="AF9" s="105">
        <v>-1424.2423786148506</v>
      </c>
      <c r="AG9" s="105">
        <v>-1301.7623656886501</v>
      </c>
      <c r="AH9" s="105">
        <v>-1482.98202443983</v>
      </c>
      <c r="AI9" s="105">
        <v>-1270.3397491329702</v>
      </c>
      <c r="AJ9" s="105">
        <v>-1033.0113551152501</v>
      </c>
      <c r="AK9" s="105">
        <v>-925.84311417314007</v>
      </c>
      <c r="AL9" s="106">
        <v>-1165.33049042734</v>
      </c>
      <c r="AM9" s="105">
        <v>-1332.8963044224101</v>
      </c>
      <c r="AN9" s="105">
        <v>-1102.0117418053896</v>
      </c>
      <c r="AO9" s="105">
        <v>-1173.0020547329391</v>
      </c>
      <c r="AP9" s="105">
        <v>-691.72401626253907</v>
      </c>
      <c r="AQ9" s="105">
        <v>-600.86986945095919</v>
      </c>
      <c r="AR9" s="105">
        <v>-484.34987129811907</v>
      </c>
      <c r="AS9" s="105">
        <v>-159.6822767535601</v>
      </c>
      <c r="AT9" s="105">
        <v>-197.81876536050993</v>
      </c>
      <c r="AU9" s="105">
        <v>-12.927010080500141</v>
      </c>
      <c r="AV9" s="105">
        <v>549.02827056185015</v>
      </c>
      <c r="AW9" s="105">
        <v>671.91470954596014</v>
      </c>
      <c r="AX9" s="105">
        <v>524.13591810222988</v>
      </c>
      <c r="AY9" s="105">
        <v>690.77129967332974</v>
      </c>
      <c r="AZ9" s="105">
        <v>761.95947394648988</v>
      </c>
      <c r="BA9" s="105">
        <v>1030.7173126881701</v>
      </c>
      <c r="BB9" s="105">
        <v>1451.4382637232397</v>
      </c>
      <c r="BC9" s="105">
        <v>1294.39503770081</v>
      </c>
      <c r="BD9" s="105">
        <v>1939.5033331789496</v>
      </c>
      <c r="BE9" s="105">
        <v>2196.3272175836305</v>
      </c>
      <c r="BF9" s="105">
        <v>1937.3176194105411</v>
      </c>
      <c r="BG9" s="105">
        <v>2068.2192810420402</v>
      </c>
      <c r="BH9" s="105">
        <v>2239.0256716764716</v>
      </c>
      <c r="BI9" s="105">
        <v>2589.1759821937217</v>
      </c>
      <c r="BJ9" s="105">
        <v>2316.0641169999999</v>
      </c>
      <c r="BK9" s="105">
        <v>1796.4469952347417</v>
      </c>
      <c r="BL9" s="105">
        <v>1760.0639551054414</v>
      </c>
      <c r="BM9" s="105">
        <v>1882.5382252699715</v>
      </c>
      <c r="BN9" s="105">
        <v>2238.2504805143308</v>
      </c>
      <c r="BO9" s="105">
        <v>2214.2796844703298</v>
      </c>
      <c r="BP9" s="105">
        <v>2168.1709730000002</v>
      </c>
      <c r="BQ9" s="105">
        <v>2306.8996444878899</v>
      </c>
      <c r="BR9" s="105">
        <v>2531.2908860758898</v>
      </c>
      <c r="BS9" s="105">
        <v>3036.57182270152</v>
      </c>
      <c r="BT9" s="105">
        <v>3249.1054288235814</v>
      </c>
      <c r="BU9" s="105">
        <v>3733.2000000000003</v>
      </c>
      <c r="BV9" s="105">
        <v>3957.8287656460493</v>
      </c>
      <c r="BW9" s="105">
        <v>4215.4567017710497</v>
      </c>
      <c r="BX9" s="105">
        <v>3764.7310387090502</v>
      </c>
      <c r="BY9" s="105">
        <v>4911.1329299999989</v>
      </c>
      <c r="BZ9" s="105">
        <v>5063.7346200000011</v>
      </c>
      <c r="CA9" s="105">
        <v>4788.7507884690503</v>
      </c>
      <c r="CB9" s="105">
        <v>5109.940799119051</v>
      </c>
      <c r="CC9" s="105">
        <v>5155.5711121190488</v>
      </c>
      <c r="CD9" s="105">
        <v>5027.6485399999974</v>
      </c>
      <c r="CE9" s="105">
        <v>5121.5630000031497</v>
      </c>
      <c r="CF9" s="105">
        <v>5926.5261500000015</v>
      </c>
      <c r="CG9" s="105">
        <v>6237.2703199999987</v>
      </c>
      <c r="CH9" s="105">
        <v>6588.0027</v>
      </c>
      <c r="CI9" s="105">
        <v>5242.2193178420002</v>
      </c>
      <c r="CJ9" s="105">
        <v>5235.4482080000007</v>
      </c>
      <c r="CK9" s="105">
        <v>5286.8688569999995</v>
      </c>
      <c r="CL9" s="105">
        <v>5213.9962670000004</v>
      </c>
      <c r="CM9" s="105">
        <v>4645.1290239999998</v>
      </c>
      <c r="CN9" s="105">
        <v>4704.9375139999993</v>
      </c>
      <c r="CO9" s="105">
        <v>4333.1045897276999</v>
      </c>
      <c r="CP9" s="105">
        <v>4056.7289600000017</v>
      </c>
      <c r="CQ9" s="105">
        <v>3606.0330400000003</v>
      </c>
      <c r="CR9" s="105">
        <v>3387.8934000000004</v>
      </c>
      <c r="CS9" s="105">
        <v>2878.4176500000003</v>
      </c>
      <c r="CT9" s="105">
        <v>3137.6911500000006</v>
      </c>
      <c r="CU9" s="105">
        <v>2593.4128000000001</v>
      </c>
      <c r="CV9" s="105">
        <v>1936.8874400000007</v>
      </c>
      <c r="CW9" s="105">
        <v>2070.20264</v>
      </c>
      <c r="CX9" s="105">
        <v>1329.3924300000003</v>
      </c>
      <c r="CY9" s="105">
        <v>1170.7201600000012</v>
      </c>
      <c r="CZ9" s="105">
        <v>911.84276999999997</v>
      </c>
      <c r="DA9" s="105">
        <v>1015.6668</v>
      </c>
      <c r="DB9" s="105">
        <v>624.17936000000032</v>
      </c>
      <c r="DC9" s="105">
        <v>687.22325000000001</v>
      </c>
      <c r="DD9" s="105">
        <v>623.68686999999977</v>
      </c>
      <c r="DE9" s="105">
        <v>847.28459999999961</v>
      </c>
      <c r="DF9" s="105">
        <v>736.13040000000001</v>
      </c>
      <c r="DG9" s="105">
        <v>142.98529999999994</v>
      </c>
      <c r="DH9" s="105">
        <v>156.92499999999984</v>
      </c>
      <c r="DI9" s="105">
        <v>133.80479999999972</v>
      </c>
      <c r="DJ9" s="105">
        <v>81.284149999999954</v>
      </c>
      <c r="DK9" s="105">
        <v>-407.44420000000008</v>
      </c>
      <c r="DL9" s="107">
        <v>-221.79040000000003</v>
      </c>
      <c r="DM9" s="107">
        <v>38.654059999999845</v>
      </c>
      <c r="DN9" s="107">
        <v>-181.77168000000017</v>
      </c>
      <c r="DO9" s="107">
        <v>-820.33927000000006</v>
      </c>
      <c r="DP9" s="107">
        <v>-1291.75521</v>
      </c>
      <c r="DQ9" s="107">
        <v>-1469.8422499999999</v>
      </c>
      <c r="DR9" s="107">
        <v>-2638.6373899999999</v>
      </c>
      <c r="DS9" s="107">
        <v>-2828.2735299999999</v>
      </c>
      <c r="DT9" s="107">
        <v>-2818.8036099999999</v>
      </c>
      <c r="DU9" s="107">
        <v>-3566.9094799999998</v>
      </c>
      <c r="DV9" s="107">
        <v>-3481.3002200000001</v>
      </c>
      <c r="DW9" s="108">
        <v>-3644.7335000000003</v>
      </c>
      <c r="DX9" s="108">
        <v>-3521.9878999999996</v>
      </c>
      <c r="DY9" s="108">
        <v>-3444.3572199999999</v>
      </c>
      <c r="DZ9" s="108">
        <v>-3423.9319700000001</v>
      </c>
      <c r="EA9" s="108">
        <v>-3080.9989799999998</v>
      </c>
      <c r="EB9" s="109">
        <v>-2877.1237099999998</v>
      </c>
      <c r="EC9" s="109">
        <v>-2721.72561</v>
      </c>
    </row>
    <row r="10" spans="1:133" x14ac:dyDescent="0.2">
      <c r="A10" s="82" t="s">
        <v>169</v>
      </c>
      <c r="B10" s="105">
        <v>49.223990000000001</v>
      </c>
      <c r="C10" s="105">
        <v>43.629111549999998</v>
      </c>
      <c r="D10" s="105">
        <v>233.74384670640001</v>
      </c>
      <c r="E10" s="105">
        <v>158.27639925994001</v>
      </c>
      <c r="F10" s="105">
        <v>100.37113194961</v>
      </c>
      <c r="G10" s="105">
        <v>50.083204770630005</v>
      </c>
      <c r="H10" s="105">
        <v>50.264328077900004</v>
      </c>
      <c r="I10" s="105">
        <v>65.738694054299998</v>
      </c>
      <c r="J10" s="105">
        <v>173.10594655219001</v>
      </c>
      <c r="K10" s="105">
        <v>217.04176032769001</v>
      </c>
      <c r="L10" s="105">
        <v>1020.7956436941499</v>
      </c>
      <c r="M10" s="105">
        <v>1763.9874511683997</v>
      </c>
      <c r="N10" s="105">
        <v>3029.3363674699804</v>
      </c>
      <c r="O10" s="105">
        <v>3361.1765644335401</v>
      </c>
      <c r="P10" s="105">
        <v>3120.8557200515697</v>
      </c>
      <c r="Q10" s="105">
        <v>2756.7744476283997</v>
      </c>
      <c r="R10" s="105">
        <v>2283.63888420066</v>
      </c>
      <c r="S10" s="105">
        <v>1764.01004678815</v>
      </c>
      <c r="T10" s="105">
        <v>1442.2839762897202</v>
      </c>
      <c r="U10" s="105">
        <v>1375.9467821240698</v>
      </c>
      <c r="V10" s="105">
        <v>1370.1486659416701</v>
      </c>
      <c r="W10" s="105">
        <v>1084.1197402494099</v>
      </c>
      <c r="X10" s="105">
        <v>802.08036518259996</v>
      </c>
      <c r="Y10" s="105">
        <v>736.1752445705099</v>
      </c>
      <c r="Z10" s="105">
        <v>920.91589825713004</v>
      </c>
      <c r="AA10" s="105">
        <v>619.80473071415986</v>
      </c>
      <c r="AB10" s="105">
        <v>424.97778664803997</v>
      </c>
      <c r="AC10" s="105">
        <v>181.08642476590995</v>
      </c>
      <c r="AD10" s="105">
        <v>139.90944529248992</v>
      </c>
      <c r="AE10" s="105">
        <v>129.36000804746988</v>
      </c>
      <c r="AF10" s="105">
        <v>191.1239943851499</v>
      </c>
      <c r="AG10" s="105">
        <v>59.649654311349899</v>
      </c>
      <c r="AH10" s="105">
        <v>45.212795560169923</v>
      </c>
      <c r="AI10" s="105">
        <v>27.56301227742993</v>
      </c>
      <c r="AJ10" s="105">
        <v>21.73177629514991</v>
      </c>
      <c r="AK10" s="105">
        <v>54.662397237259896</v>
      </c>
      <c r="AL10" s="106">
        <v>17.490890983059913</v>
      </c>
      <c r="AM10" s="105">
        <v>22.192129987989922</v>
      </c>
      <c r="AN10" s="105">
        <v>17.025310605009864</v>
      </c>
      <c r="AO10" s="105">
        <v>12.3500806774599</v>
      </c>
      <c r="AP10" s="105">
        <v>20.235805147859921</v>
      </c>
      <c r="AQ10" s="105">
        <v>11.314698959439816</v>
      </c>
      <c r="AR10" s="105">
        <v>12.265710112279859</v>
      </c>
      <c r="AS10" s="105">
        <v>11.273355656839772</v>
      </c>
      <c r="AT10" s="105">
        <v>9.0911160498899761</v>
      </c>
      <c r="AU10" s="105">
        <v>206.81884832989977</v>
      </c>
      <c r="AV10" s="105">
        <v>671.02027056185011</v>
      </c>
      <c r="AW10" s="105">
        <v>891.81470954596011</v>
      </c>
      <c r="AX10" s="105">
        <v>912.43591810222983</v>
      </c>
      <c r="AY10" s="105">
        <v>1066.5362996733297</v>
      </c>
      <c r="AZ10" s="105">
        <v>962.17239294648982</v>
      </c>
      <c r="BA10" s="105">
        <v>1170.06711668817</v>
      </c>
      <c r="BB10" s="105">
        <v>1537.8049867232398</v>
      </c>
      <c r="BC10" s="105">
        <v>1406.6433507008101</v>
      </c>
      <c r="BD10" s="105">
        <v>2075.3434441789495</v>
      </c>
      <c r="BE10" s="105">
        <v>2329.5845105836306</v>
      </c>
      <c r="BF10" s="105">
        <v>2106.0048434105411</v>
      </c>
      <c r="BG10" s="105">
        <v>2159.0605030420402</v>
      </c>
      <c r="BH10" s="105">
        <v>2340.3149716764715</v>
      </c>
      <c r="BI10" s="105">
        <v>2727.4337301937217</v>
      </c>
      <c r="BJ10" s="105">
        <v>2719.33106</v>
      </c>
      <c r="BK10" s="105">
        <v>1953.5665792347418</v>
      </c>
      <c r="BL10" s="105">
        <v>1935.9099431054415</v>
      </c>
      <c r="BM10" s="105">
        <v>2102.9505482699715</v>
      </c>
      <c r="BN10" s="105">
        <v>2350.3436265143309</v>
      </c>
      <c r="BO10" s="105">
        <v>2338.5858144703298</v>
      </c>
      <c r="BP10" s="105">
        <v>2311.6239600000004</v>
      </c>
      <c r="BQ10" s="105">
        <v>2432.61103248789</v>
      </c>
      <c r="BR10" s="105">
        <v>2663.0693230758898</v>
      </c>
      <c r="BS10" s="105">
        <v>3180.2425617015201</v>
      </c>
      <c r="BT10" s="105">
        <v>3336.7374232339816</v>
      </c>
      <c r="BU10" s="105">
        <v>3833.5000000000005</v>
      </c>
      <c r="BV10" s="105">
        <v>4475.4287656460492</v>
      </c>
      <c r="BW10" s="105">
        <v>4341.4567017710497</v>
      </c>
      <c r="BX10" s="105">
        <v>3871.5973387090503</v>
      </c>
      <c r="BY10" s="105">
        <v>5029.8329299999987</v>
      </c>
      <c r="BZ10" s="105">
        <v>5162.1868200000008</v>
      </c>
      <c r="CA10" s="105">
        <v>4876.8465884690504</v>
      </c>
      <c r="CB10" s="105">
        <v>5198.9235991190508</v>
      </c>
      <c r="CC10" s="105">
        <v>5263.3849121190487</v>
      </c>
      <c r="CD10" s="105">
        <v>5161.6957399999974</v>
      </c>
      <c r="CE10" s="105">
        <v>5337.6246000031497</v>
      </c>
      <c r="CF10" s="105">
        <v>6067.8848500000013</v>
      </c>
      <c r="CG10" s="105">
        <v>6426.1203199999991</v>
      </c>
      <c r="CH10" s="105">
        <v>7392.5591999999997</v>
      </c>
      <c r="CI10" s="105">
        <v>6000.0950578419997</v>
      </c>
      <c r="CJ10" s="105">
        <v>5545.0209780000005</v>
      </c>
      <c r="CK10" s="105">
        <v>5579.0173569999997</v>
      </c>
      <c r="CL10" s="105">
        <v>5527.8824070000001</v>
      </c>
      <c r="CM10" s="105">
        <v>4891.9353039999996</v>
      </c>
      <c r="CN10" s="105">
        <v>4998.0530739999995</v>
      </c>
      <c r="CO10" s="105">
        <v>4654.8191197277001</v>
      </c>
      <c r="CP10" s="105">
        <v>4347.7599000000018</v>
      </c>
      <c r="CQ10" s="105">
        <v>3886.5719000000004</v>
      </c>
      <c r="CR10" s="105">
        <v>3640.3509000000004</v>
      </c>
      <c r="CS10" s="105">
        <v>3296.0502000000001</v>
      </c>
      <c r="CT10" s="105">
        <v>3695.4536000000007</v>
      </c>
      <c r="CU10" s="105">
        <v>2999.4128000000001</v>
      </c>
      <c r="CV10" s="105">
        <v>2275.6240000000007</v>
      </c>
      <c r="CW10" s="105">
        <v>2471.0637000000002</v>
      </c>
      <c r="CX10" s="105">
        <v>1586.5864800000004</v>
      </c>
      <c r="CY10" s="105">
        <v>1511.0504600000011</v>
      </c>
      <c r="CZ10" s="105">
        <v>1348.6427699999999</v>
      </c>
      <c r="DA10" s="105">
        <v>1408.3668</v>
      </c>
      <c r="DB10" s="105">
        <v>1211.3793600000004</v>
      </c>
      <c r="DC10" s="105">
        <v>1241.87598</v>
      </c>
      <c r="DD10" s="105">
        <v>1106.1149099999998</v>
      </c>
      <c r="DE10" s="105">
        <v>1375.1845999999996</v>
      </c>
      <c r="DF10" s="105">
        <v>1521.3352</v>
      </c>
      <c r="DG10" s="105">
        <v>1078.3852999999999</v>
      </c>
      <c r="DH10" s="105">
        <v>793.82499999999982</v>
      </c>
      <c r="DI10" s="105">
        <v>627.8272999999997</v>
      </c>
      <c r="DJ10" s="105">
        <v>727.27229999999997</v>
      </c>
      <c r="DK10" s="105">
        <v>379.65579999999994</v>
      </c>
      <c r="DL10" s="107">
        <v>436.60959999999994</v>
      </c>
      <c r="DM10" s="110">
        <v>740.35405999999989</v>
      </c>
      <c r="DN10" s="110">
        <v>1157.7845199999999</v>
      </c>
      <c r="DO10" s="111">
        <v>440.12942999999996</v>
      </c>
      <c r="DP10" s="111">
        <v>394.24469999999997</v>
      </c>
      <c r="DQ10" s="111">
        <v>382.45769999999999</v>
      </c>
      <c r="DR10" s="111">
        <v>348.97719999999998</v>
      </c>
      <c r="DS10" s="111">
        <v>339.73520000000002</v>
      </c>
      <c r="DT10" s="111">
        <v>334.09640000000002</v>
      </c>
      <c r="DU10" s="111">
        <v>357.39049999999997</v>
      </c>
      <c r="DV10" s="111">
        <v>330.3415</v>
      </c>
      <c r="DW10" s="109">
        <v>325.06650000000002</v>
      </c>
      <c r="DX10" s="109">
        <v>333.6336</v>
      </c>
      <c r="DY10" s="109">
        <v>518.41295000000002</v>
      </c>
      <c r="DZ10" s="109">
        <v>320.26799999999992</v>
      </c>
      <c r="EA10" s="109">
        <v>681.90100000000007</v>
      </c>
      <c r="EB10" s="109">
        <v>704.17629000000011</v>
      </c>
      <c r="EC10" s="109">
        <v>615.53241000000003</v>
      </c>
    </row>
    <row r="11" spans="1:133" x14ac:dyDescent="0.2">
      <c r="A11" s="82" t="s">
        <v>170</v>
      </c>
      <c r="B11" s="105">
        <v>-270.26759999999996</v>
      </c>
      <c r="C11" s="105">
        <v>-286.37020000000001</v>
      </c>
      <c r="D11" s="105">
        <v>-126.3699</v>
      </c>
      <c r="E11" s="105">
        <v>-122.72859</v>
      </c>
      <c r="F11" s="105">
        <v>-69.957769999999996</v>
      </c>
      <c r="G11" s="105">
        <v>-235.66992999999999</v>
      </c>
      <c r="H11" s="105">
        <v>-369.25709999999998</v>
      </c>
      <c r="I11" s="105">
        <v>-149.08240000000001</v>
      </c>
      <c r="J11" s="105">
        <v>-74.222200000000484</v>
      </c>
      <c r="K11" s="105">
        <v>-153.99691000000055</v>
      </c>
      <c r="L11" s="105">
        <v>-223.3716</v>
      </c>
      <c r="M11" s="105">
        <v>-296.82799999999997</v>
      </c>
      <c r="N11" s="105">
        <v>-136.64575000000036</v>
      </c>
      <c r="O11" s="105">
        <v>-81.093999999999994</v>
      </c>
      <c r="P11" s="105">
        <v>-137.09871000000001</v>
      </c>
      <c r="Q11" s="105">
        <v>-163.35280999999998</v>
      </c>
      <c r="R11" s="105">
        <v>-159.58329000000003</v>
      </c>
      <c r="S11" s="105">
        <v>-407.42399</v>
      </c>
      <c r="T11" s="105">
        <v>-508.8420900000005</v>
      </c>
      <c r="U11" s="105">
        <v>-385.40699999999998</v>
      </c>
      <c r="V11" s="105">
        <v>-270.81400000000002</v>
      </c>
      <c r="W11" s="105">
        <v>-216.86646999999999</v>
      </c>
      <c r="X11" s="105">
        <v>-318.85659000000004</v>
      </c>
      <c r="Y11" s="105">
        <v>-275.56915000000004</v>
      </c>
      <c r="Z11" s="105">
        <v>-508.98228999999998</v>
      </c>
      <c r="AA11" s="105">
        <v>-347.41995000000003</v>
      </c>
      <c r="AB11" s="105">
        <v>-386.77678000000003</v>
      </c>
      <c r="AC11" s="105">
        <v>-469.56574000000001</v>
      </c>
      <c r="AD11" s="105">
        <v>-576.74104</v>
      </c>
      <c r="AE11" s="105">
        <v>-591.45560999999998</v>
      </c>
      <c r="AF11" s="105">
        <v>-636.96397300000046</v>
      </c>
      <c r="AG11" s="105">
        <v>-350.73791999999997</v>
      </c>
      <c r="AH11" s="105">
        <v>-517.52071999999998</v>
      </c>
      <c r="AI11" s="105">
        <v>-519.43826141040017</v>
      </c>
      <c r="AJ11" s="105">
        <v>-223.0051314104</v>
      </c>
      <c r="AK11" s="105">
        <v>-146.24561141039999</v>
      </c>
      <c r="AL11" s="106">
        <v>-633.21438141040005</v>
      </c>
      <c r="AM11" s="105">
        <v>-761.38827141039997</v>
      </c>
      <c r="AN11" s="105">
        <v>-522.59718941039944</v>
      </c>
      <c r="AO11" s="105">
        <v>-786.65837241039901</v>
      </c>
      <c r="AP11" s="105">
        <v>-264.22569141039901</v>
      </c>
      <c r="AQ11" s="105">
        <v>-158.28843841039901</v>
      </c>
      <c r="AR11" s="105">
        <v>-486.36035141039901</v>
      </c>
      <c r="AS11" s="105">
        <v>-145.67230241039999</v>
      </c>
      <c r="AT11" s="105">
        <v>-196.8037514104</v>
      </c>
      <c r="AU11" s="105">
        <v>-209.51972841040001</v>
      </c>
      <c r="AV11" s="105">
        <v>-121.992</v>
      </c>
      <c r="AW11" s="105">
        <v>-219.9</v>
      </c>
      <c r="AX11" s="105">
        <v>-388.3</v>
      </c>
      <c r="AY11" s="105">
        <v>-375.76499999999999</v>
      </c>
      <c r="AZ11" s="105">
        <v>-200.212919</v>
      </c>
      <c r="BA11" s="105">
        <v>-139.34980400000001</v>
      </c>
      <c r="BB11" s="105">
        <v>-86.366723000000007</v>
      </c>
      <c r="BC11" s="105">
        <v>-112.248313</v>
      </c>
      <c r="BD11" s="105">
        <v>-135.84011100000001</v>
      </c>
      <c r="BE11" s="105">
        <v>-133.257293</v>
      </c>
      <c r="BF11" s="105">
        <v>-168.68722400000001</v>
      </c>
      <c r="BG11" s="105">
        <v>-90.841222000000002</v>
      </c>
      <c r="BH11" s="105">
        <v>-101.2893</v>
      </c>
      <c r="BI11" s="105">
        <v>-138.25774799999999</v>
      </c>
      <c r="BJ11" s="105">
        <v>-403.26694299999997</v>
      </c>
      <c r="BK11" s="105">
        <v>-157.119584</v>
      </c>
      <c r="BL11" s="105">
        <v>-175.84598800000001</v>
      </c>
      <c r="BM11" s="105">
        <v>-220.41232299999999</v>
      </c>
      <c r="BN11" s="105">
        <v>-112.093146</v>
      </c>
      <c r="BO11" s="105">
        <v>-124.30613</v>
      </c>
      <c r="BP11" s="105">
        <v>-143.45298700000001</v>
      </c>
      <c r="BQ11" s="105">
        <v>-125.711388</v>
      </c>
      <c r="BR11" s="105">
        <v>-131.778437</v>
      </c>
      <c r="BS11" s="105">
        <v>-143.670739</v>
      </c>
      <c r="BT11" s="105">
        <v>-87.631994410400267</v>
      </c>
      <c r="BU11" s="105">
        <v>-100.3</v>
      </c>
      <c r="BV11" s="105">
        <v>-517.6</v>
      </c>
      <c r="BW11" s="105">
        <v>-126</v>
      </c>
      <c r="BX11" s="105">
        <v>-106.86630000000001</v>
      </c>
      <c r="BY11" s="105">
        <v>-118.7</v>
      </c>
      <c r="BZ11" s="105">
        <v>-98.452200000000005</v>
      </c>
      <c r="CA11" s="105">
        <v>-88.095799999999997</v>
      </c>
      <c r="CB11" s="105">
        <v>-88.982799999999997</v>
      </c>
      <c r="CC11" s="105">
        <v>-107.8138</v>
      </c>
      <c r="CD11" s="105">
        <v>-134.0472</v>
      </c>
      <c r="CE11" s="105">
        <v>-216.0616</v>
      </c>
      <c r="CF11" s="105">
        <v>-141.3587</v>
      </c>
      <c r="CG11" s="105">
        <v>-188.85</v>
      </c>
      <c r="CH11" s="105">
        <v>-804.55650000000003</v>
      </c>
      <c r="CI11" s="105">
        <v>-757.87573999999995</v>
      </c>
      <c r="CJ11" s="105">
        <v>-309.57276999999999</v>
      </c>
      <c r="CK11" s="105">
        <v>-292.14850000000001</v>
      </c>
      <c r="CL11" s="105">
        <v>-313.88614000000001</v>
      </c>
      <c r="CM11" s="105">
        <v>-246.80627999999999</v>
      </c>
      <c r="CN11" s="105">
        <v>-293.11556000000002</v>
      </c>
      <c r="CO11" s="105">
        <v>-321.71453000000002</v>
      </c>
      <c r="CP11" s="105">
        <v>-291.03093999999999</v>
      </c>
      <c r="CQ11" s="105">
        <v>-280.53886</v>
      </c>
      <c r="CR11" s="105">
        <v>-252.45750000000001</v>
      </c>
      <c r="CS11" s="105">
        <v>-417.63254999999998</v>
      </c>
      <c r="CT11" s="105">
        <v>-557.76244999999994</v>
      </c>
      <c r="CU11" s="105">
        <v>-406</v>
      </c>
      <c r="CV11" s="105">
        <v>-338.73656</v>
      </c>
      <c r="CW11" s="105">
        <v>-400.86106000000001</v>
      </c>
      <c r="CX11" s="105">
        <v>-257.19405</v>
      </c>
      <c r="CY11" s="105">
        <v>-340.33029999999997</v>
      </c>
      <c r="CZ11" s="108">
        <v>-436.8</v>
      </c>
      <c r="DA11" s="108">
        <v>-392.7</v>
      </c>
      <c r="DB11" s="108">
        <v>-587.20000000000005</v>
      </c>
      <c r="DC11" s="108">
        <v>-554.65273000000002</v>
      </c>
      <c r="DD11" s="108">
        <v>-482.42804000000001</v>
      </c>
      <c r="DE11" s="108">
        <v>-527.9</v>
      </c>
      <c r="DF11" s="108">
        <v>-785.20479999999998</v>
      </c>
      <c r="DG11" s="108">
        <v>-935.4</v>
      </c>
      <c r="DH11" s="108">
        <v>-636.9</v>
      </c>
      <c r="DI11" s="108">
        <v>-494.02249999999998</v>
      </c>
      <c r="DJ11" s="108">
        <v>-645.98815000000002</v>
      </c>
      <c r="DK11" s="108">
        <v>-787.1</v>
      </c>
      <c r="DL11" s="107">
        <v>-658.4</v>
      </c>
      <c r="DM11" s="107">
        <v>-701.7</v>
      </c>
      <c r="DN11" s="107">
        <v>-1189.4000000000001</v>
      </c>
      <c r="DO11" s="112">
        <v>-1109.2</v>
      </c>
      <c r="DP11" s="112">
        <v>-1357.7</v>
      </c>
      <c r="DQ11" s="112">
        <v>-1546.1</v>
      </c>
      <c r="DR11" s="112">
        <v>-2371.7586099999999</v>
      </c>
      <c r="DS11" s="112">
        <v>-2652.6</v>
      </c>
      <c r="DT11" s="112">
        <v>-2445.9</v>
      </c>
      <c r="DU11" s="112">
        <v>-2785.2</v>
      </c>
      <c r="DV11" s="112">
        <v>-2757.8416999999999</v>
      </c>
      <c r="DW11" s="109">
        <v>-2753</v>
      </c>
      <c r="DX11" s="109">
        <v>-2718.2</v>
      </c>
      <c r="DY11" s="109">
        <v>-2506.6701699999999</v>
      </c>
      <c r="DZ11" s="109">
        <v>-2328</v>
      </c>
      <c r="EA11" s="109">
        <v>-2260.8000000000002</v>
      </c>
      <c r="EB11" s="109">
        <v>-2128.8000000000002</v>
      </c>
      <c r="EC11" s="109">
        <v>-1699.1580200000001</v>
      </c>
    </row>
    <row r="12" spans="1:133" x14ac:dyDescent="0.2">
      <c r="A12" s="82" t="s">
        <v>171</v>
      </c>
      <c r="B12" s="105">
        <v>-846.54</v>
      </c>
      <c r="C12" s="105">
        <v>-544.875</v>
      </c>
      <c r="D12" s="105">
        <v>-587.92999999999995</v>
      </c>
      <c r="E12" s="105">
        <v>-596.12699999999995</v>
      </c>
      <c r="F12" s="105">
        <v>-606.66</v>
      </c>
      <c r="G12" s="105">
        <v>-543.68700000000001</v>
      </c>
      <c r="H12" s="105">
        <v>-592.29600000000005</v>
      </c>
      <c r="I12" s="105">
        <v>-560.02</v>
      </c>
      <c r="J12" s="105">
        <v>-610.202</v>
      </c>
      <c r="K12" s="105">
        <v>-702.38300000000004</v>
      </c>
      <c r="L12" s="105">
        <v>-608.49199999999996</v>
      </c>
      <c r="M12" s="105">
        <v>-642.36699999999996</v>
      </c>
      <c r="N12" s="105">
        <v>-1026.904</v>
      </c>
      <c r="O12" s="105">
        <v>-470.53</v>
      </c>
      <c r="P12" s="105">
        <v>-451.22199999999998</v>
      </c>
      <c r="Q12" s="105">
        <v>-430.81599999999997</v>
      </c>
      <c r="R12" s="105">
        <v>-470.58600000000001</v>
      </c>
      <c r="S12" s="105">
        <v>-414.077</v>
      </c>
      <c r="T12" s="105">
        <v>-470.25700000000001</v>
      </c>
      <c r="U12" s="105">
        <v>-416.61500000000001</v>
      </c>
      <c r="V12" s="105">
        <v>-597.95299999999997</v>
      </c>
      <c r="W12" s="105">
        <v>-544.91700000000003</v>
      </c>
      <c r="X12" s="105">
        <v>-557.97400000000005</v>
      </c>
      <c r="Y12" s="105">
        <v>-664.06899999999996</v>
      </c>
      <c r="Z12" s="105">
        <v>-899.93700000000001</v>
      </c>
      <c r="AA12" s="105">
        <v>-524.14400000000001</v>
      </c>
      <c r="AB12" s="105">
        <v>-555.149</v>
      </c>
      <c r="AC12" s="105">
        <v>-578.62</v>
      </c>
      <c r="AD12" s="105">
        <v>-554.17999999999995</v>
      </c>
      <c r="AE12" s="105">
        <v>-538.79700000000003</v>
      </c>
      <c r="AF12" s="105">
        <v>-601.83500000000004</v>
      </c>
      <c r="AG12" s="105">
        <v>-603.06799999999998</v>
      </c>
      <c r="AH12" s="105">
        <v>-555.71249599999999</v>
      </c>
      <c r="AI12" s="105">
        <v>-587.45947200000001</v>
      </c>
      <c r="AJ12" s="105">
        <v>-583.29936699999996</v>
      </c>
      <c r="AK12" s="105">
        <v>-597.56417699999997</v>
      </c>
      <c r="AL12" s="106">
        <v>-992.03561300000001</v>
      </c>
      <c r="AM12" s="105">
        <v>-542.96239500000001</v>
      </c>
      <c r="AN12" s="105">
        <v>-632.38804799999991</v>
      </c>
      <c r="AO12" s="105">
        <v>-596.35066800000004</v>
      </c>
      <c r="AP12" s="105">
        <v>-615.19757000000004</v>
      </c>
      <c r="AQ12" s="105">
        <v>-647.85534199999995</v>
      </c>
      <c r="AR12" s="105">
        <v>-785.14512300000001</v>
      </c>
      <c r="AS12" s="105">
        <v>-709.29174999999998</v>
      </c>
      <c r="AT12" s="105">
        <v>-649.04600700000003</v>
      </c>
      <c r="AU12" s="105">
        <v>-781.46502299999997</v>
      </c>
      <c r="AV12" s="105">
        <v>-681.25</v>
      </c>
      <c r="AW12" s="105">
        <v>-735.5</v>
      </c>
      <c r="AX12" s="105">
        <v>-981.4</v>
      </c>
      <c r="AY12" s="105">
        <v>-724.7</v>
      </c>
      <c r="AZ12" s="105">
        <v>-702.19654800000001</v>
      </c>
      <c r="BA12" s="105">
        <v>-812.54426599999999</v>
      </c>
      <c r="BB12" s="105">
        <v>-620.000134</v>
      </c>
      <c r="BC12" s="105">
        <v>-595.70761399999992</v>
      </c>
      <c r="BD12" s="105">
        <v>-790.68274399999996</v>
      </c>
      <c r="BE12" s="105">
        <v>-874.77168800000004</v>
      </c>
      <c r="BF12" s="105">
        <v>-724.30183400600004</v>
      </c>
      <c r="BG12" s="105">
        <v>-753.67560299999991</v>
      </c>
      <c r="BH12" s="105">
        <v>-720.93665768838991</v>
      </c>
      <c r="BI12" s="105">
        <v>-827.44429024999988</v>
      </c>
      <c r="BJ12" s="105">
        <v>-1356.2793159999999</v>
      </c>
      <c r="BK12" s="105">
        <v>-813.21798699999999</v>
      </c>
      <c r="BL12" s="105">
        <v>-816.54293700000005</v>
      </c>
      <c r="BM12" s="105">
        <v>-856.32653000000005</v>
      </c>
      <c r="BN12" s="105">
        <v>-814.92239400000005</v>
      </c>
      <c r="BO12" s="105">
        <v>-893.06796099999997</v>
      </c>
      <c r="BP12" s="105">
        <v>-1002.434476</v>
      </c>
      <c r="BQ12" s="105">
        <v>-817.39758800000004</v>
      </c>
      <c r="BR12" s="105">
        <v>-820.07191999999998</v>
      </c>
      <c r="BS12" s="105">
        <v>-1097.7693670000001</v>
      </c>
      <c r="BT12" s="105">
        <v>-960.16826200000014</v>
      </c>
      <c r="BU12" s="105">
        <v>-1004.6721</v>
      </c>
      <c r="BV12" s="105">
        <v>-1269.973</v>
      </c>
      <c r="BW12" s="105">
        <v>-1142.1088</v>
      </c>
      <c r="BX12" s="105">
        <v>-1001.1143000000001</v>
      </c>
      <c r="BY12" s="105">
        <v>-1281.3232</v>
      </c>
      <c r="BZ12" s="105">
        <v>-1016.4617</v>
      </c>
      <c r="CA12" s="105">
        <v>-1050.223923</v>
      </c>
      <c r="CB12" s="105">
        <v>-1371.4840999999999</v>
      </c>
      <c r="CC12" s="105">
        <v>-1218.3432</v>
      </c>
      <c r="CD12" s="105">
        <v>-988.99350000000004</v>
      </c>
      <c r="CE12" s="105">
        <v>-1358.63</v>
      </c>
      <c r="CF12" s="105">
        <v>-1070.8622</v>
      </c>
      <c r="CG12" s="105">
        <v>-1381.3783000000001</v>
      </c>
      <c r="CH12" s="105">
        <v>-1215.5473</v>
      </c>
      <c r="CI12" s="105">
        <v>-880.62</v>
      </c>
      <c r="CJ12" s="105">
        <v>-1146.6600000000001</v>
      </c>
      <c r="CK12" s="105">
        <v>-1342.21</v>
      </c>
      <c r="CL12" s="105">
        <v>-1021.02</v>
      </c>
      <c r="CM12" s="105">
        <v>-954.74</v>
      </c>
      <c r="CN12" s="105">
        <v>-1308.07</v>
      </c>
      <c r="CO12" s="105">
        <v>-1288.52</v>
      </c>
      <c r="CP12" s="105">
        <v>-1297</v>
      </c>
      <c r="CQ12" s="105">
        <v>-1453.76</v>
      </c>
      <c r="CR12" s="105">
        <v>-1420.76</v>
      </c>
      <c r="CS12" s="105">
        <v>-1383.42</v>
      </c>
      <c r="CT12" s="105">
        <v>-1593.85</v>
      </c>
      <c r="CU12" s="105">
        <v>-1747</v>
      </c>
      <c r="CV12" s="105">
        <v>-1773.33</v>
      </c>
      <c r="CW12" s="105">
        <v>-2177.4</v>
      </c>
      <c r="CX12" s="105">
        <v>-1565.9</v>
      </c>
      <c r="CY12" s="105">
        <v>-1825.9</v>
      </c>
      <c r="CZ12" s="108">
        <v>-1712.4</v>
      </c>
      <c r="DA12" s="108">
        <v>-1491.3</v>
      </c>
      <c r="DB12" s="108">
        <v>-1652.8</v>
      </c>
      <c r="DC12" s="108">
        <v>-2224.8000000000002</v>
      </c>
      <c r="DD12" s="108">
        <v>-1924.7</v>
      </c>
      <c r="DE12" s="108">
        <v>-2036.2</v>
      </c>
      <c r="DF12" s="108">
        <v>-1822.47</v>
      </c>
      <c r="DG12" s="108">
        <v>-1627.9</v>
      </c>
      <c r="DH12" s="108">
        <v>-2030.3758</v>
      </c>
      <c r="DI12" s="108">
        <v>-2143.9</v>
      </c>
      <c r="DJ12" s="108">
        <v>-1785.1</v>
      </c>
      <c r="DK12" s="108">
        <v>-1506.8</v>
      </c>
      <c r="DL12" s="107">
        <v>-1675.2</v>
      </c>
      <c r="DM12" s="107">
        <v>-1834.7</v>
      </c>
      <c r="DN12" s="107">
        <v>-1928.6</v>
      </c>
      <c r="DO12" s="112">
        <v>-2224.8000000000002</v>
      </c>
      <c r="DP12" s="112">
        <v>-1807.2</v>
      </c>
      <c r="DQ12" s="112">
        <v>-1854</v>
      </c>
      <c r="DR12" s="112">
        <v>-2180.9</v>
      </c>
      <c r="DS12" s="112">
        <v>-1906.1</v>
      </c>
      <c r="DT12" s="112">
        <v>-1812.9</v>
      </c>
      <c r="DU12" s="112">
        <v>-1824</v>
      </c>
      <c r="DV12" s="112">
        <v>-1862.6</v>
      </c>
      <c r="DW12" s="109">
        <v>-2102.4</v>
      </c>
      <c r="DX12" s="109">
        <v>-2345.5</v>
      </c>
      <c r="DY12" s="109">
        <v>-1885.9</v>
      </c>
      <c r="DZ12" s="109">
        <v>-1894.5</v>
      </c>
      <c r="EA12" s="109">
        <v>-2079.5</v>
      </c>
      <c r="EB12" s="109">
        <v>-1452.5</v>
      </c>
      <c r="EC12" s="109">
        <v>-1638.1</v>
      </c>
    </row>
    <row r="13" spans="1:133" x14ac:dyDescent="0.2">
      <c r="A13" s="82" t="s">
        <v>172</v>
      </c>
      <c r="B13" s="105">
        <v>316.46899999999999</v>
      </c>
      <c r="C13" s="105">
        <v>339.15499999999997</v>
      </c>
      <c r="D13" s="105">
        <v>345.63499999999999</v>
      </c>
      <c r="E13" s="105">
        <v>350.39</v>
      </c>
      <c r="F13" s="105">
        <v>360.18900000000002</v>
      </c>
      <c r="G13" s="105">
        <v>387.92899999999997</v>
      </c>
      <c r="H13" s="105">
        <v>397.54300000000001</v>
      </c>
      <c r="I13" s="105">
        <v>414.11799999999999</v>
      </c>
      <c r="J13" s="105">
        <v>151.773</v>
      </c>
      <c r="K13" s="105">
        <v>134.98500000000001</v>
      </c>
      <c r="L13" s="105">
        <v>34.070999999999998</v>
      </c>
      <c r="M13" s="105">
        <v>29.984000000000002</v>
      </c>
      <c r="N13" s="105">
        <v>29.837</v>
      </c>
      <c r="O13" s="105">
        <v>29.419</v>
      </c>
      <c r="P13" s="105">
        <v>31.114999999999998</v>
      </c>
      <c r="Q13" s="105">
        <v>33.222999999999999</v>
      </c>
      <c r="R13" s="105">
        <v>32.46</v>
      </c>
      <c r="S13" s="105">
        <v>31.466999999999999</v>
      </c>
      <c r="T13" s="105">
        <v>61.765000000000001</v>
      </c>
      <c r="U13" s="105">
        <v>93.14</v>
      </c>
      <c r="V13" s="105">
        <v>123.871</v>
      </c>
      <c r="W13" s="105">
        <v>153.83799999999999</v>
      </c>
      <c r="X13" s="105">
        <v>153.97399999999999</v>
      </c>
      <c r="Y13" s="105">
        <v>151.31299999999999</v>
      </c>
      <c r="Z13" s="105">
        <v>151.30799999999999</v>
      </c>
      <c r="AA13" s="105">
        <v>156.358</v>
      </c>
      <c r="AB13" s="105">
        <v>159.04599999999999</v>
      </c>
      <c r="AC13" s="105">
        <v>167.715</v>
      </c>
      <c r="AD13" s="105">
        <v>183.16800000000001</v>
      </c>
      <c r="AE13" s="105">
        <v>170.49600000000001</v>
      </c>
      <c r="AF13" s="105">
        <v>175.58600000000001</v>
      </c>
      <c r="AG13" s="105">
        <v>180.83500000000001</v>
      </c>
      <c r="AH13" s="105">
        <v>179.392</v>
      </c>
      <c r="AI13" s="105">
        <v>182.21799999999999</v>
      </c>
      <c r="AJ13" s="105">
        <v>185.482</v>
      </c>
      <c r="AK13" s="105">
        <v>184.95599999999999</v>
      </c>
      <c r="AL13" s="106">
        <v>-188.185</v>
      </c>
      <c r="AM13" s="105">
        <v>-192.5</v>
      </c>
      <c r="AN13" s="105">
        <v>-195.01</v>
      </c>
      <c r="AO13" s="105">
        <v>-244.08099999999999</v>
      </c>
      <c r="AP13" s="105">
        <v>-280.58600000000001</v>
      </c>
      <c r="AQ13" s="105">
        <v>-335.26100000000002</v>
      </c>
      <c r="AR13" s="105">
        <v>-331.28100000000001</v>
      </c>
      <c r="AS13" s="105">
        <v>-341.71199999999999</v>
      </c>
      <c r="AT13" s="105">
        <v>-341.83699999999999</v>
      </c>
      <c r="AU13" s="105">
        <v>-346.24799999999999</v>
      </c>
      <c r="AV13" s="105">
        <v>-355.83600000000001</v>
      </c>
      <c r="AW13" s="105">
        <v>-369.52300000000002</v>
      </c>
      <c r="AX13" s="105">
        <v>-378.28399999999999</v>
      </c>
      <c r="AY13" s="105">
        <v>-389.99</v>
      </c>
      <c r="AZ13" s="105">
        <v>-393.88889</v>
      </c>
      <c r="BA13" s="105">
        <v>-385.16230200000001</v>
      </c>
      <c r="BB13" s="105">
        <v>-382.71522500000003</v>
      </c>
      <c r="BC13" s="105">
        <v>-388.09544299999999</v>
      </c>
      <c r="BD13" s="105">
        <v>-393.09361999999999</v>
      </c>
      <c r="BE13" s="105">
        <v>-403.24620500000003</v>
      </c>
      <c r="BF13" s="105">
        <v>-407.14439600000003</v>
      </c>
      <c r="BG13" s="105">
        <v>-411.49895200000003</v>
      </c>
      <c r="BH13" s="105">
        <v>-413.94473300000004</v>
      </c>
      <c r="BI13" s="105">
        <v>-419.53279799999996</v>
      </c>
      <c r="BJ13" s="105">
        <v>-425.58567399999998</v>
      </c>
      <c r="BK13" s="105">
        <v>-440.966992</v>
      </c>
      <c r="BL13" s="105">
        <v>-446.66173500000002</v>
      </c>
      <c r="BM13" s="105">
        <v>-449.52507900000001</v>
      </c>
      <c r="BN13" s="105">
        <v>-473.65128200000004</v>
      </c>
      <c r="BO13" s="105">
        <v>-487.00932599999999</v>
      </c>
      <c r="BP13" s="105">
        <v>-497.65478899999999</v>
      </c>
      <c r="BQ13" s="105">
        <v>-507.46299900000002</v>
      </c>
      <c r="BR13" s="105">
        <v>-501.59561799999994</v>
      </c>
      <c r="BS13" s="105">
        <v>-506.08812499999999</v>
      </c>
      <c r="BT13" s="105">
        <v>-508.92124000000001</v>
      </c>
      <c r="BU13" s="105">
        <v>-510.10500000000002</v>
      </c>
      <c r="BV13" s="105">
        <v>-408.81209999999999</v>
      </c>
      <c r="BW13" s="105">
        <v>-411.52699999999999</v>
      </c>
      <c r="BX13" s="105">
        <v>-415.92500000000001</v>
      </c>
      <c r="BY13" s="105">
        <v>-442.66399999999999</v>
      </c>
      <c r="BZ13" s="105">
        <v>-432.142</v>
      </c>
      <c r="CA13" s="105">
        <v>-435.14</v>
      </c>
      <c r="CB13" s="105">
        <v>-432.07089999999999</v>
      </c>
      <c r="CC13" s="105">
        <v>-431.07130000000001</v>
      </c>
      <c r="CD13" s="105">
        <v>-448.84050000000002</v>
      </c>
      <c r="CE13" s="105">
        <v>-429.44619999999998</v>
      </c>
      <c r="CF13" s="105">
        <v>-435.13130000000001</v>
      </c>
      <c r="CG13" s="105">
        <v>-458.61599999999999</v>
      </c>
      <c r="CH13" s="105">
        <v>-471.31210000000004</v>
      </c>
      <c r="CI13" s="105">
        <v>-493.34790000000004</v>
      </c>
      <c r="CJ13" s="105">
        <v>-493.34790000000004</v>
      </c>
      <c r="CK13" s="105">
        <v>-505.32799999999997</v>
      </c>
      <c r="CL13" s="105">
        <v>-485.78100000000001</v>
      </c>
      <c r="CM13" s="105">
        <v>-459.37309999999997</v>
      </c>
      <c r="CN13" s="105">
        <v>-465.96440000000001</v>
      </c>
      <c r="CO13" s="105">
        <v>-477.29810000000003</v>
      </c>
      <c r="CP13" s="105">
        <v>-489.08960000000002</v>
      </c>
      <c r="CQ13" s="105">
        <v>-364.12380000000007</v>
      </c>
      <c r="CR13" s="105">
        <v>-369.3</v>
      </c>
      <c r="CS13" s="105">
        <v>-360.6</v>
      </c>
      <c r="CT13" s="105">
        <v>-369.82010000000002</v>
      </c>
      <c r="CU13" s="105">
        <v>-382.20800000000003</v>
      </c>
      <c r="CV13" s="105">
        <v>-393.42200000000003</v>
      </c>
      <c r="CW13" s="105">
        <v>-397.62799999999999</v>
      </c>
      <c r="CX13" s="105">
        <v>-378.42200000000003</v>
      </c>
      <c r="CY13" s="105">
        <v>-396.09059999999999</v>
      </c>
      <c r="CZ13" s="108">
        <v>-394.34699999999998</v>
      </c>
      <c r="DA13" s="108">
        <v>-393.96249999999998</v>
      </c>
      <c r="DB13" s="108">
        <v>-416.58789999999999</v>
      </c>
      <c r="DC13" s="108">
        <v>-484.05380000000002</v>
      </c>
      <c r="DD13" s="108">
        <v>-480.80809999999997</v>
      </c>
      <c r="DE13" s="108">
        <v>-478.26139999999998</v>
      </c>
      <c r="DF13" s="108">
        <v>-484.70190000000002</v>
      </c>
      <c r="DG13" s="108">
        <v>-481.9658</v>
      </c>
      <c r="DH13" s="108">
        <v>-516.72050000000002</v>
      </c>
      <c r="DI13" s="108">
        <v>-510.4735</v>
      </c>
      <c r="DJ13" s="108">
        <v>-507.48590000000002</v>
      </c>
      <c r="DK13" s="108">
        <v>-503.58229999999998</v>
      </c>
      <c r="DL13" s="107">
        <v>-509.74650000000003</v>
      </c>
      <c r="DM13" s="107">
        <v>-505.05149999999998</v>
      </c>
      <c r="DN13" s="107">
        <v>-513.19629999999995</v>
      </c>
      <c r="DO13" s="112">
        <v>-536.65719999999999</v>
      </c>
      <c r="DP13" s="112">
        <v>-500.78730000000002</v>
      </c>
      <c r="DQ13" s="112">
        <v>-501.57029999999997</v>
      </c>
      <c r="DR13" s="112">
        <v>-506.15219999999999</v>
      </c>
      <c r="DS13" s="112">
        <v>-506.23169999999999</v>
      </c>
      <c r="DT13" s="112">
        <v>-506.4289</v>
      </c>
      <c r="DU13" s="112">
        <v>-507.37270000000001</v>
      </c>
      <c r="DV13" s="112">
        <v>-508.61340000000001</v>
      </c>
      <c r="DW13" s="109">
        <v>-521.76859999999999</v>
      </c>
      <c r="DX13" s="109">
        <v>-527.74810000000002</v>
      </c>
      <c r="DY13" s="109">
        <v>-531.32989999999995</v>
      </c>
      <c r="DZ13" s="109">
        <v>-527.11469999999997</v>
      </c>
      <c r="EA13" s="109">
        <v>-563.55909999999994</v>
      </c>
      <c r="EB13" s="109">
        <v>-570.04909999999995</v>
      </c>
      <c r="EC13" s="109">
        <v>-569.21950000000004</v>
      </c>
    </row>
    <row r="14" spans="1:133" x14ac:dyDescent="0.2">
      <c r="A14" s="82" t="s">
        <v>173</v>
      </c>
      <c r="B14" s="105">
        <v>-100.3784</v>
      </c>
      <c r="C14" s="105">
        <v>-100.4697</v>
      </c>
      <c r="D14" s="105">
        <v>-127.9877</v>
      </c>
      <c r="E14" s="105">
        <v>-18.736999999999998</v>
      </c>
      <c r="F14" s="105">
        <v>-18.488400000000002</v>
      </c>
      <c r="G14" s="105">
        <v>-19.5321</v>
      </c>
      <c r="H14" s="105">
        <v>-23.577400000000001</v>
      </c>
      <c r="I14" s="105">
        <v>-40.422499999999999</v>
      </c>
      <c r="J14" s="105">
        <v>-38.2224</v>
      </c>
      <c r="K14" s="105">
        <v>-23.295999999999999</v>
      </c>
      <c r="L14" s="105">
        <v>-23.020799999999998</v>
      </c>
      <c r="M14" s="105">
        <v>-23.2515</v>
      </c>
      <c r="N14" s="105">
        <v>-12.4717</v>
      </c>
      <c r="O14" s="105">
        <v>-12.0764</v>
      </c>
      <c r="P14" s="105">
        <v>-11.864000000000001</v>
      </c>
      <c r="Q14" s="105">
        <v>-12.2776</v>
      </c>
      <c r="R14" s="105">
        <v>-15.0938</v>
      </c>
      <c r="S14" s="105">
        <v>-16.900200000000002</v>
      </c>
      <c r="T14" s="105">
        <v>-17.354900000000001</v>
      </c>
      <c r="U14" s="105">
        <v>-19.0367</v>
      </c>
      <c r="V14" s="105">
        <v>-19.786000000000001</v>
      </c>
      <c r="W14" s="105">
        <v>-18.1631</v>
      </c>
      <c r="X14" s="105">
        <v>-30.3705</v>
      </c>
      <c r="Y14" s="105">
        <v>-110.09989999999999</v>
      </c>
      <c r="Z14" s="105">
        <v>-281.54840000000002</v>
      </c>
      <c r="AA14" s="105">
        <v>-449.1619</v>
      </c>
      <c r="AB14" s="105">
        <v>-483.28730000000002</v>
      </c>
      <c r="AC14" s="105">
        <v>-730.0698000000001</v>
      </c>
      <c r="AD14" s="105">
        <v>-827.29909999999995</v>
      </c>
      <c r="AE14" s="105">
        <v>-825.40930000000003</v>
      </c>
      <c r="AF14" s="105">
        <v>-978.40240000000006</v>
      </c>
      <c r="AG14" s="105">
        <v>-1010.6741</v>
      </c>
      <c r="AH14" s="105">
        <v>-1010.6741</v>
      </c>
      <c r="AI14" s="105">
        <v>-778.46450000000004</v>
      </c>
      <c r="AJ14" s="105">
        <v>-831.73800000000006</v>
      </c>
      <c r="AK14" s="105">
        <v>-834.25990000000002</v>
      </c>
      <c r="AL14" s="106">
        <v>-549.60699999999997</v>
      </c>
      <c r="AM14" s="105">
        <v>-593.70016299999997</v>
      </c>
      <c r="AN14" s="105">
        <v>-596.43986299999995</v>
      </c>
      <c r="AO14" s="105">
        <v>-398.69376299999999</v>
      </c>
      <c r="AP14" s="105">
        <v>-447.73412999999999</v>
      </c>
      <c r="AQ14" s="105">
        <v>-453.89613000000003</v>
      </c>
      <c r="AR14" s="105">
        <v>-10.2552299999999</v>
      </c>
      <c r="AS14" s="105">
        <v>-25.2833299999999</v>
      </c>
      <c r="AT14" s="105">
        <v>-10.106129999999901</v>
      </c>
      <c r="AU14" s="105">
        <v>-10.2261299999999</v>
      </c>
      <c r="AV14" s="105">
        <v>0</v>
      </c>
      <c r="AW14" s="105">
        <v>0</v>
      </c>
      <c r="AX14" s="105">
        <v>0</v>
      </c>
      <c r="AY14" s="105">
        <v>0</v>
      </c>
      <c r="AZ14" s="105">
        <v>0</v>
      </c>
      <c r="BA14" s="105">
        <v>0</v>
      </c>
      <c r="BB14" s="105">
        <v>0</v>
      </c>
      <c r="BC14" s="105">
        <v>0</v>
      </c>
      <c r="BD14" s="105">
        <v>0</v>
      </c>
      <c r="BE14" s="105">
        <v>0</v>
      </c>
      <c r="BF14" s="105">
        <v>0</v>
      </c>
      <c r="BG14" s="105">
        <v>0</v>
      </c>
      <c r="BH14" s="105">
        <v>0</v>
      </c>
      <c r="BI14" s="105">
        <v>0</v>
      </c>
      <c r="BJ14" s="105">
        <v>0</v>
      </c>
      <c r="BK14" s="105">
        <v>0</v>
      </c>
      <c r="BL14" s="105">
        <v>0</v>
      </c>
      <c r="BM14" s="105">
        <v>0</v>
      </c>
      <c r="BN14" s="105">
        <v>0</v>
      </c>
      <c r="BO14" s="105">
        <v>0</v>
      </c>
      <c r="BP14" s="105">
        <v>0</v>
      </c>
      <c r="BQ14" s="105">
        <v>0</v>
      </c>
      <c r="BR14" s="105">
        <v>0</v>
      </c>
      <c r="BS14" s="105">
        <v>0</v>
      </c>
      <c r="BT14" s="105">
        <v>0</v>
      </c>
      <c r="BU14" s="105">
        <v>0</v>
      </c>
      <c r="BV14" s="105">
        <v>0</v>
      </c>
      <c r="BW14" s="105">
        <v>0</v>
      </c>
      <c r="BX14" s="105">
        <v>0</v>
      </c>
      <c r="BY14" s="105">
        <v>0</v>
      </c>
      <c r="BZ14" s="105">
        <v>0</v>
      </c>
      <c r="CA14" s="105">
        <v>0</v>
      </c>
      <c r="CB14" s="105">
        <v>0</v>
      </c>
      <c r="CC14" s="105">
        <v>0</v>
      </c>
      <c r="CD14" s="105">
        <v>0</v>
      </c>
      <c r="CE14" s="105">
        <v>0</v>
      </c>
      <c r="CF14" s="105">
        <v>0</v>
      </c>
      <c r="CG14" s="105">
        <v>0</v>
      </c>
      <c r="CH14" s="105">
        <v>0</v>
      </c>
      <c r="CI14" s="105">
        <v>0</v>
      </c>
      <c r="CJ14" s="105">
        <v>0</v>
      </c>
      <c r="CK14" s="105">
        <v>0</v>
      </c>
      <c r="CL14" s="105">
        <v>0</v>
      </c>
      <c r="CM14" s="105">
        <v>0</v>
      </c>
      <c r="CN14" s="105">
        <v>0</v>
      </c>
      <c r="CO14" s="105">
        <v>0</v>
      </c>
      <c r="CP14" s="105">
        <v>0</v>
      </c>
      <c r="CQ14" s="105">
        <v>0</v>
      </c>
      <c r="CR14" s="105">
        <v>0</v>
      </c>
      <c r="CS14" s="105">
        <v>0</v>
      </c>
      <c r="CT14" s="105">
        <v>0</v>
      </c>
      <c r="CU14" s="105">
        <v>0</v>
      </c>
      <c r="CV14" s="105">
        <v>0</v>
      </c>
      <c r="CW14" s="105">
        <v>0</v>
      </c>
      <c r="CX14" s="105">
        <v>0</v>
      </c>
      <c r="CY14" s="105">
        <v>0</v>
      </c>
      <c r="CZ14" s="105">
        <v>0</v>
      </c>
      <c r="DA14" s="105">
        <v>0</v>
      </c>
      <c r="DB14" s="105">
        <v>0</v>
      </c>
      <c r="DC14" s="105">
        <v>0</v>
      </c>
      <c r="DD14" s="105">
        <v>0</v>
      </c>
      <c r="DE14" s="105">
        <v>0</v>
      </c>
      <c r="DF14" s="105">
        <v>0</v>
      </c>
      <c r="DG14" s="105">
        <v>0</v>
      </c>
      <c r="DH14" s="105">
        <v>0</v>
      </c>
      <c r="DI14" s="105">
        <v>0</v>
      </c>
      <c r="DJ14" s="105">
        <v>0</v>
      </c>
      <c r="DK14" s="105">
        <v>0</v>
      </c>
      <c r="DL14" s="105">
        <v>0</v>
      </c>
      <c r="DM14" s="105">
        <v>0</v>
      </c>
      <c r="DN14" s="105">
        <v>-149.5</v>
      </c>
      <c r="DO14" s="109">
        <v>-149.5</v>
      </c>
      <c r="DP14" s="112">
        <v>-328.3</v>
      </c>
      <c r="DQ14" s="112">
        <v>-306.2</v>
      </c>
      <c r="DR14" s="112">
        <v>-357.4</v>
      </c>
      <c r="DS14" s="112">
        <v>-498.1</v>
      </c>
      <c r="DT14" s="112">
        <v>-707</v>
      </c>
      <c r="DU14" s="112">
        <v>-1139.0999999999999</v>
      </c>
      <c r="DV14" s="112">
        <v>-1053.8</v>
      </c>
      <c r="DW14" s="109">
        <v>-1216.8</v>
      </c>
      <c r="DX14" s="109">
        <v>-1123</v>
      </c>
      <c r="DY14" s="109">
        <v>-1456.1</v>
      </c>
      <c r="DZ14" s="109">
        <v>-1416.2</v>
      </c>
      <c r="EA14" s="109">
        <v>-1502.1</v>
      </c>
      <c r="EB14" s="109">
        <v>-1452.5</v>
      </c>
      <c r="EC14" s="109">
        <v>-1638.1</v>
      </c>
    </row>
    <row r="15" spans="1:133" x14ac:dyDescent="0.2">
      <c r="A15" s="82" t="s">
        <v>174</v>
      </c>
      <c r="B15" s="105">
        <v>0</v>
      </c>
      <c r="C15" s="105">
        <v>0</v>
      </c>
      <c r="D15" s="105">
        <v>0</v>
      </c>
      <c r="E15" s="105">
        <v>0</v>
      </c>
      <c r="F15" s="105">
        <v>0</v>
      </c>
      <c r="G15" s="105">
        <v>0</v>
      </c>
      <c r="H15" s="105">
        <v>0</v>
      </c>
      <c r="I15" s="105">
        <v>0</v>
      </c>
      <c r="J15" s="105">
        <v>0</v>
      </c>
      <c r="K15" s="105">
        <v>0</v>
      </c>
      <c r="L15" s="105">
        <v>-199.98224369415001</v>
      </c>
      <c r="M15" s="105">
        <v>-831.52495116839987</v>
      </c>
      <c r="N15" s="105">
        <v>-1883.1519174699797</v>
      </c>
      <c r="O15" s="105">
        <v>-2826.8951644335402</v>
      </c>
      <c r="P15" s="105">
        <v>-2551.7860100515695</v>
      </c>
      <c r="Q15" s="105">
        <v>-2183.5510376284001</v>
      </c>
      <c r="R15" s="105">
        <v>-1670.8357942006598</v>
      </c>
      <c r="S15" s="105">
        <v>-957.07585678814996</v>
      </c>
      <c r="T15" s="105">
        <v>-507.59498628971966</v>
      </c>
      <c r="U15" s="105">
        <v>-648.0280821240699</v>
      </c>
      <c r="V15" s="105">
        <v>-605.46666594167004</v>
      </c>
      <c r="W15" s="105">
        <v>-458.01117024940993</v>
      </c>
      <c r="X15" s="105">
        <v>-48.853275182599866</v>
      </c>
      <c r="Y15" s="105">
        <v>0</v>
      </c>
      <c r="Z15" s="105">
        <v>0</v>
      </c>
      <c r="AA15" s="105">
        <v>0</v>
      </c>
      <c r="AB15" s="105">
        <v>0</v>
      </c>
      <c r="AC15" s="105">
        <v>0</v>
      </c>
      <c r="AD15" s="105">
        <v>0</v>
      </c>
      <c r="AE15" s="105">
        <v>0</v>
      </c>
      <c r="AF15" s="105">
        <v>0</v>
      </c>
      <c r="AG15" s="105">
        <v>0</v>
      </c>
      <c r="AH15" s="105">
        <v>0</v>
      </c>
      <c r="AI15" s="105">
        <v>0</v>
      </c>
      <c r="AJ15" s="105">
        <v>0</v>
      </c>
      <c r="AK15" s="105">
        <v>0</v>
      </c>
      <c r="AL15" s="106">
        <v>0</v>
      </c>
      <c r="AM15" s="105">
        <v>0</v>
      </c>
      <c r="AN15" s="105">
        <v>0</v>
      </c>
      <c r="AO15" s="105">
        <v>0</v>
      </c>
      <c r="AP15" s="105">
        <v>0</v>
      </c>
      <c r="AQ15" s="105">
        <v>0</v>
      </c>
      <c r="AR15" s="105">
        <v>0</v>
      </c>
      <c r="AS15" s="105">
        <v>0</v>
      </c>
      <c r="AT15" s="105">
        <v>0</v>
      </c>
      <c r="AU15" s="105">
        <v>0</v>
      </c>
      <c r="AV15" s="105">
        <v>0</v>
      </c>
      <c r="AW15" s="105">
        <v>0</v>
      </c>
      <c r="AX15" s="105">
        <v>0</v>
      </c>
      <c r="AY15" s="105">
        <v>0</v>
      </c>
      <c r="AZ15" s="105">
        <v>0</v>
      </c>
      <c r="BA15" s="105">
        <v>0</v>
      </c>
      <c r="BB15" s="105">
        <v>-448.72290472323971</v>
      </c>
      <c r="BC15" s="105">
        <v>-310.5919807008101</v>
      </c>
      <c r="BD15" s="105">
        <v>-755.72696917894962</v>
      </c>
      <c r="BE15" s="105">
        <v>-918.30932458363043</v>
      </c>
      <c r="BF15" s="105">
        <v>-805.87138940454099</v>
      </c>
      <c r="BG15" s="105">
        <v>-903.04472604204022</v>
      </c>
      <c r="BH15" s="105">
        <v>-1104.1442809880816</v>
      </c>
      <c r="BI15" s="105">
        <v>-1342.1988939437217</v>
      </c>
      <c r="BJ15" s="105">
        <v>-534.19912700000009</v>
      </c>
      <c r="BK15" s="105">
        <v>-542.26201623474174</v>
      </c>
      <c r="BL15" s="105">
        <v>-496.85928310544136</v>
      </c>
      <c r="BM15" s="105">
        <v>-576.68661626997141</v>
      </c>
      <c r="BN15" s="105">
        <v>-949.67680451433057</v>
      </c>
      <c r="BO15" s="105">
        <v>-834.20239747032986</v>
      </c>
      <c r="BP15" s="105">
        <v>-668.08170800000039</v>
      </c>
      <c r="BQ15" s="105">
        <v>-982.03905748788975</v>
      </c>
      <c r="BR15" s="105">
        <v>-1209.6233480758901</v>
      </c>
      <c r="BS15" s="105">
        <v>-1432.7143307015199</v>
      </c>
      <c r="BT15" s="105">
        <v>-1780.0159268235811</v>
      </c>
      <c r="BU15" s="105">
        <v>-2218.4229</v>
      </c>
      <c r="BV15" s="105">
        <v>-2279.0436656460492</v>
      </c>
      <c r="BW15" s="105">
        <v>-2661.8209017710496</v>
      </c>
      <c r="BX15" s="105">
        <v>-2347.6917387090498</v>
      </c>
      <c r="BY15" s="105">
        <v>-3187.1457299999993</v>
      </c>
      <c r="BZ15" s="105">
        <v>-3615.1309200000014</v>
      </c>
      <c r="CA15" s="105">
        <v>-3303.3868654690505</v>
      </c>
      <c r="CB15" s="105">
        <v>-3306.3857991190512</v>
      </c>
      <c r="CC15" s="105">
        <v>-3506.1566121190485</v>
      </c>
      <c r="CD15" s="105">
        <v>-3589.8145399999976</v>
      </c>
      <c r="CE15" s="105">
        <v>-3333.4868000031497</v>
      </c>
      <c r="CF15" s="105">
        <v>-4420.5326500000019</v>
      </c>
      <c r="CG15" s="105">
        <v>-4397.2760199999984</v>
      </c>
      <c r="CH15" s="105">
        <v>-4901.1432999999997</v>
      </c>
      <c r="CI15" s="105">
        <v>-3868.2514178420001</v>
      </c>
      <c r="CJ15" s="105">
        <v>-3595.4403080000006</v>
      </c>
      <c r="CK15" s="105">
        <v>-3439.3308569999995</v>
      </c>
      <c r="CL15" s="105">
        <v>-3707.1952670000001</v>
      </c>
      <c r="CM15" s="105">
        <v>-3231.0159240000003</v>
      </c>
      <c r="CN15" s="105">
        <v>-2930.9031139999997</v>
      </c>
      <c r="CO15" s="105">
        <v>-2567.2864897277</v>
      </c>
      <c r="CP15" s="105">
        <v>-2270.6393600000019</v>
      </c>
      <c r="CQ15" s="105">
        <v>-1788.14924</v>
      </c>
      <c r="CR15" s="105">
        <v>-1597.8334000000004</v>
      </c>
      <c r="CS15" s="105">
        <v>-1134.3976500000003</v>
      </c>
      <c r="CT15" s="105">
        <v>-1174.0210500000007</v>
      </c>
      <c r="CU15" s="105">
        <v>-464.20480000000003</v>
      </c>
      <c r="CV15" s="105">
        <v>0</v>
      </c>
      <c r="CW15" s="105">
        <v>0</v>
      </c>
      <c r="CX15" s="105">
        <v>0</v>
      </c>
      <c r="CY15" s="105">
        <v>0</v>
      </c>
      <c r="CZ15" s="105">
        <v>0</v>
      </c>
      <c r="DA15" s="105">
        <v>0</v>
      </c>
      <c r="DB15" s="105">
        <v>0</v>
      </c>
      <c r="DC15" s="105">
        <v>0</v>
      </c>
      <c r="DD15" s="105">
        <v>0</v>
      </c>
      <c r="DE15" s="105">
        <v>0</v>
      </c>
      <c r="DF15" s="105">
        <v>0</v>
      </c>
      <c r="DG15" s="105">
        <v>0</v>
      </c>
      <c r="DH15" s="105">
        <v>0</v>
      </c>
      <c r="DI15" s="105">
        <v>0</v>
      </c>
      <c r="DJ15" s="105">
        <v>0</v>
      </c>
      <c r="DK15" s="105">
        <v>0</v>
      </c>
      <c r="DL15" s="105">
        <v>0</v>
      </c>
      <c r="DM15" s="105">
        <v>0</v>
      </c>
      <c r="DN15" s="105">
        <v>0</v>
      </c>
      <c r="DO15" s="106">
        <v>0</v>
      </c>
      <c r="DP15" s="106">
        <v>0</v>
      </c>
      <c r="DQ15" s="106">
        <v>0</v>
      </c>
      <c r="DR15" s="106">
        <v>0</v>
      </c>
      <c r="DS15" s="106">
        <v>0</v>
      </c>
      <c r="DT15" s="106">
        <v>0</v>
      </c>
      <c r="DU15" s="106">
        <v>0</v>
      </c>
      <c r="DV15" s="106">
        <v>0</v>
      </c>
      <c r="DW15" s="106">
        <v>0</v>
      </c>
      <c r="DX15" s="106">
        <v>0</v>
      </c>
      <c r="DY15" s="106">
        <v>0</v>
      </c>
      <c r="DZ15" s="106">
        <v>0</v>
      </c>
      <c r="EA15" s="106">
        <v>0</v>
      </c>
      <c r="EB15" s="106">
        <v>0</v>
      </c>
      <c r="EC15" s="106">
        <v>1</v>
      </c>
    </row>
    <row r="16" spans="1:133" x14ac:dyDescent="0.2">
      <c r="A16" s="82" t="s">
        <v>165</v>
      </c>
      <c r="B16" s="105">
        <v>851.49300999999991</v>
      </c>
      <c r="C16" s="105">
        <v>548.93078845000002</v>
      </c>
      <c r="D16" s="105">
        <v>262.90875329359994</v>
      </c>
      <c r="E16" s="105">
        <v>228.92619074005998</v>
      </c>
      <c r="F16" s="105">
        <v>234.54603805038994</v>
      </c>
      <c r="G16" s="105">
        <v>360.87682522937007</v>
      </c>
      <c r="H16" s="105">
        <v>537.32317192210007</v>
      </c>
      <c r="I16" s="105">
        <v>269.66820594569998</v>
      </c>
      <c r="J16" s="105">
        <v>397.76765344781052</v>
      </c>
      <c r="K16" s="105">
        <v>527.64914967231061</v>
      </c>
      <c r="L16" s="105">
        <v>0</v>
      </c>
      <c r="M16" s="105">
        <v>0</v>
      </c>
      <c r="N16" s="105">
        <v>0</v>
      </c>
      <c r="O16" s="105">
        <v>0</v>
      </c>
      <c r="P16" s="105">
        <v>0</v>
      </c>
      <c r="Q16" s="105">
        <v>0</v>
      </c>
      <c r="R16" s="105">
        <v>0</v>
      </c>
      <c r="S16" s="105">
        <v>0</v>
      </c>
      <c r="T16" s="105">
        <v>0</v>
      </c>
      <c r="U16" s="105">
        <v>0</v>
      </c>
      <c r="V16" s="105">
        <v>0</v>
      </c>
      <c r="W16" s="105">
        <v>0</v>
      </c>
      <c r="X16" s="105">
        <v>0</v>
      </c>
      <c r="Y16" s="105">
        <v>162.2498054294901</v>
      </c>
      <c r="Z16" s="105">
        <v>618.24379174286992</v>
      </c>
      <c r="AA16" s="105">
        <v>544.56311928584023</v>
      </c>
      <c r="AB16" s="105">
        <v>841.18929335196015</v>
      </c>
      <c r="AC16" s="105">
        <v>1429.4541152340901</v>
      </c>
      <c r="AD16" s="105">
        <v>1635.1426947075101</v>
      </c>
      <c r="AE16" s="105">
        <v>1655.8059019525303</v>
      </c>
      <c r="AF16" s="105">
        <v>1850.4913786148509</v>
      </c>
      <c r="AG16" s="105">
        <v>1723.9953656886501</v>
      </c>
      <c r="AH16" s="105">
        <v>1859.30252043983</v>
      </c>
      <c r="AI16" s="105">
        <v>1675.5812211329703</v>
      </c>
      <c r="AJ16" s="105">
        <v>1430.82872211525</v>
      </c>
      <c r="AK16" s="105">
        <v>1338.4512911731399</v>
      </c>
      <c r="AL16" s="106">
        <v>2345.55110342734</v>
      </c>
      <c r="AM16" s="105">
        <v>2068.3586994224102</v>
      </c>
      <c r="AN16" s="105">
        <v>1929.4097898053892</v>
      </c>
      <c r="AO16" s="105">
        <v>2013.433722732939</v>
      </c>
      <c r="AP16" s="105">
        <v>1587.5075862625392</v>
      </c>
      <c r="AQ16" s="105">
        <v>1583.9862114509592</v>
      </c>
      <c r="AR16" s="105">
        <v>1600.775994298119</v>
      </c>
      <c r="AS16" s="105">
        <v>1210.6860267535601</v>
      </c>
      <c r="AT16" s="105">
        <v>1188.7017723605099</v>
      </c>
      <c r="AU16" s="105">
        <v>1140.6400330805002</v>
      </c>
      <c r="AV16" s="105">
        <v>488.05772943814986</v>
      </c>
      <c r="AW16" s="105">
        <v>433.10829045403989</v>
      </c>
      <c r="AX16" s="105">
        <v>835.54808189777009</v>
      </c>
      <c r="AY16" s="105">
        <v>423.91870032667032</v>
      </c>
      <c r="AZ16" s="105">
        <v>334.12596405351013</v>
      </c>
      <c r="BA16" s="105">
        <v>166.98925531182994</v>
      </c>
      <c r="BB16" s="105">
        <v>0</v>
      </c>
      <c r="BC16" s="105">
        <v>0</v>
      </c>
      <c r="BD16" s="105">
        <v>0</v>
      </c>
      <c r="BE16" s="105">
        <v>0</v>
      </c>
      <c r="BF16" s="105">
        <v>0</v>
      </c>
      <c r="BG16" s="105">
        <v>0</v>
      </c>
      <c r="BH16" s="105">
        <v>0</v>
      </c>
      <c r="BI16" s="105">
        <v>0</v>
      </c>
      <c r="BJ16" s="105">
        <v>0</v>
      </c>
      <c r="BK16" s="105">
        <v>0</v>
      </c>
      <c r="BL16" s="105">
        <v>0</v>
      </c>
      <c r="BM16" s="105">
        <v>0</v>
      </c>
      <c r="BN16" s="105">
        <v>0</v>
      </c>
      <c r="BO16" s="105">
        <v>0</v>
      </c>
      <c r="BP16" s="105">
        <v>0</v>
      </c>
      <c r="BQ16" s="105">
        <v>0</v>
      </c>
      <c r="BR16" s="105">
        <v>0</v>
      </c>
      <c r="BS16" s="105">
        <v>0</v>
      </c>
      <c r="BT16" s="105">
        <v>0</v>
      </c>
      <c r="BU16" s="105">
        <v>0</v>
      </c>
      <c r="BV16" s="105">
        <v>0</v>
      </c>
      <c r="BW16" s="105">
        <v>0</v>
      </c>
      <c r="BX16" s="105">
        <v>0</v>
      </c>
      <c r="BY16" s="105">
        <v>0</v>
      </c>
      <c r="BZ16" s="105">
        <v>0</v>
      </c>
      <c r="CA16" s="105">
        <v>0</v>
      </c>
      <c r="CB16" s="105">
        <v>0</v>
      </c>
      <c r="CC16" s="105">
        <v>0</v>
      </c>
      <c r="CD16" s="105">
        <v>0</v>
      </c>
      <c r="CE16" s="105">
        <v>0</v>
      </c>
      <c r="CF16" s="105">
        <v>0</v>
      </c>
      <c r="CG16" s="105">
        <v>0</v>
      </c>
      <c r="CH16" s="105">
        <v>0</v>
      </c>
      <c r="CI16" s="105">
        <v>0</v>
      </c>
      <c r="CJ16" s="105">
        <v>0</v>
      </c>
      <c r="CK16" s="105">
        <v>0</v>
      </c>
      <c r="CL16" s="105">
        <v>0</v>
      </c>
      <c r="CM16" s="105">
        <v>0</v>
      </c>
      <c r="CN16" s="105">
        <v>0</v>
      </c>
      <c r="CO16" s="105">
        <v>0</v>
      </c>
      <c r="CP16" s="105">
        <v>0</v>
      </c>
      <c r="CQ16" s="105">
        <v>0</v>
      </c>
      <c r="CR16" s="105">
        <v>0</v>
      </c>
      <c r="CS16" s="105">
        <v>0</v>
      </c>
      <c r="CT16" s="105">
        <v>0</v>
      </c>
      <c r="CU16" s="105">
        <v>0</v>
      </c>
      <c r="CV16" s="105">
        <v>229.8645599999993</v>
      </c>
      <c r="CW16" s="105">
        <v>504.8253600000001</v>
      </c>
      <c r="CX16" s="105">
        <v>614.92956999999979</v>
      </c>
      <c r="CY16" s="105">
        <v>1051.2704399999989</v>
      </c>
      <c r="CZ16" s="105">
        <v>1194.9042300000001</v>
      </c>
      <c r="DA16" s="105">
        <v>869.59569999999997</v>
      </c>
      <c r="DB16" s="105">
        <v>1445.2085399999996</v>
      </c>
      <c r="DC16" s="105">
        <v>2021.6305500000003</v>
      </c>
      <c r="DD16" s="105">
        <v>1781.8212300000002</v>
      </c>
      <c r="DE16" s="105">
        <v>1667.1768000000002</v>
      </c>
      <c r="DF16" s="105">
        <v>1571.0415</v>
      </c>
      <c r="DG16" s="105">
        <v>1966.8805000000002</v>
      </c>
      <c r="DH16" s="105">
        <v>2390.1713</v>
      </c>
      <c r="DI16" s="105">
        <v>2520.5687000000003</v>
      </c>
      <c r="DJ16" s="105">
        <v>2211.3017500000001</v>
      </c>
      <c r="DK16" s="105">
        <v>2417.8265000000001</v>
      </c>
      <c r="DL16" s="105">
        <v>2406.7369000000003</v>
      </c>
      <c r="DM16" s="105">
        <v>2301.09744</v>
      </c>
      <c r="DN16" s="105">
        <v>2622.9117799999999</v>
      </c>
      <c r="DO16" s="105">
        <v>3580.0277700000001</v>
      </c>
      <c r="DP16" s="105">
        <v>3599.7426000000005</v>
      </c>
      <c r="DQ16" s="105">
        <v>3825.4125999999997</v>
      </c>
      <c r="DR16" s="105">
        <v>5067.2336099999993</v>
      </c>
      <c r="DS16" s="105">
        <v>5223.2965000000004</v>
      </c>
      <c r="DT16" s="105">
        <v>5138.1325000000006</v>
      </c>
      <c r="DU16" s="105">
        <v>5898.2821999999996</v>
      </c>
      <c r="DV16" s="105">
        <v>5852.5136000000002</v>
      </c>
      <c r="DW16" s="105">
        <v>6268.9021000000012</v>
      </c>
      <c r="DX16" s="105">
        <v>6380.8144999999995</v>
      </c>
      <c r="DY16" s="105">
        <v>5861.5871200000001</v>
      </c>
      <c r="DZ16" s="105">
        <v>5845.5466999999999</v>
      </c>
      <c r="EA16" s="105">
        <v>5724.0581000000002</v>
      </c>
      <c r="EB16" s="106">
        <v>4899.67281</v>
      </c>
      <c r="EC16" s="106">
        <v>4929.04511</v>
      </c>
    </row>
    <row r="17" spans="1:127" x14ac:dyDescent="0.2">
      <c r="A17" s="113"/>
      <c r="AL17" s="87"/>
    </row>
    <row r="18" spans="1:127" x14ac:dyDescent="0.2">
      <c r="A18" s="87"/>
      <c r="AL18" s="87"/>
      <c r="DW18" s="77"/>
    </row>
    <row r="19" spans="1:127" x14ac:dyDescent="0.2">
      <c r="DC19" s="77"/>
      <c r="DD19" s="77"/>
      <c r="DE19" s="77"/>
      <c r="DF19" s="77"/>
      <c r="DG19" s="77"/>
      <c r="DH19" s="77"/>
      <c r="DI19" s="77"/>
      <c r="DJ19" s="77"/>
      <c r="DK19" s="77"/>
    </row>
    <row r="20" spans="1:127" x14ac:dyDescent="0.2">
      <c r="B20" s="77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7"/>
      <c r="AA20" s="77"/>
      <c r="AB20" s="77"/>
      <c r="AC20" s="77"/>
      <c r="AD20" s="77"/>
      <c r="AE20" s="77"/>
      <c r="AF20" s="77"/>
      <c r="AG20" s="77"/>
      <c r="AH20" s="77"/>
      <c r="AI20" s="77"/>
      <c r="AJ20" s="77"/>
      <c r="AK20" s="77"/>
      <c r="AM20" s="77"/>
      <c r="AN20" s="77"/>
      <c r="AO20" s="77"/>
      <c r="AP20" s="77"/>
      <c r="AQ20" s="77"/>
      <c r="AR20" s="77"/>
      <c r="AS20" s="77"/>
      <c r="AT20" s="77"/>
      <c r="AU20" s="77"/>
      <c r="AV20" s="77"/>
      <c r="AW20" s="77"/>
      <c r="AX20" s="77"/>
      <c r="AY20" s="77"/>
      <c r="AZ20" s="77"/>
      <c r="BA20" s="77"/>
      <c r="BB20" s="77"/>
      <c r="BC20" s="77"/>
      <c r="BD20" s="77"/>
      <c r="BE20" s="77"/>
      <c r="BF20" s="77"/>
      <c r="BG20" s="77"/>
      <c r="BH20" s="77"/>
      <c r="BI20" s="77"/>
      <c r="BJ20" s="77"/>
      <c r="BK20" s="77"/>
      <c r="BL20" s="77"/>
      <c r="BM20" s="77"/>
      <c r="BN20" s="77"/>
      <c r="BO20" s="77"/>
      <c r="BP20" s="77"/>
      <c r="BQ20" s="77"/>
      <c r="BR20" s="77"/>
      <c r="BS20" s="77"/>
      <c r="BT20" s="77"/>
      <c r="BU20" s="77"/>
      <c r="BV20" s="77"/>
      <c r="BW20" s="77"/>
      <c r="BX20" s="77"/>
      <c r="BY20" s="77"/>
      <c r="BZ20" s="77"/>
      <c r="CA20" s="77"/>
      <c r="CB20" s="77"/>
      <c r="CC20" s="77"/>
      <c r="CD20" s="77"/>
      <c r="CE20" s="77"/>
      <c r="CF20" s="77"/>
      <c r="CG20" s="77"/>
      <c r="CH20" s="77"/>
      <c r="CI20" s="77"/>
      <c r="CJ20" s="77"/>
      <c r="CK20" s="77"/>
      <c r="CL20" s="77"/>
      <c r="CM20" s="77"/>
      <c r="CN20" s="77"/>
      <c r="CO20" s="77"/>
      <c r="CP20" s="77"/>
      <c r="CQ20" s="77"/>
      <c r="CR20" s="77"/>
      <c r="CS20" s="77"/>
      <c r="CT20" s="77"/>
      <c r="CU20" s="77"/>
      <c r="CV20" s="77"/>
      <c r="CW20" s="77"/>
      <c r="CX20" s="77"/>
      <c r="CY20" s="77"/>
      <c r="CZ20" s="77"/>
      <c r="DA20" s="77"/>
      <c r="DB20" s="77"/>
      <c r="DC20" s="77"/>
      <c r="DD20" s="77"/>
      <c r="DE20" s="77"/>
      <c r="DF20" s="77"/>
      <c r="DG20" s="77"/>
      <c r="DH20" s="77"/>
      <c r="DI20" s="77"/>
      <c r="DJ20" s="77"/>
      <c r="DK20" s="77"/>
    </row>
    <row r="21" spans="1:127" ht="15" customHeight="1" x14ac:dyDescent="0.2">
      <c r="DA21" s="77"/>
      <c r="DB21" s="77"/>
      <c r="DC21" s="77"/>
      <c r="DD21" s="77"/>
      <c r="DE21" s="77"/>
      <c r="DF21" s="77"/>
      <c r="DG21" s="77"/>
    </row>
    <row r="22" spans="1:127" x14ac:dyDescent="0.2">
      <c r="B22" s="77"/>
      <c r="C22" s="77"/>
      <c r="D22" s="77"/>
      <c r="E22" s="77"/>
      <c r="F22" s="77"/>
      <c r="G22" s="77"/>
      <c r="H22" s="77"/>
      <c r="I22" s="77"/>
      <c r="J22" s="77"/>
      <c r="K22" s="77"/>
      <c r="L22" s="77"/>
      <c r="M22" s="77"/>
      <c r="N22" s="77"/>
      <c r="O22" s="77"/>
      <c r="P22" s="77"/>
      <c r="Q22" s="77"/>
      <c r="R22" s="77"/>
      <c r="S22" s="77"/>
      <c r="T22" s="77"/>
      <c r="U22" s="77"/>
      <c r="V22" s="77"/>
      <c r="W22" s="77"/>
      <c r="X22" s="77"/>
      <c r="Y22" s="77"/>
      <c r="Z22" s="77"/>
      <c r="AA22" s="77"/>
      <c r="AB22" s="77"/>
      <c r="AC22" s="77"/>
      <c r="AD22" s="77"/>
      <c r="AE22" s="77"/>
      <c r="AF22" s="77"/>
      <c r="AG22" s="77"/>
      <c r="AH22" s="77"/>
      <c r="AI22" s="77"/>
      <c r="AJ22" s="77"/>
      <c r="AK22" s="77"/>
      <c r="AL22" s="77"/>
      <c r="AM22" s="77"/>
      <c r="AN22" s="77"/>
      <c r="AO22" s="77"/>
      <c r="AP22" s="77"/>
      <c r="AQ22" s="77"/>
      <c r="AR22" s="77"/>
      <c r="AS22" s="77"/>
      <c r="AT22" s="77"/>
      <c r="AU22" s="77"/>
      <c r="AV22" s="77"/>
      <c r="AW22" s="77"/>
      <c r="AX22" s="77"/>
      <c r="AY22" s="77"/>
      <c r="AZ22" s="77"/>
      <c r="BA22" s="77"/>
      <c r="BB22" s="77"/>
      <c r="BC22" s="77"/>
      <c r="BD22" s="77"/>
      <c r="BE22" s="77"/>
      <c r="BF22" s="77"/>
      <c r="BG22" s="77"/>
      <c r="BH22" s="77"/>
      <c r="BI22" s="77"/>
      <c r="BJ22" s="77"/>
      <c r="BK22" s="77"/>
      <c r="BL22" s="77"/>
      <c r="BM22" s="77"/>
      <c r="BN22" s="77"/>
      <c r="BO22" s="77"/>
      <c r="BP22" s="77"/>
      <c r="BQ22" s="77"/>
      <c r="BR22" s="77"/>
      <c r="BS22" s="77"/>
      <c r="BT22" s="77"/>
      <c r="BU22" s="77"/>
      <c r="BV22" s="77"/>
      <c r="BW22" s="77"/>
      <c r="BX22" s="77"/>
      <c r="BY22" s="77"/>
      <c r="BZ22" s="77"/>
      <c r="CA22" s="77"/>
      <c r="CB22" s="77"/>
      <c r="CC22" s="77"/>
      <c r="CD22" s="77"/>
      <c r="CE22" s="77"/>
      <c r="CF22" s="77"/>
      <c r="CG22" s="77"/>
      <c r="CH22" s="77"/>
      <c r="CI22" s="77"/>
      <c r="CJ22" s="77"/>
      <c r="CK22" s="77"/>
      <c r="CL22" s="77"/>
      <c r="CM22" s="77"/>
      <c r="CN22" s="77"/>
      <c r="CO22" s="77"/>
      <c r="CP22" s="77"/>
      <c r="CQ22" s="77"/>
      <c r="CR22" s="77"/>
      <c r="CS22" s="77"/>
      <c r="CT22" s="77"/>
      <c r="CU22" s="77"/>
      <c r="CV22" s="77"/>
      <c r="CW22" s="77"/>
      <c r="CX22" s="77"/>
      <c r="CY22" s="77"/>
      <c r="CZ22" s="77"/>
      <c r="DA22" s="77"/>
      <c r="DB22" s="77"/>
      <c r="DC22" s="77"/>
      <c r="DD22" s="77"/>
      <c r="DE22" s="77"/>
      <c r="DF22" s="77"/>
      <c r="DG22" s="77"/>
      <c r="DH22" s="77"/>
      <c r="DI22" s="77"/>
      <c r="DJ22" s="77"/>
      <c r="DK22" s="77"/>
    </row>
    <row r="23" spans="1:127" ht="15" customHeight="1" x14ac:dyDescent="0.2"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7"/>
      <c r="AB23" s="77"/>
      <c r="AC23" s="77"/>
      <c r="AD23" s="77"/>
      <c r="AE23" s="77"/>
      <c r="AF23" s="77"/>
      <c r="AG23" s="77"/>
      <c r="AH23" s="77"/>
      <c r="AI23" s="77"/>
      <c r="AJ23" s="77"/>
      <c r="AK23" s="77"/>
      <c r="AL23" s="77"/>
      <c r="AM23" s="77"/>
      <c r="AN23" s="77"/>
      <c r="AO23" s="77"/>
      <c r="AP23" s="77"/>
      <c r="AQ23" s="77"/>
      <c r="AR23" s="77"/>
      <c r="AS23" s="77"/>
      <c r="AT23" s="77"/>
      <c r="AU23" s="77"/>
      <c r="AV23" s="77"/>
      <c r="AW23" s="77"/>
      <c r="AX23" s="77"/>
      <c r="AY23" s="77"/>
      <c r="AZ23" s="77"/>
      <c r="BA23" s="77"/>
      <c r="BB23" s="77"/>
      <c r="BC23" s="77"/>
      <c r="BD23" s="77"/>
      <c r="BE23" s="77"/>
      <c r="BF23" s="77"/>
      <c r="BG23" s="77"/>
      <c r="BH23" s="77"/>
      <c r="BI23" s="77"/>
      <c r="BJ23" s="77"/>
      <c r="BK23" s="77"/>
      <c r="BL23" s="77"/>
      <c r="BM23" s="77"/>
      <c r="BN23" s="77"/>
      <c r="BO23" s="77"/>
      <c r="BP23" s="77"/>
      <c r="BQ23" s="77"/>
      <c r="BR23" s="77"/>
      <c r="BS23" s="77"/>
      <c r="BT23" s="77"/>
      <c r="BU23" s="77"/>
      <c r="BV23" s="77"/>
      <c r="BW23" s="77"/>
      <c r="BX23" s="77"/>
      <c r="BY23" s="77"/>
      <c r="BZ23" s="77"/>
      <c r="CA23" s="77"/>
      <c r="CB23" s="77"/>
      <c r="CC23" s="77"/>
      <c r="CD23" s="77"/>
      <c r="CE23" s="77"/>
      <c r="CF23" s="77"/>
      <c r="CG23" s="77"/>
      <c r="CH23" s="77"/>
      <c r="CI23" s="77"/>
      <c r="CJ23" s="77"/>
      <c r="CK23" s="77"/>
      <c r="CL23" s="77"/>
      <c r="CM23" s="77"/>
      <c r="CN23" s="77"/>
      <c r="CO23" s="77"/>
      <c r="CP23" s="77"/>
      <c r="CQ23" s="77"/>
      <c r="CR23" s="77"/>
      <c r="CS23" s="77"/>
      <c r="CT23" s="77"/>
      <c r="CU23" s="77"/>
      <c r="CV23" s="77"/>
      <c r="CW23" s="77"/>
      <c r="CX23" s="77"/>
      <c r="CY23" s="77"/>
      <c r="CZ23" s="77"/>
      <c r="DA23" s="77"/>
      <c r="DB23" s="77"/>
      <c r="DC23" s="77"/>
      <c r="DD23" s="77"/>
      <c r="DE23" s="77"/>
      <c r="DF23" s="77"/>
      <c r="DG23" s="77"/>
    </row>
    <row r="24" spans="1:127" x14ac:dyDescent="0.2">
      <c r="DA24" s="77"/>
      <c r="DB24" s="77"/>
      <c r="DC24" s="77"/>
      <c r="DD24" s="77"/>
      <c r="DE24" s="77"/>
      <c r="DF24" s="77"/>
      <c r="DG24" s="77"/>
    </row>
    <row r="25" spans="1:127" x14ac:dyDescent="0.2">
      <c r="DA25" s="77"/>
      <c r="DB25" s="77"/>
      <c r="DC25" s="77"/>
      <c r="DD25" s="77"/>
      <c r="DE25" s="77"/>
      <c r="DF25" s="77"/>
      <c r="DG25" s="77"/>
    </row>
    <row r="27" spans="1:127" x14ac:dyDescent="0.2">
      <c r="CW27" s="77"/>
      <c r="CX27" s="77"/>
      <c r="CY27" s="77"/>
      <c r="CZ27" s="77"/>
      <c r="DA27" s="77"/>
      <c r="DB27" s="77"/>
      <c r="DC27" s="77"/>
      <c r="DD27" s="77"/>
      <c r="DE27" s="77"/>
      <c r="DF27" s="77"/>
      <c r="DG27" s="77"/>
      <c r="DH27" s="77"/>
      <c r="DI27" s="77"/>
      <c r="DJ27" s="77"/>
      <c r="DK27" s="77"/>
    </row>
    <row r="28" spans="1:127" x14ac:dyDescent="0.2">
      <c r="CW28" s="77"/>
      <c r="CX28" s="77"/>
      <c r="CY28" s="77"/>
      <c r="CZ28" s="77"/>
      <c r="DA28" s="77"/>
      <c r="DB28" s="77"/>
      <c r="DC28" s="77"/>
      <c r="DD28" s="77"/>
      <c r="DE28" s="77"/>
      <c r="DF28" s="77"/>
      <c r="DG28" s="77"/>
      <c r="DH28" s="77"/>
      <c r="DI28" s="77"/>
      <c r="DJ28" s="77"/>
      <c r="DK28" s="77"/>
    </row>
    <row r="29" spans="1:127" x14ac:dyDescent="0.2">
      <c r="CW29" s="77"/>
      <c r="CX29" s="77"/>
      <c r="CY29" s="77"/>
      <c r="CZ29" s="77"/>
      <c r="DA29" s="77"/>
      <c r="DB29" s="77"/>
      <c r="DC29" s="77"/>
      <c r="DD29" s="77"/>
      <c r="DE29" s="77"/>
      <c r="DF29" s="77"/>
      <c r="DG29" s="77"/>
      <c r="DH29" s="77"/>
      <c r="DI29" s="77"/>
      <c r="DJ29" s="77"/>
      <c r="DK29" s="77"/>
    </row>
    <row r="30" spans="1:127" x14ac:dyDescent="0.2">
      <c r="CW30" s="77"/>
      <c r="CX30" s="77"/>
      <c r="CY30" s="77"/>
      <c r="CZ30" s="77"/>
      <c r="DA30" s="77"/>
      <c r="DB30" s="77"/>
      <c r="DC30" s="77"/>
      <c r="DD30" s="77"/>
      <c r="DE30" s="77"/>
      <c r="DF30" s="77"/>
      <c r="DG30" s="77"/>
      <c r="DH30" s="77"/>
      <c r="DI30" s="77"/>
      <c r="DJ30" s="77"/>
      <c r="DK30" s="77"/>
    </row>
  </sheetData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1825"/>
  <sheetViews>
    <sheetView zoomScale="90" zoomScaleNormal="90" workbookViewId="0">
      <pane xSplit="1" ySplit="6" topLeftCell="B7" activePane="bottomRight" state="frozen"/>
      <selection pane="topRight" activeCell="B1" sqref="B1"/>
      <selection pane="bottomLeft" activeCell="A2" sqref="A2"/>
      <selection pane="bottomRight" activeCell="J33" sqref="J33"/>
    </sheetView>
  </sheetViews>
  <sheetFormatPr defaultRowHeight="15" x14ac:dyDescent="0.25"/>
  <cols>
    <col min="1" max="1" width="14.25" style="22" customWidth="1"/>
    <col min="2" max="2" width="15.625" style="28" customWidth="1"/>
    <col min="3" max="6" width="15.625" style="22" customWidth="1"/>
    <col min="7" max="8" width="12.75" style="22" customWidth="1"/>
    <col min="9" max="10" width="14.25" style="22" customWidth="1"/>
    <col min="11" max="11" width="14.375" style="22" customWidth="1"/>
    <col min="12" max="12" width="14.25" style="22" customWidth="1"/>
    <col min="13" max="13" width="10.25" style="21" customWidth="1"/>
    <col min="14" max="15" width="10.25" style="22" customWidth="1"/>
    <col min="16" max="16" width="9" style="22"/>
    <col min="17" max="17" width="10.25" style="22" customWidth="1"/>
    <col min="18" max="18" width="9" style="22"/>
    <col min="19" max="19" width="10.25" style="22" customWidth="1"/>
    <col min="20" max="20" width="9" style="22"/>
    <col min="21" max="21" width="12.75" style="22" customWidth="1"/>
    <col min="22" max="22" width="10.25" style="22" customWidth="1"/>
    <col min="23" max="26" width="9" style="22"/>
    <col min="27" max="27" width="14.25" style="22" customWidth="1"/>
    <col min="28" max="28" width="10.25" style="22" customWidth="1"/>
    <col min="29" max="16384" width="9" style="22"/>
  </cols>
  <sheetData>
    <row r="1" spans="1:27" x14ac:dyDescent="0.25">
      <c r="A1" s="11" t="s">
        <v>66</v>
      </c>
    </row>
    <row r="2" spans="1:27" x14ac:dyDescent="0.25">
      <c r="A2" s="33" t="s">
        <v>178</v>
      </c>
    </row>
    <row r="3" spans="1:27" x14ac:dyDescent="0.25">
      <c r="A3" t="s">
        <v>175</v>
      </c>
    </row>
    <row r="4" spans="1:27" x14ac:dyDescent="0.25">
      <c r="A4" s="32" t="s">
        <v>191</v>
      </c>
    </row>
    <row r="5" spans="1:27" x14ac:dyDescent="0.25">
      <c r="A5" t="s">
        <v>145</v>
      </c>
    </row>
    <row r="6" spans="1:27" s="17" customFormat="1" x14ac:dyDescent="0.25">
      <c r="A6" s="15"/>
      <c r="B6" s="16" t="s">
        <v>17</v>
      </c>
      <c r="C6" s="14" t="s">
        <v>176</v>
      </c>
      <c r="D6" s="14" t="s">
        <v>177</v>
      </c>
      <c r="E6" s="14" t="s">
        <v>176</v>
      </c>
      <c r="F6" s="16"/>
      <c r="M6" s="18"/>
      <c r="AA6" s="15"/>
    </row>
    <row r="7" spans="1:27" s="17" customFormat="1" x14ac:dyDescent="0.25">
      <c r="A7" s="19">
        <v>41648</v>
      </c>
      <c r="B7" s="20">
        <v>5.51</v>
      </c>
      <c r="C7" s="20">
        <v>4.5</v>
      </c>
      <c r="D7" s="20">
        <v>5.5</v>
      </c>
      <c r="E7" s="20">
        <v>6.5</v>
      </c>
      <c r="F7" s="20"/>
      <c r="G7" s="18"/>
      <c r="H7" s="18"/>
      <c r="I7" s="18"/>
      <c r="J7" s="21"/>
      <c r="L7" s="21"/>
      <c r="M7" s="18"/>
      <c r="AA7" s="15"/>
    </row>
    <row r="8" spans="1:27" s="17" customFormat="1" x14ac:dyDescent="0.25">
      <c r="A8" s="19">
        <v>41649</v>
      </c>
      <c r="B8" s="20">
        <v>5.84</v>
      </c>
      <c r="C8" s="20">
        <v>4.5</v>
      </c>
      <c r="D8" s="20">
        <v>5.5</v>
      </c>
      <c r="E8" s="20">
        <v>6.5</v>
      </c>
      <c r="F8" s="20"/>
      <c r="G8" s="18"/>
      <c r="H8" s="18"/>
      <c r="I8" s="15"/>
      <c r="J8" s="19"/>
      <c r="K8" s="15"/>
      <c r="L8" s="19"/>
      <c r="M8" s="18"/>
      <c r="AA8" s="15"/>
    </row>
    <row r="9" spans="1:27" s="17" customFormat="1" x14ac:dyDescent="0.25">
      <c r="A9" s="19">
        <v>41650</v>
      </c>
      <c r="B9" s="20" t="e">
        <v>#N/A</v>
      </c>
      <c r="C9" s="20">
        <v>4.5</v>
      </c>
      <c r="D9" s="20">
        <v>5.5</v>
      </c>
      <c r="E9" s="20">
        <v>6.5</v>
      </c>
      <c r="F9" s="20"/>
      <c r="G9" s="18"/>
      <c r="H9" s="18"/>
      <c r="I9" s="18"/>
      <c r="J9" s="21"/>
      <c r="L9" s="21"/>
      <c r="M9" s="18"/>
      <c r="AA9" s="15"/>
    </row>
    <row r="10" spans="1:27" s="17" customFormat="1" x14ac:dyDescent="0.25">
      <c r="A10" s="19">
        <v>41651</v>
      </c>
      <c r="B10" s="20" t="e">
        <v>#N/A</v>
      </c>
      <c r="C10" s="20">
        <v>4.5</v>
      </c>
      <c r="D10" s="20">
        <v>5.5</v>
      </c>
      <c r="E10" s="20">
        <v>6.5</v>
      </c>
      <c r="F10" s="20"/>
      <c r="G10" s="18"/>
      <c r="H10" s="18"/>
      <c r="I10" s="18"/>
      <c r="J10" s="21"/>
      <c r="L10" s="21"/>
      <c r="M10" s="18"/>
      <c r="AA10" s="15"/>
    </row>
    <row r="11" spans="1:27" s="17" customFormat="1" x14ac:dyDescent="0.25">
      <c r="A11" s="19">
        <v>41652</v>
      </c>
      <c r="B11" s="20">
        <v>6.31</v>
      </c>
      <c r="C11" s="20">
        <v>4.5</v>
      </c>
      <c r="D11" s="20">
        <v>5.5</v>
      </c>
      <c r="E11" s="20">
        <v>6.5</v>
      </c>
      <c r="F11" s="20"/>
      <c r="G11" s="18"/>
      <c r="H11" s="18"/>
      <c r="I11" s="18"/>
      <c r="J11" s="21"/>
      <c r="L11" s="21"/>
      <c r="M11" s="18"/>
      <c r="AA11" s="15"/>
    </row>
    <row r="12" spans="1:27" s="17" customFormat="1" x14ac:dyDescent="0.25">
      <c r="A12" s="19">
        <v>41653</v>
      </c>
      <c r="B12" s="20">
        <v>5.69</v>
      </c>
      <c r="C12" s="20">
        <v>4.5</v>
      </c>
      <c r="D12" s="20">
        <v>5.5</v>
      </c>
      <c r="E12" s="20">
        <v>6.5</v>
      </c>
      <c r="F12" s="20"/>
      <c r="G12" s="18"/>
      <c r="H12" s="18"/>
      <c r="I12" s="18"/>
      <c r="J12" s="21"/>
      <c r="L12" s="21"/>
      <c r="M12" s="18"/>
      <c r="AA12" s="15"/>
    </row>
    <row r="13" spans="1:27" s="17" customFormat="1" x14ac:dyDescent="0.25">
      <c r="A13" s="19">
        <v>41654</v>
      </c>
      <c r="B13" s="20">
        <v>5.6</v>
      </c>
      <c r="C13" s="20">
        <v>4.5</v>
      </c>
      <c r="D13" s="20">
        <v>5.5</v>
      </c>
      <c r="E13" s="20">
        <v>6.5</v>
      </c>
      <c r="F13" s="20"/>
      <c r="G13" s="18"/>
      <c r="H13" s="18"/>
      <c r="I13" s="18"/>
      <c r="J13" s="21"/>
      <c r="L13" s="21"/>
      <c r="M13" s="18"/>
      <c r="AA13" s="15"/>
    </row>
    <row r="14" spans="1:27" s="17" customFormat="1" x14ac:dyDescent="0.25">
      <c r="A14" s="19">
        <v>41655</v>
      </c>
      <c r="B14" s="20">
        <v>5.68</v>
      </c>
      <c r="C14" s="20">
        <v>4.5</v>
      </c>
      <c r="D14" s="20">
        <v>5.5</v>
      </c>
      <c r="E14" s="20">
        <v>6.5</v>
      </c>
      <c r="F14" s="20"/>
      <c r="G14" s="18"/>
      <c r="H14" s="18"/>
      <c r="I14" s="18"/>
      <c r="J14" s="21"/>
      <c r="L14" s="21"/>
      <c r="M14" s="18"/>
      <c r="AA14" s="15"/>
    </row>
    <row r="15" spans="1:27" s="17" customFormat="1" x14ac:dyDescent="0.25">
      <c r="A15" s="19">
        <v>41656</v>
      </c>
      <c r="B15" s="20">
        <v>5.94</v>
      </c>
      <c r="C15" s="20">
        <v>4.5</v>
      </c>
      <c r="D15" s="20">
        <v>5.5</v>
      </c>
      <c r="E15" s="20">
        <v>6.5</v>
      </c>
      <c r="F15" s="20"/>
      <c r="G15" s="18"/>
      <c r="H15" s="18"/>
      <c r="I15" s="18"/>
      <c r="J15" s="21"/>
      <c r="L15" s="21"/>
      <c r="M15" s="18"/>
      <c r="AA15" s="15"/>
    </row>
    <row r="16" spans="1:27" s="17" customFormat="1" x14ac:dyDescent="0.25">
      <c r="A16" s="19">
        <v>41657</v>
      </c>
      <c r="B16" s="20" t="e">
        <v>#N/A</v>
      </c>
      <c r="C16" s="20">
        <v>4.5</v>
      </c>
      <c r="D16" s="20">
        <v>5.5</v>
      </c>
      <c r="E16" s="20">
        <v>6.5</v>
      </c>
      <c r="F16" s="20"/>
      <c r="G16" s="18"/>
      <c r="H16" s="18"/>
      <c r="I16" s="18"/>
      <c r="J16" s="21"/>
      <c r="L16" s="21"/>
      <c r="M16" s="18"/>
      <c r="AA16" s="15"/>
    </row>
    <row r="17" spans="1:27" s="17" customFormat="1" x14ac:dyDescent="0.25">
      <c r="A17" s="19">
        <v>41658</v>
      </c>
      <c r="B17" s="20" t="e">
        <v>#N/A</v>
      </c>
      <c r="C17" s="20">
        <v>4.5</v>
      </c>
      <c r="D17" s="20">
        <v>5.5</v>
      </c>
      <c r="E17" s="20">
        <v>6.5</v>
      </c>
      <c r="F17" s="20"/>
      <c r="G17" s="18"/>
      <c r="H17" s="18"/>
      <c r="I17" s="18"/>
      <c r="J17" s="21"/>
      <c r="L17" s="21"/>
      <c r="M17" s="18"/>
      <c r="AA17" s="15"/>
    </row>
    <row r="18" spans="1:27" s="17" customFormat="1" x14ac:dyDescent="0.25">
      <c r="A18" s="19">
        <v>41659</v>
      </c>
      <c r="B18" s="20">
        <v>6.03</v>
      </c>
      <c r="C18" s="20">
        <v>4.5</v>
      </c>
      <c r="D18" s="20">
        <v>5.5</v>
      </c>
      <c r="E18" s="20">
        <v>6.5</v>
      </c>
      <c r="F18" s="20"/>
      <c r="G18" s="18"/>
      <c r="H18" s="18"/>
      <c r="I18" s="18"/>
      <c r="J18" s="21"/>
      <c r="L18" s="21"/>
      <c r="M18" s="18"/>
      <c r="AA18" s="15"/>
    </row>
    <row r="19" spans="1:27" s="17" customFormat="1" x14ac:dyDescent="0.25">
      <c r="A19" s="19">
        <v>41660</v>
      </c>
      <c r="B19" s="20">
        <v>6.18</v>
      </c>
      <c r="C19" s="20">
        <v>4.5</v>
      </c>
      <c r="D19" s="20">
        <v>5.5</v>
      </c>
      <c r="E19" s="20">
        <v>6.5</v>
      </c>
      <c r="F19" s="20"/>
      <c r="G19" s="18"/>
      <c r="H19" s="18"/>
      <c r="I19" s="18"/>
      <c r="J19" s="21"/>
      <c r="L19" s="21"/>
      <c r="M19" s="18"/>
      <c r="AA19" s="15"/>
    </row>
    <row r="20" spans="1:27" s="17" customFormat="1" x14ac:dyDescent="0.25">
      <c r="A20" s="19">
        <v>41661</v>
      </c>
      <c r="B20" s="20">
        <v>6.32</v>
      </c>
      <c r="C20" s="20">
        <v>4.5</v>
      </c>
      <c r="D20" s="20">
        <v>5.5</v>
      </c>
      <c r="E20" s="20">
        <v>6.5</v>
      </c>
      <c r="F20" s="20"/>
      <c r="G20" s="18"/>
      <c r="H20" s="18"/>
      <c r="I20" s="18"/>
      <c r="J20" s="21"/>
      <c r="L20" s="21"/>
      <c r="M20" s="18"/>
      <c r="AA20" s="15"/>
    </row>
    <row r="21" spans="1:27" s="17" customFormat="1" x14ac:dyDescent="0.25">
      <c r="A21" s="19">
        <v>41662</v>
      </c>
      <c r="B21" s="20">
        <v>6.19</v>
      </c>
      <c r="C21" s="20">
        <v>4.5</v>
      </c>
      <c r="D21" s="20">
        <v>5.5</v>
      </c>
      <c r="E21" s="20">
        <v>6.5</v>
      </c>
      <c r="F21" s="20"/>
      <c r="G21" s="18"/>
      <c r="H21" s="18"/>
      <c r="I21" s="18"/>
      <c r="J21" s="21"/>
      <c r="L21" s="21"/>
      <c r="M21" s="18"/>
      <c r="AA21" s="15"/>
    </row>
    <row r="22" spans="1:27" s="17" customFormat="1" x14ac:dyDescent="0.25">
      <c r="A22" s="19">
        <v>41663</v>
      </c>
      <c r="B22" s="20">
        <v>6.1</v>
      </c>
      <c r="C22" s="20">
        <v>4.5</v>
      </c>
      <c r="D22" s="20">
        <v>5.5</v>
      </c>
      <c r="E22" s="20">
        <v>6.5</v>
      </c>
      <c r="F22" s="20"/>
      <c r="G22" s="18"/>
      <c r="H22" s="18"/>
      <c r="I22" s="18"/>
      <c r="J22" s="21"/>
      <c r="L22" s="21"/>
      <c r="M22" s="18"/>
      <c r="AA22" s="15"/>
    </row>
    <row r="23" spans="1:27" s="17" customFormat="1" x14ac:dyDescent="0.25">
      <c r="A23" s="19">
        <v>41664</v>
      </c>
      <c r="B23" s="20" t="e">
        <v>#N/A</v>
      </c>
      <c r="C23" s="20">
        <v>4.5</v>
      </c>
      <c r="D23" s="20">
        <v>5.5</v>
      </c>
      <c r="E23" s="20">
        <v>6.5</v>
      </c>
      <c r="F23" s="20"/>
      <c r="G23" s="18"/>
      <c r="H23" s="18"/>
      <c r="I23" s="18"/>
      <c r="J23" s="21"/>
      <c r="L23" s="21"/>
      <c r="M23" s="18"/>
      <c r="AA23" s="15"/>
    </row>
    <row r="24" spans="1:27" s="17" customFormat="1" x14ac:dyDescent="0.25">
      <c r="A24" s="19">
        <v>41665</v>
      </c>
      <c r="B24" s="20" t="e">
        <v>#N/A</v>
      </c>
      <c r="C24" s="20">
        <v>4.5</v>
      </c>
      <c r="D24" s="20">
        <v>5.5</v>
      </c>
      <c r="E24" s="20">
        <v>6.5</v>
      </c>
      <c r="F24" s="20"/>
      <c r="G24" s="18"/>
      <c r="H24" s="18"/>
      <c r="I24" s="18"/>
      <c r="J24" s="21"/>
      <c r="L24" s="21"/>
      <c r="M24" s="18"/>
      <c r="AA24" s="15"/>
    </row>
    <row r="25" spans="1:27" s="17" customFormat="1" x14ac:dyDescent="0.25">
      <c r="A25" s="19">
        <v>41666</v>
      </c>
      <c r="B25" s="20">
        <v>6.29</v>
      </c>
      <c r="C25" s="20">
        <v>4.5</v>
      </c>
      <c r="D25" s="20">
        <v>5.5</v>
      </c>
      <c r="E25" s="20">
        <v>6.5</v>
      </c>
      <c r="F25" s="20"/>
      <c r="G25" s="18"/>
      <c r="H25" s="18"/>
      <c r="I25" s="18"/>
      <c r="J25" s="21"/>
      <c r="L25" s="21"/>
      <c r="M25" s="18"/>
      <c r="AA25" s="15"/>
    </row>
    <row r="26" spans="1:27" s="17" customFormat="1" x14ac:dyDescent="0.25">
      <c r="A26" s="19">
        <v>41667</v>
      </c>
      <c r="B26" s="20">
        <v>6.23</v>
      </c>
      <c r="C26" s="20">
        <v>4.5</v>
      </c>
      <c r="D26" s="20">
        <v>5.5</v>
      </c>
      <c r="E26" s="20">
        <v>6.5</v>
      </c>
      <c r="F26" s="20"/>
      <c r="G26" s="18"/>
      <c r="H26" s="18"/>
      <c r="I26" s="18"/>
      <c r="J26" s="21"/>
      <c r="L26" s="21"/>
      <c r="M26" s="18"/>
      <c r="AA26" s="15"/>
    </row>
    <row r="27" spans="1:27" s="17" customFormat="1" x14ac:dyDescent="0.25">
      <c r="A27" s="19">
        <v>41668</v>
      </c>
      <c r="B27" s="20">
        <v>6.27</v>
      </c>
      <c r="C27" s="20">
        <v>4.5</v>
      </c>
      <c r="D27" s="20">
        <v>5.5</v>
      </c>
      <c r="E27" s="20">
        <v>6.5</v>
      </c>
      <c r="F27" s="20"/>
      <c r="G27" s="18"/>
      <c r="H27" s="18"/>
      <c r="I27" s="18"/>
      <c r="J27" s="21"/>
      <c r="L27" s="21"/>
      <c r="M27" s="18"/>
      <c r="AA27" s="15"/>
    </row>
    <row r="28" spans="1:27" s="17" customFormat="1" x14ac:dyDescent="0.25">
      <c r="A28" s="19">
        <v>41669</v>
      </c>
      <c r="B28" s="20">
        <v>6.33</v>
      </c>
      <c r="C28" s="20">
        <v>4.5</v>
      </c>
      <c r="D28" s="20">
        <v>5.5</v>
      </c>
      <c r="E28" s="20">
        <v>6.5</v>
      </c>
      <c r="F28" s="20"/>
      <c r="G28" s="18"/>
      <c r="H28" s="18"/>
      <c r="I28" s="18"/>
      <c r="J28" s="21"/>
      <c r="L28" s="21"/>
      <c r="M28" s="18"/>
      <c r="AA28" s="15"/>
    </row>
    <row r="29" spans="1:27" s="17" customFormat="1" x14ac:dyDescent="0.25">
      <c r="A29" s="19">
        <v>41670</v>
      </c>
      <c r="B29" s="20">
        <v>6.29</v>
      </c>
      <c r="C29" s="20">
        <v>4.5</v>
      </c>
      <c r="D29" s="20">
        <v>5.5</v>
      </c>
      <c r="E29" s="20">
        <v>6.5</v>
      </c>
      <c r="F29" s="20"/>
      <c r="G29" s="18"/>
      <c r="H29" s="18"/>
      <c r="I29" s="18"/>
      <c r="J29" s="21"/>
      <c r="L29" s="21"/>
      <c r="M29" s="18"/>
      <c r="AA29" s="15"/>
    </row>
    <row r="30" spans="1:27" s="17" customFormat="1" x14ac:dyDescent="0.25">
      <c r="A30" s="19">
        <v>41671</v>
      </c>
      <c r="B30" s="20" t="e">
        <v>#N/A</v>
      </c>
      <c r="C30" s="20">
        <v>4.5</v>
      </c>
      <c r="D30" s="20">
        <v>5.5</v>
      </c>
      <c r="E30" s="20">
        <v>6.5</v>
      </c>
      <c r="F30" s="20"/>
      <c r="G30" s="18"/>
      <c r="H30" s="18"/>
      <c r="I30" s="18"/>
      <c r="J30" s="21"/>
      <c r="L30" s="21"/>
      <c r="M30" s="18"/>
      <c r="AA30" s="15"/>
    </row>
    <row r="31" spans="1:27" s="17" customFormat="1" x14ac:dyDescent="0.25">
      <c r="A31" s="19">
        <v>41672</v>
      </c>
      <c r="B31" s="20" t="e">
        <v>#N/A</v>
      </c>
      <c r="C31" s="20">
        <v>4.5</v>
      </c>
      <c r="D31" s="20">
        <v>5.5</v>
      </c>
      <c r="E31" s="20">
        <v>6.5</v>
      </c>
      <c r="F31" s="20"/>
      <c r="G31" s="18"/>
      <c r="H31" s="18"/>
      <c r="I31" s="18"/>
      <c r="J31" s="21"/>
      <c r="L31" s="21"/>
      <c r="M31" s="18"/>
      <c r="AA31" s="15"/>
    </row>
    <row r="32" spans="1:27" s="17" customFormat="1" x14ac:dyDescent="0.25">
      <c r="A32" s="19">
        <v>41673</v>
      </c>
      <c r="B32" s="20">
        <v>6.27</v>
      </c>
      <c r="C32" s="20">
        <v>4.5</v>
      </c>
      <c r="D32" s="20">
        <v>5.5</v>
      </c>
      <c r="E32" s="20">
        <v>6.5</v>
      </c>
      <c r="F32" s="20"/>
      <c r="G32" s="18"/>
      <c r="H32" s="18"/>
      <c r="I32" s="18"/>
      <c r="J32" s="21"/>
      <c r="L32" s="21"/>
      <c r="M32" s="18"/>
      <c r="AA32" s="15"/>
    </row>
    <row r="33" spans="1:29" s="17" customFormat="1" x14ac:dyDescent="0.25">
      <c r="A33" s="19">
        <v>41674</v>
      </c>
      <c r="B33" s="20">
        <v>6.22</v>
      </c>
      <c r="C33" s="20">
        <v>4.5</v>
      </c>
      <c r="D33" s="20">
        <v>5.5</v>
      </c>
      <c r="E33" s="20">
        <v>6.5</v>
      </c>
      <c r="F33" s="20"/>
      <c r="G33" s="18"/>
      <c r="H33" s="18"/>
      <c r="I33" s="18"/>
      <c r="J33" s="21"/>
      <c r="L33" s="21"/>
      <c r="M33" s="18"/>
      <c r="AA33" s="15"/>
    </row>
    <row r="34" spans="1:29" s="17" customFormat="1" x14ac:dyDescent="0.25">
      <c r="A34" s="19">
        <v>41675</v>
      </c>
      <c r="B34" s="20">
        <v>5.83</v>
      </c>
      <c r="C34" s="20">
        <v>4.5</v>
      </c>
      <c r="D34" s="20">
        <v>5.5</v>
      </c>
      <c r="E34" s="20">
        <v>6.5</v>
      </c>
      <c r="F34" s="20"/>
      <c r="G34" s="18"/>
      <c r="H34" s="18"/>
      <c r="I34" s="18"/>
      <c r="J34" s="21"/>
      <c r="L34" s="21"/>
      <c r="M34" s="18"/>
      <c r="AA34" s="15"/>
    </row>
    <row r="35" spans="1:29" s="17" customFormat="1" x14ac:dyDescent="0.25">
      <c r="A35" s="19">
        <v>41676</v>
      </c>
      <c r="B35" s="20">
        <v>5.56</v>
      </c>
      <c r="C35" s="20">
        <v>4.5</v>
      </c>
      <c r="D35" s="20">
        <v>5.5</v>
      </c>
      <c r="E35" s="20">
        <v>6.5</v>
      </c>
      <c r="F35" s="20"/>
      <c r="G35" s="18"/>
      <c r="H35" s="18"/>
      <c r="I35" s="18"/>
      <c r="J35" s="21"/>
      <c r="L35" s="21"/>
      <c r="M35" s="18"/>
      <c r="AA35" s="15"/>
    </row>
    <row r="36" spans="1:29" s="17" customFormat="1" x14ac:dyDescent="0.25">
      <c r="A36" s="19">
        <v>41677</v>
      </c>
      <c r="B36" s="20">
        <v>4.87</v>
      </c>
      <c r="C36" s="20">
        <v>4.5</v>
      </c>
      <c r="D36" s="20">
        <v>5.5</v>
      </c>
      <c r="E36" s="20">
        <v>6.5</v>
      </c>
      <c r="F36" s="20"/>
      <c r="G36" s="18"/>
      <c r="H36" s="18"/>
      <c r="I36" s="18"/>
      <c r="J36" s="21"/>
      <c r="L36" s="21"/>
      <c r="M36" s="18"/>
      <c r="AA36" s="15"/>
    </row>
    <row r="37" spans="1:29" s="17" customFormat="1" x14ac:dyDescent="0.25">
      <c r="A37" s="19">
        <v>41678</v>
      </c>
      <c r="B37" s="20" t="e">
        <v>#N/A</v>
      </c>
      <c r="C37" s="20">
        <v>4.5</v>
      </c>
      <c r="D37" s="20">
        <v>5.5</v>
      </c>
      <c r="E37" s="20">
        <v>6.5</v>
      </c>
      <c r="F37" s="20"/>
      <c r="G37" s="18"/>
      <c r="H37" s="18"/>
      <c r="I37" s="18"/>
      <c r="J37" s="21"/>
      <c r="L37" s="21"/>
      <c r="M37" s="18"/>
      <c r="AA37" s="15"/>
    </row>
    <row r="38" spans="1:29" s="17" customFormat="1" x14ac:dyDescent="0.25">
      <c r="A38" s="19">
        <v>41679</v>
      </c>
      <c r="B38" s="20" t="e">
        <v>#N/A</v>
      </c>
      <c r="C38" s="20">
        <v>4.5</v>
      </c>
      <c r="D38" s="20">
        <v>5.5</v>
      </c>
      <c r="E38" s="20">
        <v>6.5</v>
      </c>
      <c r="F38" s="20"/>
      <c r="G38" s="18"/>
      <c r="H38" s="18"/>
      <c r="I38" s="18"/>
      <c r="J38" s="21"/>
      <c r="L38" s="21"/>
      <c r="M38" s="18"/>
      <c r="AA38" s="15"/>
    </row>
    <row r="39" spans="1:29" s="17" customFormat="1" x14ac:dyDescent="0.25">
      <c r="A39" s="19">
        <v>41680</v>
      </c>
      <c r="B39" s="20">
        <v>5.5</v>
      </c>
      <c r="C39" s="20">
        <v>4.5</v>
      </c>
      <c r="D39" s="20">
        <v>5.5</v>
      </c>
      <c r="E39" s="20">
        <v>6.5</v>
      </c>
      <c r="F39" s="20"/>
      <c r="G39" s="18"/>
      <c r="H39" s="18"/>
      <c r="I39" s="18"/>
      <c r="J39" s="21"/>
      <c r="L39" s="21"/>
      <c r="M39" s="18"/>
      <c r="AA39" s="15"/>
    </row>
    <row r="40" spans="1:29" s="17" customFormat="1" x14ac:dyDescent="0.25">
      <c r="A40" s="19">
        <v>41681</v>
      </c>
      <c r="B40" s="20">
        <v>6.07</v>
      </c>
      <c r="C40" s="20">
        <v>4.5</v>
      </c>
      <c r="D40" s="20">
        <v>5.5</v>
      </c>
      <c r="E40" s="20">
        <v>6.5</v>
      </c>
      <c r="F40" s="20"/>
      <c r="G40" s="18"/>
      <c r="H40" s="18"/>
      <c r="I40" s="18"/>
      <c r="J40" s="21"/>
      <c r="L40" s="21"/>
      <c r="M40" s="18"/>
      <c r="AA40" s="15"/>
    </row>
    <row r="41" spans="1:29" s="17" customFormat="1" x14ac:dyDescent="0.25">
      <c r="A41" s="19">
        <v>41682</v>
      </c>
      <c r="B41" s="20">
        <v>5.87</v>
      </c>
      <c r="C41" s="20">
        <v>4.5</v>
      </c>
      <c r="D41" s="20">
        <v>5.5</v>
      </c>
      <c r="E41" s="20">
        <v>6.5</v>
      </c>
      <c r="F41" s="20"/>
      <c r="G41" s="18"/>
      <c r="H41" s="18"/>
      <c r="I41" s="18"/>
      <c r="J41" s="21"/>
      <c r="L41" s="21"/>
      <c r="M41" s="18"/>
      <c r="AA41" s="15"/>
    </row>
    <row r="42" spans="1:29" s="17" customFormat="1" x14ac:dyDescent="0.25">
      <c r="A42" s="19">
        <v>41683</v>
      </c>
      <c r="B42" s="20">
        <v>5.56</v>
      </c>
      <c r="C42" s="20">
        <v>4.5</v>
      </c>
      <c r="D42" s="20">
        <v>5.5</v>
      </c>
      <c r="E42" s="20">
        <v>6.5</v>
      </c>
      <c r="F42" s="20"/>
      <c r="G42" s="18"/>
      <c r="H42" s="18"/>
      <c r="I42" s="18"/>
      <c r="J42" s="21"/>
      <c r="L42" s="21"/>
      <c r="M42" s="18"/>
      <c r="AA42" s="15"/>
    </row>
    <row r="43" spans="1:29" x14ac:dyDescent="0.25">
      <c r="A43" s="19">
        <v>41684</v>
      </c>
      <c r="B43" s="20">
        <v>5.83</v>
      </c>
      <c r="C43" s="20">
        <v>4.5</v>
      </c>
      <c r="D43" s="20">
        <v>5.5</v>
      </c>
      <c r="E43" s="20">
        <v>6.5</v>
      </c>
      <c r="F43" s="20"/>
      <c r="G43" s="18"/>
      <c r="H43" s="18"/>
      <c r="I43" s="18"/>
      <c r="J43" s="21"/>
      <c r="K43" s="17"/>
      <c r="L43" s="21"/>
      <c r="M43" s="18"/>
      <c r="Q43" s="17"/>
      <c r="R43" s="17"/>
      <c r="Z43" s="17"/>
      <c r="AA43" s="15"/>
      <c r="AB43" s="17"/>
      <c r="AC43" s="17"/>
    </row>
    <row r="44" spans="1:29" x14ac:dyDescent="0.25">
      <c r="A44" s="19">
        <v>41685</v>
      </c>
      <c r="B44" s="20" t="e">
        <v>#N/A</v>
      </c>
      <c r="C44" s="20">
        <v>4.5</v>
      </c>
      <c r="D44" s="20">
        <v>5.5</v>
      </c>
      <c r="E44" s="20">
        <v>6.5</v>
      </c>
      <c r="F44" s="20"/>
      <c r="G44" s="18"/>
      <c r="H44" s="18"/>
      <c r="I44" s="18"/>
      <c r="J44" s="21"/>
      <c r="K44" s="17"/>
      <c r="L44" s="21"/>
      <c r="M44" s="18"/>
      <c r="Q44" s="17"/>
      <c r="R44" s="17"/>
      <c r="Z44" s="17"/>
      <c r="AA44" s="15"/>
      <c r="AB44" s="17"/>
      <c r="AC44" s="17"/>
    </row>
    <row r="45" spans="1:29" x14ac:dyDescent="0.25">
      <c r="A45" s="19">
        <v>41686</v>
      </c>
      <c r="B45" s="20" t="e">
        <v>#N/A</v>
      </c>
      <c r="C45" s="20">
        <v>4.5</v>
      </c>
      <c r="D45" s="20">
        <v>5.5</v>
      </c>
      <c r="E45" s="20">
        <v>6.5</v>
      </c>
      <c r="F45" s="20"/>
      <c r="G45" s="18"/>
      <c r="H45" s="18"/>
      <c r="I45" s="18"/>
      <c r="J45" s="21"/>
      <c r="K45" s="17"/>
      <c r="L45" s="21"/>
      <c r="M45" s="18"/>
      <c r="Q45" s="17"/>
      <c r="R45" s="17"/>
      <c r="Z45" s="17"/>
      <c r="AA45" s="15"/>
      <c r="AB45" s="17"/>
      <c r="AC45" s="17"/>
    </row>
    <row r="46" spans="1:29" x14ac:dyDescent="0.25">
      <c r="A46" s="19">
        <v>41687</v>
      </c>
      <c r="B46" s="20">
        <v>6.14</v>
      </c>
      <c r="C46" s="20">
        <v>4.5</v>
      </c>
      <c r="D46" s="20">
        <v>5.5</v>
      </c>
      <c r="E46" s="20">
        <v>6.5</v>
      </c>
      <c r="F46" s="20"/>
      <c r="G46" s="18"/>
      <c r="H46" s="18"/>
      <c r="I46" s="18"/>
      <c r="J46" s="21"/>
      <c r="K46" s="17"/>
      <c r="L46" s="21"/>
      <c r="M46" s="18"/>
      <c r="Q46" s="17"/>
      <c r="R46" s="17"/>
      <c r="Z46" s="17"/>
      <c r="AA46" s="15"/>
      <c r="AB46" s="17"/>
      <c r="AC46" s="17"/>
    </row>
    <row r="47" spans="1:29" x14ac:dyDescent="0.25">
      <c r="A47" s="19">
        <v>41688</v>
      </c>
      <c r="B47" s="20">
        <v>6.07</v>
      </c>
      <c r="C47" s="20">
        <v>4.5</v>
      </c>
      <c r="D47" s="20">
        <v>5.5</v>
      </c>
      <c r="E47" s="20">
        <v>6.5</v>
      </c>
      <c r="F47" s="20"/>
      <c r="G47" s="18"/>
      <c r="H47" s="18"/>
      <c r="I47" s="18"/>
      <c r="J47" s="21"/>
      <c r="K47" s="17"/>
      <c r="L47" s="21"/>
      <c r="M47" s="18"/>
      <c r="Q47" s="17"/>
      <c r="R47" s="17"/>
      <c r="Z47" s="17"/>
      <c r="AA47" s="15"/>
      <c r="AB47" s="17"/>
      <c r="AC47" s="17"/>
    </row>
    <row r="48" spans="1:29" x14ac:dyDescent="0.25">
      <c r="A48" s="19">
        <v>41689</v>
      </c>
      <c r="B48" s="20">
        <v>6</v>
      </c>
      <c r="C48" s="20">
        <v>4.5</v>
      </c>
      <c r="D48" s="20">
        <v>5.5</v>
      </c>
      <c r="E48" s="20">
        <v>6.5</v>
      </c>
      <c r="F48" s="20"/>
      <c r="G48" s="18"/>
      <c r="H48" s="18"/>
      <c r="I48" s="18"/>
      <c r="J48" s="21"/>
      <c r="K48" s="17"/>
      <c r="L48" s="21"/>
      <c r="M48" s="18"/>
      <c r="Q48" s="17"/>
      <c r="R48" s="17"/>
      <c r="Z48" s="17"/>
      <c r="AA48" s="15"/>
      <c r="AB48" s="17"/>
      <c r="AC48" s="17"/>
    </row>
    <row r="49" spans="1:29" x14ac:dyDescent="0.25">
      <c r="A49" s="19">
        <v>41690</v>
      </c>
      <c r="B49" s="20">
        <v>6.02</v>
      </c>
      <c r="C49" s="20">
        <v>4.5</v>
      </c>
      <c r="D49" s="20">
        <v>5.5</v>
      </c>
      <c r="E49" s="20">
        <v>6.5</v>
      </c>
      <c r="F49" s="20"/>
      <c r="G49" s="18"/>
      <c r="H49" s="18"/>
      <c r="I49" s="18"/>
      <c r="J49" s="21"/>
      <c r="K49" s="17"/>
      <c r="L49" s="21"/>
      <c r="M49" s="18"/>
      <c r="Q49" s="17"/>
      <c r="R49" s="17"/>
      <c r="Z49" s="17"/>
      <c r="AA49" s="15"/>
      <c r="AB49" s="17"/>
      <c r="AC49" s="17"/>
    </row>
    <row r="50" spans="1:29" x14ac:dyDescent="0.25">
      <c r="A50" s="19">
        <v>41691</v>
      </c>
      <c r="B50" s="20">
        <v>6.25</v>
      </c>
      <c r="C50" s="20">
        <v>4.5</v>
      </c>
      <c r="D50" s="20">
        <v>5.5</v>
      </c>
      <c r="E50" s="20">
        <v>6.5</v>
      </c>
      <c r="F50" s="20"/>
      <c r="G50" s="18"/>
      <c r="H50" s="18"/>
      <c r="I50" s="18"/>
      <c r="J50" s="21"/>
      <c r="K50" s="17"/>
      <c r="L50" s="21"/>
      <c r="M50" s="18"/>
      <c r="Q50" s="17"/>
      <c r="R50" s="17"/>
      <c r="Z50" s="17"/>
      <c r="AA50" s="15"/>
      <c r="AB50" s="17"/>
      <c r="AC50" s="17"/>
    </row>
    <row r="51" spans="1:29" x14ac:dyDescent="0.25">
      <c r="A51" s="19">
        <v>41692</v>
      </c>
      <c r="B51" s="20" t="e">
        <v>#N/A</v>
      </c>
      <c r="C51" s="20">
        <v>4.5</v>
      </c>
      <c r="D51" s="20">
        <v>5.5</v>
      </c>
      <c r="E51" s="20">
        <v>6.5</v>
      </c>
      <c r="F51" s="20"/>
      <c r="G51" s="18"/>
      <c r="H51" s="18"/>
      <c r="I51" s="18"/>
      <c r="J51" s="21"/>
      <c r="K51" s="17"/>
      <c r="L51" s="21"/>
      <c r="M51" s="18"/>
      <c r="Q51" s="17"/>
      <c r="R51" s="17"/>
      <c r="Z51" s="17"/>
      <c r="AA51" s="15"/>
      <c r="AB51" s="17"/>
      <c r="AC51" s="17"/>
    </row>
    <row r="52" spans="1:29" x14ac:dyDescent="0.25">
      <c r="A52" s="19">
        <v>41693</v>
      </c>
      <c r="B52" s="20" t="e">
        <v>#N/A</v>
      </c>
      <c r="C52" s="20">
        <v>4.5</v>
      </c>
      <c r="D52" s="20">
        <v>5.5</v>
      </c>
      <c r="E52" s="20">
        <v>6.5</v>
      </c>
      <c r="F52" s="20"/>
      <c r="G52" s="18"/>
      <c r="H52" s="18"/>
      <c r="I52" s="18"/>
      <c r="J52" s="21"/>
      <c r="K52" s="17"/>
      <c r="L52" s="21"/>
      <c r="M52" s="18"/>
      <c r="Q52" s="17"/>
      <c r="R52" s="17"/>
      <c r="Z52" s="17"/>
      <c r="AA52" s="15"/>
      <c r="AB52" s="17"/>
      <c r="AC52" s="17"/>
    </row>
    <row r="53" spans="1:29" x14ac:dyDescent="0.25">
      <c r="A53" s="19">
        <v>41694</v>
      </c>
      <c r="B53" s="20">
        <v>5.99</v>
      </c>
      <c r="C53" s="20">
        <v>4.5</v>
      </c>
      <c r="D53" s="20">
        <v>5.5</v>
      </c>
      <c r="E53" s="20">
        <v>6.5</v>
      </c>
      <c r="F53" s="20"/>
      <c r="G53" s="18"/>
      <c r="H53" s="18"/>
      <c r="I53" s="18"/>
      <c r="J53" s="21"/>
      <c r="K53" s="17"/>
      <c r="L53" s="21"/>
      <c r="M53" s="18"/>
      <c r="Q53" s="17"/>
      <c r="R53" s="17"/>
      <c r="Z53" s="17"/>
      <c r="AA53" s="15"/>
      <c r="AB53" s="17"/>
      <c r="AC53" s="17"/>
    </row>
    <row r="54" spans="1:29" x14ac:dyDescent="0.25">
      <c r="A54" s="19">
        <v>41695</v>
      </c>
      <c r="B54" s="20">
        <v>6.38</v>
      </c>
      <c r="C54" s="20">
        <v>4.5</v>
      </c>
      <c r="D54" s="20">
        <v>5.5</v>
      </c>
      <c r="E54" s="20">
        <v>6.5</v>
      </c>
      <c r="F54" s="20"/>
      <c r="G54" s="18"/>
      <c r="H54" s="18"/>
      <c r="I54" s="18"/>
      <c r="J54" s="21"/>
      <c r="K54" s="17"/>
      <c r="L54" s="21"/>
      <c r="M54" s="18"/>
      <c r="Q54" s="17"/>
      <c r="R54" s="17"/>
      <c r="Z54" s="17"/>
      <c r="AA54" s="15"/>
      <c r="AB54" s="17"/>
      <c r="AC54" s="17"/>
    </row>
    <row r="55" spans="1:29" x14ac:dyDescent="0.25">
      <c r="A55" s="19">
        <v>41696</v>
      </c>
      <c r="B55" s="20">
        <v>6.29</v>
      </c>
      <c r="C55" s="20">
        <v>4.5</v>
      </c>
      <c r="D55" s="20">
        <v>5.5</v>
      </c>
      <c r="E55" s="20">
        <v>6.5</v>
      </c>
      <c r="F55" s="20"/>
      <c r="G55" s="18"/>
      <c r="H55" s="18"/>
      <c r="I55" s="18"/>
      <c r="J55" s="21"/>
      <c r="K55" s="17"/>
      <c r="L55" s="21"/>
      <c r="M55" s="18"/>
      <c r="Q55" s="17"/>
      <c r="R55" s="17"/>
      <c r="Z55" s="17"/>
      <c r="AA55" s="15"/>
      <c r="AB55" s="17"/>
      <c r="AC55" s="17"/>
    </row>
    <row r="56" spans="1:29" x14ac:dyDescent="0.25">
      <c r="A56" s="19">
        <v>41697</v>
      </c>
      <c r="B56" s="20">
        <v>6.23</v>
      </c>
      <c r="C56" s="20">
        <v>4.5</v>
      </c>
      <c r="D56" s="20">
        <v>5.5</v>
      </c>
      <c r="E56" s="20">
        <v>6.5</v>
      </c>
      <c r="F56" s="20"/>
      <c r="G56" s="18"/>
      <c r="H56" s="18"/>
      <c r="I56" s="18"/>
      <c r="J56" s="21"/>
      <c r="K56" s="17"/>
      <c r="L56" s="21"/>
      <c r="M56" s="18"/>
      <c r="Q56" s="17"/>
      <c r="R56" s="17"/>
      <c r="Z56" s="17"/>
      <c r="AA56" s="15"/>
      <c r="AB56" s="17"/>
      <c r="AC56" s="17"/>
    </row>
    <row r="57" spans="1:29" x14ac:dyDescent="0.25">
      <c r="A57" s="19">
        <v>41698</v>
      </c>
      <c r="B57" s="20">
        <v>6.32</v>
      </c>
      <c r="C57" s="20">
        <v>4.5</v>
      </c>
      <c r="D57" s="20">
        <v>5.5</v>
      </c>
      <c r="E57" s="20">
        <v>6.5</v>
      </c>
      <c r="F57" s="20"/>
      <c r="G57" s="18"/>
      <c r="H57" s="18"/>
      <c r="I57" s="18"/>
      <c r="J57" s="21"/>
      <c r="K57" s="17"/>
      <c r="L57" s="21"/>
      <c r="M57" s="18"/>
      <c r="Q57" s="17"/>
      <c r="R57" s="17"/>
      <c r="Z57" s="17"/>
      <c r="AA57" s="15"/>
      <c r="AB57" s="17"/>
      <c r="AC57" s="17"/>
    </row>
    <row r="58" spans="1:29" x14ac:dyDescent="0.25">
      <c r="A58" s="19">
        <v>41699</v>
      </c>
      <c r="B58" s="20" t="e">
        <v>#N/A</v>
      </c>
      <c r="C58" s="20">
        <v>4.5</v>
      </c>
      <c r="D58" s="20">
        <v>5.5</v>
      </c>
      <c r="E58" s="20">
        <v>6.5</v>
      </c>
      <c r="F58" s="20"/>
      <c r="G58" s="18"/>
      <c r="H58" s="18"/>
      <c r="I58" s="18"/>
      <c r="J58" s="21"/>
      <c r="K58" s="17"/>
      <c r="L58" s="21"/>
      <c r="M58" s="18"/>
      <c r="Q58" s="17"/>
      <c r="R58" s="17"/>
      <c r="Z58" s="17"/>
      <c r="AA58" s="15"/>
      <c r="AB58" s="17"/>
      <c r="AC58" s="17"/>
    </row>
    <row r="59" spans="1:29" x14ac:dyDescent="0.25">
      <c r="A59" s="19">
        <v>41700</v>
      </c>
      <c r="B59" s="20" t="e">
        <v>#N/A</v>
      </c>
      <c r="C59" s="20">
        <v>4.5</v>
      </c>
      <c r="D59" s="20">
        <v>5.5</v>
      </c>
      <c r="E59" s="20">
        <v>6.5</v>
      </c>
      <c r="F59" s="20"/>
      <c r="G59" s="18"/>
      <c r="H59" s="18"/>
      <c r="I59" s="18"/>
      <c r="J59" s="21"/>
      <c r="K59" s="17"/>
      <c r="L59" s="21"/>
      <c r="M59" s="18"/>
      <c r="Q59" s="17"/>
      <c r="R59" s="17"/>
      <c r="Z59" s="17"/>
      <c r="AA59" s="15"/>
      <c r="AB59" s="17"/>
      <c r="AC59" s="17"/>
    </row>
    <row r="60" spans="1:29" x14ac:dyDescent="0.25">
      <c r="A60" s="19">
        <v>41701</v>
      </c>
      <c r="B60" s="20">
        <v>7.44</v>
      </c>
      <c r="C60" s="20">
        <v>6</v>
      </c>
      <c r="D60" s="20">
        <v>7</v>
      </c>
      <c r="E60" s="20">
        <v>8</v>
      </c>
      <c r="F60" s="20"/>
      <c r="G60" s="18"/>
      <c r="H60" s="18"/>
      <c r="I60" s="18"/>
      <c r="J60" s="21"/>
      <c r="K60" s="17"/>
      <c r="L60" s="21"/>
      <c r="M60" s="18"/>
      <c r="Q60" s="17"/>
      <c r="R60" s="17"/>
      <c r="Z60" s="17"/>
      <c r="AA60" s="15"/>
      <c r="AB60" s="17"/>
      <c r="AC60" s="17"/>
    </row>
    <row r="61" spans="1:29" x14ac:dyDescent="0.25">
      <c r="A61" s="19">
        <v>41702</v>
      </c>
      <c r="B61" s="20">
        <v>7.7</v>
      </c>
      <c r="C61" s="20">
        <v>6</v>
      </c>
      <c r="D61" s="20">
        <v>7</v>
      </c>
      <c r="E61" s="20">
        <v>8</v>
      </c>
      <c r="F61" s="20"/>
      <c r="G61" s="18"/>
      <c r="H61" s="18"/>
      <c r="I61" s="18"/>
      <c r="J61" s="21"/>
      <c r="K61" s="17"/>
      <c r="L61" s="21"/>
      <c r="M61" s="18"/>
      <c r="Q61" s="17"/>
      <c r="R61" s="17"/>
      <c r="Z61" s="17"/>
      <c r="AA61" s="15"/>
      <c r="AB61" s="17"/>
      <c r="AC61" s="17"/>
    </row>
    <row r="62" spans="1:29" x14ac:dyDescent="0.25">
      <c r="A62" s="19">
        <v>41703</v>
      </c>
      <c r="B62" s="20">
        <v>7.7</v>
      </c>
      <c r="C62" s="20">
        <v>6</v>
      </c>
      <c r="D62" s="20">
        <v>7</v>
      </c>
      <c r="E62" s="20">
        <v>8</v>
      </c>
      <c r="F62" s="20"/>
      <c r="G62" s="18"/>
      <c r="H62" s="18"/>
      <c r="I62" s="18"/>
      <c r="J62" s="21"/>
      <c r="K62" s="17"/>
      <c r="L62" s="21"/>
      <c r="M62" s="18"/>
      <c r="Q62" s="17"/>
      <c r="R62" s="17"/>
      <c r="Z62" s="17"/>
      <c r="AA62" s="15"/>
      <c r="AC62" s="17"/>
    </row>
    <row r="63" spans="1:29" x14ac:dyDescent="0.25">
      <c r="A63" s="19">
        <v>41704</v>
      </c>
      <c r="B63" s="20">
        <v>7.68</v>
      </c>
      <c r="C63" s="20">
        <v>6</v>
      </c>
      <c r="D63" s="20">
        <v>7</v>
      </c>
      <c r="E63" s="20">
        <v>8</v>
      </c>
      <c r="F63" s="20"/>
      <c r="G63" s="18"/>
      <c r="H63" s="18"/>
      <c r="I63" s="18"/>
      <c r="J63" s="21"/>
      <c r="K63" s="17"/>
      <c r="L63" s="21"/>
      <c r="M63" s="18"/>
      <c r="Q63" s="17"/>
      <c r="R63" s="17"/>
      <c r="Z63" s="17"/>
      <c r="AA63" s="15"/>
      <c r="AC63" s="17"/>
    </row>
    <row r="64" spans="1:29" x14ac:dyDescent="0.25">
      <c r="A64" s="19">
        <v>41705</v>
      </c>
      <c r="B64" s="20">
        <v>7.64</v>
      </c>
      <c r="C64" s="20">
        <v>6</v>
      </c>
      <c r="D64" s="20">
        <v>7</v>
      </c>
      <c r="E64" s="20">
        <v>8</v>
      </c>
      <c r="F64" s="20"/>
      <c r="G64" s="18"/>
      <c r="H64" s="18"/>
      <c r="I64" s="18"/>
      <c r="J64" s="21"/>
      <c r="K64" s="17"/>
      <c r="L64" s="21"/>
      <c r="M64" s="18"/>
      <c r="Q64" s="17"/>
      <c r="R64" s="17"/>
      <c r="Z64" s="17"/>
      <c r="AA64" s="15"/>
      <c r="AC64" s="17"/>
    </row>
    <row r="65" spans="1:29" x14ac:dyDescent="0.25">
      <c r="A65" s="19">
        <v>41706</v>
      </c>
      <c r="B65" s="20" t="e">
        <v>#N/A</v>
      </c>
      <c r="C65" s="20">
        <v>6</v>
      </c>
      <c r="D65" s="20">
        <v>7</v>
      </c>
      <c r="E65" s="20">
        <v>8</v>
      </c>
      <c r="F65" s="20"/>
      <c r="G65" s="18"/>
      <c r="H65" s="18"/>
      <c r="I65" s="18"/>
      <c r="J65" s="21"/>
      <c r="K65" s="17"/>
      <c r="L65" s="21"/>
      <c r="M65" s="18"/>
      <c r="Q65" s="17"/>
      <c r="R65" s="17"/>
      <c r="Z65" s="17"/>
      <c r="AA65" s="15"/>
      <c r="AC65" s="17"/>
    </row>
    <row r="66" spans="1:29" x14ac:dyDescent="0.25">
      <c r="A66" s="19">
        <v>41707</v>
      </c>
      <c r="B66" s="20" t="e">
        <v>#N/A</v>
      </c>
      <c r="C66" s="20">
        <v>6</v>
      </c>
      <c r="D66" s="20">
        <v>7</v>
      </c>
      <c r="E66" s="20">
        <v>8</v>
      </c>
      <c r="F66" s="20"/>
      <c r="G66" s="18"/>
      <c r="H66" s="18"/>
      <c r="I66" s="18"/>
      <c r="J66" s="21"/>
      <c r="K66" s="17"/>
      <c r="L66" s="21"/>
      <c r="M66" s="18"/>
      <c r="Q66" s="17"/>
      <c r="R66" s="17"/>
      <c r="Z66" s="17"/>
      <c r="AA66" s="15"/>
      <c r="AC66" s="17"/>
    </row>
    <row r="67" spans="1:29" x14ac:dyDescent="0.25">
      <c r="A67" s="19">
        <v>41708</v>
      </c>
      <c r="B67" s="20" t="e">
        <v>#N/A</v>
      </c>
      <c r="C67" s="20">
        <v>6</v>
      </c>
      <c r="D67" s="20">
        <v>7</v>
      </c>
      <c r="E67" s="20">
        <v>8</v>
      </c>
      <c r="F67" s="20"/>
      <c r="G67" s="18"/>
      <c r="H67" s="18"/>
      <c r="I67" s="18"/>
      <c r="J67" s="21"/>
      <c r="K67" s="17"/>
      <c r="L67" s="21"/>
      <c r="M67" s="18"/>
      <c r="Q67" s="17"/>
      <c r="R67" s="17"/>
      <c r="Z67" s="17"/>
      <c r="AA67" s="15"/>
      <c r="AC67" s="17"/>
    </row>
    <row r="68" spans="1:29" x14ac:dyDescent="0.25">
      <c r="A68" s="19">
        <v>41709</v>
      </c>
      <c r="B68" s="20">
        <v>7.94</v>
      </c>
      <c r="C68" s="20">
        <v>6</v>
      </c>
      <c r="D68" s="20">
        <v>7</v>
      </c>
      <c r="E68" s="20">
        <v>8</v>
      </c>
      <c r="F68" s="20"/>
      <c r="G68" s="18"/>
      <c r="H68" s="18"/>
      <c r="I68" s="18"/>
      <c r="J68" s="21"/>
      <c r="K68" s="17"/>
      <c r="L68" s="21"/>
      <c r="M68" s="18"/>
      <c r="Q68" s="17"/>
      <c r="R68" s="17"/>
      <c r="Z68" s="17"/>
      <c r="AA68" s="15"/>
      <c r="AC68" s="17"/>
    </row>
    <row r="69" spans="1:29" x14ac:dyDescent="0.25">
      <c r="A69" s="19">
        <v>41710</v>
      </c>
      <c r="B69" s="20">
        <v>7.95</v>
      </c>
      <c r="C69" s="20">
        <v>6</v>
      </c>
      <c r="D69" s="20">
        <v>7</v>
      </c>
      <c r="E69" s="20">
        <v>8</v>
      </c>
      <c r="F69" s="20"/>
      <c r="G69" s="18"/>
      <c r="H69" s="18"/>
      <c r="I69" s="18"/>
      <c r="J69" s="21"/>
      <c r="K69" s="17"/>
      <c r="L69" s="21"/>
      <c r="M69" s="18"/>
      <c r="Q69" s="17"/>
      <c r="R69" s="17"/>
      <c r="Z69" s="17"/>
      <c r="AA69" s="15"/>
      <c r="AC69" s="17"/>
    </row>
    <row r="70" spans="1:29" x14ac:dyDescent="0.25">
      <c r="A70" s="19">
        <v>41711</v>
      </c>
      <c r="B70" s="20">
        <v>7.93</v>
      </c>
      <c r="C70" s="20">
        <v>6</v>
      </c>
      <c r="D70" s="20">
        <v>7</v>
      </c>
      <c r="E70" s="20">
        <v>8</v>
      </c>
      <c r="F70" s="20"/>
      <c r="G70" s="18"/>
      <c r="H70" s="18"/>
      <c r="I70" s="18"/>
      <c r="J70" s="21"/>
      <c r="K70" s="17"/>
      <c r="L70" s="21"/>
      <c r="M70" s="18"/>
      <c r="Q70" s="17"/>
      <c r="R70" s="17"/>
      <c r="Z70" s="17"/>
      <c r="AA70" s="15"/>
      <c r="AC70" s="17"/>
    </row>
    <row r="71" spans="1:29" x14ac:dyDescent="0.25">
      <c r="A71" s="19">
        <v>41712</v>
      </c>
      <c r="B71" s="20">
        <v>7.53</v>
      </c>
      <c r="C71" s="20">
        <v>6</v>
      </c>
      <c r="D71" s="20">
        <v>7</v>
      </c>
      <c r="E71" s="20">
        <v>8</v>
      </c>
      <c r="F71" s="20"/>
      <c r="G71" s="18"/>
      <c r="H71" s="18"/>
      <c r="I71" s="18"/>
      <c r="J71" s="21"/>
      <c r="K71" s="17"/>
      <c r="L71" s="21"/>
      <c r="M71" s="18"/>
      <c r="Q71" s="17"/>
      <c r="R71" s="17"/>
      <c r="Z71" s="17"/>
      <c r="AA71" s="15"/>
      <c r="AC71" s="17"/>
    </row>
    <row r="72" spans="1:29" x14ac:dyDescent="0.25">
      <c r="A72" s="19">
        <v>41713</v>
      </c>
      <c r="B72" s="20" t="e">
        <v>#N/A</v>
      </c>
      <c r="C72" s="20">
        <v>6</v>
      </c>
      <c r="D72" s="20">
        <v>7</v>
      </c>
      <c r="E72" s="20">
        <v>8</v>
      </c>
      <c r="F72" s="20"/>
      <c r="G72" s="18"/>
      <c r="H72" s="18"/>
      <c r="I72" s="18"/>
      <c r="J72" s="21"/>
      <c r="K72" s="17"/>
      <c r="L72" s="21"/>
      <c r="M72" s="18"/>
      <c r="Q72" s="17"/>
      <c r="R72" s="17"/>
      <c r="Z72" s="17"/>
      <c r="AA72" s="15"/>
      <c r="AC72" s="17"/>
    </row>
    <row r="73" spans="1:29" x14ac:dyDescent="0.25">
      <c r="A73" s="19">
        <v>41714</v>
      </c>
      <c r="B73" s="20" t="e">
        <v>#N/A</v>
      </c>
      <c r="C73" s="20">
        <v>6</v>
      </c>
      <c r="D73" s="20">
        <v>7</v>
      </c>
      <c r="E73" s="20">
        <v>8</v>
      </c>
      <c r="F73" s="20"/>
      <c r="G73" s="18"/>
      <c r="H73" s="18"/>
      <c r="I73" s="18"/>
      <c r="J73" s="21"/>
      <c r="K73" s="17"/>
      <c r="L73" s="21"/>
      <c r="M73" s="18"/>
      <c r="Q73" s="17"/>
      <c r="R73" s="17"/>
      <c r="Z73" s="17"/>
      <c r="AA73" s="15"/>
      <c r="AC73" s="17"/>
    </row>
    <row r="74" spans="1:29" x14ac:dyDescent="0.25">
      <c r="A74" s="19">
        <v>41715</v>
      </c>
      <c r="B74" s="20">
        <v>7.6</v>
      </c>
      <c r="C74" s="20">
        <v>6</v>
      </c>
      <c r="D74" s="20">
        <v>7</v>
      </c>
      <c r="E74" s="20">
        <v>8</v>
      </c>
      <c r="F74" s="20"/>
      <c r="G74" s="18"/>
      <c r="H74" s="18"/>
      <c r="I74" s="18"/>
      <c r="J74" s="21"/>
      <c r="K74" s="17"/>
      <c r="L74" s="21"/>
      <c r="M74" s="18"/>
      <c r="Q74" s="17"/>
      <c r="R74" s="17"/>
      <c r="Z74" s="17"/>
      <c r="AA74" s="15"/>
      <c r="AC74" s="17"/>
    </row>
    <row r="75" spans="1:29" x14ac:dyDescent="0.25">
      <c r="A75" s="19">
        <v>41716</v>
      </c>
      <c r="B75" s="20">
        <v>7.77</v>
      </c>
      <c r="C75" s="20">
        <v>6</v>
      </c>
      <c r="D75" s="20">
        <v>7</v>
      </c>
      <c r="E75" s="20">
        <v>8</v>
      </c>
      <c r="F75" s="20"/>
      <c r="G75" s="18"/>
      <c r="H75" s="18"/>
      <c r="I75" s="18"/>
      <c r="J75" s="21"/>
      <c r="K75" s="17"/>
      <c r="L75" s="21"/>
      <c r="M75" s="18"/>
      <c r="Q75" s="17"/>
      <c r="R75" s="17"/>
      <c r="Z75" s="17"/>
      <c r="AA75" s="15"/>
      <c r="AC75" s="17"/>
    </row>
    <row r="76" spans="1:29" x14ac:dyDescent="0.25">
      <c r="A76" s="19">
        <v>41717</v>
      </c>
      <c r="B76" s="20">
        <v>7.84</v>
      </c>
      <c r="C76" s="20">
        <v>6</v>
      </c>
      <c r="D76" s="20">
        <v>7</v>
      </c>
      <c r="E76" s="20">
        <v>8</v>
      </c>
      <c r="F76" s="20"/>
      <c r="G76" s="18"/>
      <c r="H76" s="18"/>
      <c r="I76" s="18"/>
      <c r="J76" s="21"/>
      <c r="K76" s="17"/>
      <c r="L76" s="21"/>
      <c r="M76" s="18"/>
      <c r="Q76" s="17"/>
      <c r="R76" s="17"/>
      <c r="Z76" s="17"/>
      <c r="AA76" s="15"/>
      <c r="AC76" s="17"/>
    </row>
    <row r="77" spans="1:29" x14ac:dyDescent="0.25">
      <c r="A77" s="19">
        <v>41718</v>
      </c>
      <c r="B77" s="20">
        <v>7.94</v>
      </c>
      <c r="C77" s="20">
        <v>6</v>
      </c>
      <c r="D77" s="20">
        <v>7</v>
      </c>
      <c r="E77" s="20">
        <v>8</v>
      </c>
      <c r="F77" s="20"/>
      <c r="G77" s="18"/>
      <c r="H77" s="18"/>
      <c r="I77" s="18"/>
      <c r="J77" s="21"/>
      <c r="K77" s="17"/>
      <c r="L77" s="21"/>
      <c r="M77" s="18"/>
      <c r="Q77" s="17"/>
      <c r="R77" s="17"/>
      <c r="Z77" s="17"/>
      <c r="AA77" s="15"/>
      <c r="AC77" s="17"/>
    </row>
    <row r="78" spans="1:29" x14ac:dyDescent="0.25">
      <c r="A78" s="19">
        <v>41719</v>
      </c>
      <c r="B78" s="20">
        <v>7.92</v>
      </c>
      <c r="C78" s="20">
        <v>6</v>
      </c>
      <c r="D78" s="20">
        <v>7</v>
      </c>
      <c r="E78" s="20">
        <v>8</v>
      </c>
      <c r="F78" s="20"/>
      <c r="G78" s="18"/>
      <c r="H78" s="18"/>
      <c r="I78" s="18"/>
      <c r="J78" s="21"/>
      <c r="K78" s="17"/>
      <c r="L78" s="21"/>
      <c r="M78" s="18"/>
      <c r="Q78" s="17"/>
      <c r="R78" s="17"/>
      <c r="Z78" s="17"/>
      <c r="AA78" s="15"/>
      <c r="AC78" s="17"/>
    </row>
    <row r="79" spans="1:29" x14ac:dyDescent="0.25">
      <c r="A79" s="19">
        <v>41720</v>
      </c>
      <c r="B79" s="20" t="e">
        <v>#N/A</v>
      </c>
      <c r="C79" s="20">
        <v>6</v>
      </c>
      <c r="D79" s="20">
        <v>7</v>
      </c>
      <c r="E79" s="20">
        <v>8</v>
      </c>
      <c r="F79" s="20"/>
      <c r="G79" s="18"/>
      <c r="H79" s="18"/>
      <c r="I79" s="18"/>
      <c r="J79" s="21"/>
      <c r="K79" s="17"/>
      <c r="L79" s="21"/>
      <c r="M79" s="18"/>
      <c r="Q79" s="17"/>
      <c r="R79" s="17"/>
      <c r="Z79" s="17"/>
      <c r="AA79" s="15"/>
      <c r="AC79" s="17"/>
    </row>
    <row r="80" spans="1:29" x14ac:dyDescent="0.25">
      <c r="A80" s="19">
        <v>41721</v>
      </c>
      <c r="B80" s="20" t="e">
        <v>#N/A</v>
      </c>
      <c r="C80" s="20">
        <v>6</v>
      </c>
      <c r="D80" s="20">
        <v>7</v>
      </c>
      <c r="E80" s="20">
        <v>8</v>
      </c>
      <c r="F80" s="20"/>
      <c r="G80" s="18"/>
      <c r="H80" s="18"/>
      <c r="I80" s="18"/>
      <c r="J80" s="21"/>
      <c r="K80" s="17"/>
      <c r="L80" s="21"/>
      <c r="M80" s="18"/>
      <c r="Q80" s="17"/>
      <c r="R80" s="17"/>
      <c r="Z80" s="17"/>
      <c r="AA80" s="15"/>
      <c r="AC80" s="17"/>
    </row>
    <row r="81" spans="1:29" x14ac:dyDescent="0.25">
      <c r="A81" s="19">
        <v>41722</v>
      </c>
      <c r="B81" s="20">
        <v>7.84</v>
      </c>
      <c r="C81" s="20">
        <v>6</v>
      </c>
      <c r="D81" s="20">
        <v>7</v>
      </c>
      <c r="E81" s="20">
        <v>8</v>
      </c>
      <c r="F81" s="20"/>
      <c r="G81" s="18"/>
      <c r="H81" s="18"/>
      <c r="I81" s="18"/>
      <c r="J81" s="21"/>
      <c r="K81" s="17"/>
      <c r="L81" s="21"/>
      <c r="M81" s="18"/>
      <c r="Q81" s="17"/>
      <c r="R81" s="17"/>
      <c r="Z81" s="17"/>
      <c r="AA81" s="15"/>
      <c r="AC81" s="17"/>
    </row>
    <row r="82" spans="1:29" x14ac:dyDescent="0.25">
      <c r="A82" s="19">
        <v>41723</v>
      </c>
      <c r="B82" s="20">
        <v>8.0299999999999994</v>
      </c>
      <c r="C82" s="20">
        <v>6</v>
      </c>
      <c r="D82" s="20">
        <v>7</v>
      </c>
      <c r="E82" s="20">
        <v>8</v>
      </c>
      <c r="F82" s="20"/>
      <c r="G82" s="18"/>
      <c r="H82" s="18"/>
      <c r="I82" s="18"/>
      <c r="J82" s="21"/>
      <c r="K82" s="17"/>
      <c r="L82" s="21"/>
      <c r="M82" s="18"/>
      <c r="Q82" s="17"/>
      <c r="R82" s="17"/>
      <c r="Z82" s="17"/>
      <c r="AA82" s="15"/>
      <c r="AC82" s="17"/>
    </row>
    <row r="83" spans="1:29" x14ac:dyDescent="0.25">
      <c r="A83" s="19">
        <v>41724</v>
      </c>
      <c r="B83" s="20">
        <v>7.97</v>
      </c>
      <c r="C83" s="20">
        <v>6</v>
      </c>
      <c r="D83" s="20">
        <v>7</v>
      </c>
      <c r="E83" s="20">
        <v>8</v>
      </c>
      <c r="F83" s="20"/>
      <c r="G83" s="18"/>
      <c r="H83" s="18"/>
      <c r="I83" s="18"/>
      <c r="J83" s="21"/>
      <c r="K83" s="17"/>
      <c r="L83" s="21"/>
      <c r="M83" s="18"/>
      <c r="Q83" s="17"/>
      <c r="R83" s="17"/>
      <c r="Z83" s="17"/>
      <c r="AA83" s="15"/>
      <c r="AC83" s="17"/>
    </row>
    <row r="84" spans="1:29" x14ac:dyDescent="0.25">
      <c r="A84" s="19">
        <v>41725</v>
      </c>
      <c r="B84" s="20">
        <v>8</v>
      </c>
      <c r="C84" s="20">
        <v>6</v>
      </c>
      <c r="D84" s="20">
        <v>7</v>
      </c>
      <c r="E84" s="20">
        <v>8</v>
      </c>
      <c r="F84" s="20"/>
      <c r="G84" s="18"/>
      <c r="H84" s="18"/>
      <c r="I84" s="18"/>
      <c r="J84" s="21"/>
      <c r="K84" s="17"/>
      <c r="L84" s="21"/>
      <c r="M84" s="18"/>
      <c r="Q84" s="17"/>
      <c r="R84" s="17"/>
      <c r="Z84" s="17"/>
      <c r="AA84" s="15"/>
      <c r="AC84" s="17"/>
    </row>
    <row r="85" spans="1:29" x14ac:dyDescent="0.25">
      <c r="A85" s="19">
        <v>41726</v>
      </c>
      <c r="B85" s="20">
        <v>8.0399999999999991</v>
      </c>
      <c r="C85" s="20">
        <v>6</v>
      </c>
      <c r="D85" s="20">
        <v>7</v>
      </c>
      <c r="E85" s="20">
        <v>8</v>
      </c>
      <c r="F85" s="20"/>
      <c r="G85" s="18"/>
      <c r="H85" s="18"/>
      <c r="I85" s="18"/>
      <c r="J85" s="21"/>
      <c r="K85" s="17"/>
      <c r="L85" s="21"/>
      <c r="M85" s="18"/>
      <c r="Q85" s="17"/>
      <c r="R85" s="17"/>
      <c r="Z85" s="17"/>
      <c r="AA85" s="15"/>
      <c r="AC85" s="17"/>
    </row>
    <row r="86" spans="1:29" x14ac:dyDescent="0.25">
      <c r="A86" s="19">
        <v>41727</v>
      </c>
      <c r="B86" s="20" t="e">
        <v>#N/A</v>
      </c>
      <c r="C86" s="20">
        <v>6</v>
      </c>
      <c r="D86" s="20">
        <v>7</v>
      </c>
      <c r="E86" s="20">
        <v>8</v>
      </c>
      <c r="F86" s="20"/>
      <c r="G86" s="18"/>
      <c r="H86" s="18"/>
      <c r="I86" s="18"/>
      <c r="J86" s="21"/>
      <c r="K86" s="17"/>
      <c r="L86" s="21"/>
      <c r="M86" s="18"/>
      <c r="Q86" s="17"/>
      <c r="R86" s="17"/>
      <c r="Z86" s="17"/>
      <c r="AA86" s="15"/>
      <c r="AC86" s="17"/>
    </row>
    <row r="87" spans="1:29" x14ac:dyDescent="0.25">
      <c r="A87" s="19">
        <v>41728</v>
      </c>
      <c r="B87" s="20" t="e">
        <v>#N/A</v>
      </c>
      <c r="C87" s="20">
        <v>6</v>
      </c>
      <c r="D87" s="20">
        <v>7</v>
      </c>
      <c r="E87" s="20">
        <v>8</v>
      </c>
      <c r="F87" s="20"/>
      <c r="G87" s="18"/>
      <c r="H87" s="18"/>
      <c r="I87" s="18"/>
      <c r="J87" s="21"/>
      <c r="K87" s="17"/>
      <c r="L87" s="21"/>
      <c r="M87" s="18"/>
      <c r="Q87" s="17"/>
      <c r="R87" s="17"/>
      <c r="Z87" s="17"/>
      <c r="AA87" s="15"/>
      <c r="AC87" s="17"/>
    </row>
    <row r="88" spans="1:29" x14ac:dyDescent="0.25">
      <c r="A88" s="19">
        <v>41729</v>
      </c>
      <c r="B88" s="20">
        <v>8.15</v>
      </c>
      <c r="C88" s="20">
        <v>6</v>
      </c>
      <c r="D88" s="20">
        <v>7</v>
      </c>
      <c r="E88" s="20">
        <v>8</v>
      </c>
      <c r="F88" s="20"/>
      <c r="G88" s="18"/>
      <c r="H88" s="18"/>
      <c r="I88" s="18"/>
      <c r="J88" s="21"/>
      <c r="K88" s="17"/>
      <c r="L88" s="21"/>
      <c r="M88" s="18"/>
      <c r="Q88" s="17"/>
      <c r="R88" s="17"/>
      <c r="Z88" s="17"/>
      <c r="AA88" s="15"/>
      <c r="AC88" s="17"/>
    </row>
    <row r="89" spans="1:29" x14ac:dyDescent="0.25">
      <c r="A89" s="19">
        <v>41730</v>
      </c>
      <c r="B89" s="20">
        <v>7.95</v>
      </c>
      <c r="C89" s="20">
        <v>6</v>
      </c>
      <c r="D89" s="20">
        <v>7</v>
      </c>
      <c r="E89" s="20">
        <v>8</v>
      </c>
      <c r="F89" s="20"/>
      <c r="G89" s="18"/>
      <c r="H89" s="18"/>
      <c r="I89" s="18"/>
      <c r="J89" s="21"/>
      <c r="K89" s="17"/>
      <c r="L89" s="21"/>
      <c r="M89" s="18"/>
      <c r="Q89" s="17"/>
      <c r="R89" s="17"/>
      <c r="Z89" s="17"/>
      <c r="AA89" s="15"/>
      <c r="AC89" s="17"/>
    </row>
    <row r="90" spans="1:29" x14ac:dyDescent="0.25">
      <c r="A90" s="19">
        <v>41731</v>
      </c>
      <c r="B90" s="20">
        <v>7.75</v>
      </c>
      <c r="C90" s="20">
        <v>6</v>
      </c>
      <c r="D90" s="20">
        <v>7</v>
      </c>
      <c r="E90" s="20">
        <v>8</v>
      </c>
      <c r="F90" s="20"/>
      <c r="G90" s="18"/>
      <c r="H90" s="18"/>
      <c r="I90" s="18"/>
      <c r="J90" s="21"/>
      <c r="K90" s="17"/>
      <c r="L90" s="21"/>
      <c r="M90" s="18"/>
      <c r="Q90" s="17"/>
      <c r="R90" s="17"/>
      <c r="Z90" s="17"/>
      <c r="AA90" s="15"/>
      <c r="AC90" s="17"/>
    </row>
    <row r="91" spans="1:29" x14ac:dyDescent="0.25">
      <c r="A91" s="19">
        <v>41732</v>
      </c>
      <c r="B91" s="20">
        <v>7.76</v>
      </c>
      <c r="C91" s="20">
        <v>6</v>
      </c>
      <c r="D91" s="20">
        <v>7</v>
      </c>
      <c r="E91" s="20">
        <v>8</v>
      </c>
      <c r="F91" s="20"/>
      <c r="G91" s="18"/>
      <c r="H91" s="18"/>
      <c r="I91" s="18"/>
      <c r="J91" s="21"/>
      <c r="K91" s="17"/>
      <c r="L91" s="21"/>
      <c r="M91" s="18"/>
      <c r="Q91" s="17"/>
      <c r="R91" s="17"/>
      <c r="Z91" s="17"/>
      <c r="AA91" s="15"/>
      <c r="AC91" s="17"/>
    </row>
    <row r="92" spans="1:29" x14ac:dyDescent="0.25">
      <c r="A92" s="19">
        <v>41733</v>
      </c>
      <c r="B92" s="20">
        <v>7.66</v>
      </c>
      <c r="C92" s="20">
        <v>6</v>
      </c>
      <c r="D92" s="20">
        <v>7</v>
      </c>
      <c r="E92" s="20">
        <v>8</v>
      </c>
      <c r="F92" s="20"/>
      <c r="G92" s="18"/>
      <c r="H92" s="18"/>
      <c r="I92" s="18"/>
      <c r="J92" s="21"/>
      <c r="K92" s="17"/>
      <c r="L92" s="21"/>
      <c r="M92" s="18"/>
      <c r="Q92" s="17"/>
      <c r="R92" s="17"/>
      <c r="Z92" s="17"/>
      <c r="AA92" s="15"/>
      <c r="AC92" s="17"/>
    </row>
    <row r="93" spans="1:29" x14ac:dyDescent="0.25">
      <c r="A93" s="19">
        <v>41734</v>
      </c>
      <c r="B93" s="20" t="e">
        <v>#N/A</v>
      </c>
      <c r="C93" s="20">
        <v>6</v>
      </c>
      <c r="D93" s="20">
        <v>7</v>
      </c>
      <c r="E93" s="20">
        <v>8</v>
      </c>
      <c r="F93" s="20"/>
      <c r="G93" s="18"/>
      <c r="H93" s="18"/>
      <c r="I93" s="18"/>
      <c r="J93" s="21"/>
      <c r="K93" s="17"/>
      <c r="L93" s="21"/>
      <c r="M93" s="18"/>
      <c r="Q93" s="17"/>
      <c r="R93" s="17"/>
      <c r="Z93" s="17"/>
      <c r="AA93" s="15"/>
      <c r="AC93" s="17"/>
    </row>
    <row r="94" spans="1:29" x14ac:dyDescent="0.25">
      <c r="A94" s="19">
        <v>41735</v>
      </c>
      <c r="B94" s="20" t="e">
        <v>#N/A</v>
      </c>
      <c r="C94" s="20">
        <v>6</v>
      </c>
      <c r="D94" s="20">
        <v>7</v>
      </c>
      <c r="E94" s="20">
        <v>8</v>
      </c>
      <c r="F94" s="20"/>
      <c r="G94" s="18"/>
      <c r="H94" s="18"/>
      <c r="I94" s="18"/>
      <c r="J94" s="21"/>
      <c r="K94" s="17"/>
      <c r="L94" s="21"/>
      <c r="M94" s="18"/>
      <c r="Q94" s="17"/>
      <c r="R94" s="17"/>
      <c r="Z94" s="17"/>
      <c r="AA94" s="15"/>
      <c r="AC94" s="17"/>
    </row>
    <row r="95" spans="1:29" x14ac:dyDescent="0.25">
      <c r="A95" s="19">
        <v>41736</v>
      </c>
      <c r="B95" s="20">
        <v>7.67</v>
      </c>
      <c r="C95" s="20">
        <v>6</v>
      </c>
      <c r="D95" s="20">
        <v>7</v>
      </c>
      <c r="E95" s="20">
        <v>8</v>
      </c>
      <c r="F95" s="20"/>
      <c r="G95" s="18"/>
      <c r="H95" s="18"/>
      <c r="I95" s="18"/>
      <c r="J95" s="21"/>
      <c r="K95" s="17"/>
      <c r="L95" s="21"/>
      <c r="M95" s="18"/>
      <c r="Q95" s="17"/>
      <c r="R95" s="17"/>
      <c r="Z95" s="17"/>
      <c r="AA95" s="15"/>
      <c r="AC95" s="17"/>
    </row>
    <row r="96" spans="1:29" x14ac:dyDescent="0.25">
      <c r="A96" s="19">
        <v>41737</v>
      </c>
      <c r="B96" s="20">
        <v>7.64</v>
      </c>
      <c r="C96" s="20">
        <v>6</v>
      </c>
      <c r="D96" s="20">
        <v>7</v>
      </c>
      <c r="E96" s="20">
        <v>8</v>
      </c>
      <c r="F96" s="20"/>
      <c r="G96" s="18"/>
      <c r="H96" s="18"/>
      <c r="I96" s="18"/>
      <c r="J96" s="21"/>
      <c r="K96" s="17"/>
      <c r="L96" s="21"/>
      <c r="M96" s="18"/>
      <c r="Q96" s="17"/>
      <c r="R96" s="17"/>
      <c r="Z96" s="17"/>
      <c r="AA96" s="15"/>
      <c r="AC96" s="17"/>
    </row>
    <row r="97" spans="1:29" x14ac:dyDescent="0.25">
      <c r="A97" s="19">
        <v>41738</v>
      </c>
      <c r="B97" s="20">
        <v>6.5</v>
      </c>
      <c r="C97" s="20">
        <v>6</v>
      </c>
      <c r="D97" s="20">
        <v>7</v>
      </c>
      <c r="E97" s="20">
        <v>8</v>
      </c>
      <c r="F97" s="20"/>
      <c r="G97" s="18"/>
      <c r="H97" s="18"/>
      <c r="I97" s="18"/>
      <c r="J97" s="21"/>
      <c r="K97" s="17"/>
      <c r="L97" s="21"/>
      <c r="M97" s="18"/>
      <c r="Q97" s="17"/>
      <c r="R97" s="17"/>
      <c r="Z97" s="17"/>
      <c r="AA97" s="15"/>
      <c r="AC97" s="17"/>
    </row>
    <row r="98" spans="1:29" x14ac:dyDescent="0.25">
      <c r="A98" s="19">
        <v>41739</v>
      </c>
      <c r="B98" s="20">
        <v>7.34</v>
      </c>
      <c r="C98" s="20">
        <v>6</v>
      </c>
      <c r="D98" s="20">
        <v>7</v>
      </c>
      <c r="E98" s="20">
        <v>8</v>
      </c>
      <c r="F98" s="20"/>
      <c r="G98" s="18"/>
      <c r="H98" s="18"/>
      <c r="I98" s="18"/>
      <c r="J98" s="21"/>
      <c r="K98" s="17"/>
      <c r="L98" s="21"/>
      <c r="M98" s="18"/>
      <c r="Q98" s="17"/>
      <c r="R98" s="17"/>
      <c r="Z98" s="17"/>
      <c r="AA98" s="15"/>
      <c r="AC98" s="17"/>
    </row>
    <row r="99" spans="1:29" x14ac:dyDescent="0.25">
      <c r="A99" s="19">
        <v>41740</v>
      </c>
      <c r="B99" s="20">
        <v>7.58</v>
      </c>
      <c r="C99" s="20">
        <v>6</v>
      </c>
      <c r="D99" s="20">
        <v>7</v>
      </c>
      <c r="E99" s="20">
        <v>8</v>
      </c>
      <c r="F99" s="20"/>
      <c r="G99" s="18"/>
      <c r="H99" s="18"/>
      <c r="I99" s="18"/>
      <c r="J99" s="21"/>
      <c r="K99" s="17"/>
      <c r="L99" s="21"/>
      <c r="M99" s="18"/>
      <c r="Q99" s="17"/>
      <c r="R99" s="17"/>
      <c r="Z99" s="17"/>
      <c r="AA99" s="15"/>
      <c r="AC99" s="17"/>
    </row>
    <row r="100" spans="1:29" x14ac:dyDescent="0.25">
      <c r="A100" s="19">
        <v>41741</v>
      </c>
      <c r="B100" s="20" t="e">
        <v>#N/A</v>
      </c>
      <c r="C100" s="20">
        <v>6</v>
      </c>
      <c r="D100" s="20">
        <v>7</v>
      </c>
      <c r="E100" s="20">
        <v>8</v>
      </c>
      <c r="F100" s="20"/>
      <c r="G100" s="18"/>
      <c r="H100" s="18"/>
      <c r="I100" s="18"/>
      <c r="J100" s="21"/>
      <c r="K100" s="17"/>
      <c r="L100" s="21"/>
      <c r="M100" s="18"/>
      <c r="Q100" s="17"/>
      <c r="R100" s="17"/>
      <c r="Z100" s="17"/>
      <c r="AA100" s="15"/>
      <c r="AC100" s="17"/>
    </row>
    <row r="101" spans="1:29" x14ac:dyDescent="0.25">
      <c r="A101" s="19">
        <v>41742</v>
      </c>
      <c r="B101" s="20" t="e">
        <v>#N/A</v>
      </c>
      <c r="C101" s="20">
        <v>6</v>
      </c>
      <c r="D101" s="20">
        <v>7</v>
      </c>
      <c r="E101" s="20">
        <v>8</v>
      </c>
      <c r="F101" s="20"/>
      <c r="G101" s="18"/>
      <c r="H101" s="18"/>
      <c r="I101" s="18"/>
      <c r="J101" s="21"/>
      <c r="K101" s="17"/>
      <c r="L101" s="21"/>
      <c r="M101" s="18"/>
      <c r="Q101" s="17"/>
      <c r="R101" s="17"/>
      <c r="Z101" s="17"/>
      <c r="AA101" s="15"/>
      <c r="AC101" s="17"/>
    </row>
    <row r="102" spans="1:29" x14ac:dyDescent="0.25">
      <c r="A102" s="19">
        <v>41743</v>
      </c>
      <c r="B102" s="20">
        <v>7.76</v>
      </c>
      <c r="C102" s="20">
        <v>6</v>
      </c>
      <c r="D102" s="20">
        <v>7</v>
      </c>
      <c r="E102" s="20">
        <v>8</v>
      </c>
      <c r="F102" s="20"/>
      <c r="G102" s="18"/>
      <c r="H102" s="18"/>
      <c r="I102" s="18"/>
      <c r="J102" s="21"/>
      <c r="K102" s="17"/>
      <c r="L102" s="21"/>
      <c r="M102" s="18"/>
      <c r="Q102" s="17"/>
      <c r="R102" s="17"/>
      <c r="Z102" s="17"/>
      <c r="AA102" s="15"/>
      <c r="AC102" s="17"/>
    </row>
    <row r="103" spans="1:29" x14ac:dyDescent="0.25">
      <c r="A103" s="19">
        <v>41744</v>
      </c>
      <c r="B103" s="20">
        <v>7.78</v>
      </c>
      <c r="C103" s="20">
        <v>6</v>
      </c>
      <c r="D103" s="20">
        <v>7</v>
      </c>
      <c r="E103" s="20">
        <v>8</v>
      </c>
      <c r="F103" s="20"/>
      <c r="G103" s="18"/>
      <c r="H103" s="18"/>
      <c r="I103" s="18"/>
      <c r="J103" s="21"/>
      <c r="K103" s="17"/>
      <c r="L103" s="21"/>
      <c r="M103" s="18"/>
      <c r="Q103" s="17"/>
      <c r="R103" s="17"/>
      <c r="Z103" s="17"/>
      <c r="AA103" s="15"/>
      <c r="AC103" s="17"/>
    </row>
    <row r="104" spans="1:29" x14ac:dyDescent="0.25">
      <c r="A104" s="19">
        <v>41745</v>
      </c>
      <c r="B104" s="20">
        <v>7.76</v>
      </c>
      <c r="C104" s="20">
        <v>6</v>
      </c>
      <c r="D104" s="20">
        <v>7</v>
      </c>
      <c r="E104" s="20">
        <v>8</v>
      </c>
      <c r="F104" s="20"/>
      <c r="G104" s="18"/>
      <c r="H104" s="18"/>
      <c r="I104" s="18"/>
      <c r="J104" s="21"/>
      <c r="K104" s="17"/>
      <c r="L104" s="21"/>
      <c r="M104" s="18"/>
      <c r="Q104" s="17"/>
      <c r="R104" s="17"/>
      <c r="Z104" s="17"/>
      <c r="AA104" s="15"/>
      <c r="AC104" s="17"/>
    </row>
    <row r="105" spans="1:29" x14ac:dyDescent="0.25">
      <c r="A105" s="19">
        <v>41746</v>
      </c>
      <c r="B105" s="20">
        <v>7.8</v>
      </c>
      <c r="C105" s="20">
        <v>6</v>
      </c>
      <c r="D105" s="20">
        <v>7</v>
      </c>
      <c r="E105" s="20">
        <v>8</v>
      </c>
      <c r="F105" s="20"/>
      <c r="G105" s="18"/>
      <c r="H105" s="18"/>
      <c r="I105" s="18"/>
      <c r="J105" s="21"/>
      <c r="K105" s="17"/>
      <c r="L105" s="21"/>
      <c r="M105" s="18"/>
      <c r="Q105" s="17"/>
      <c r="R105" s="17"/>
      <c r="Z105" s="17"/>
      <c r="AA105" s="15"/>
      <c r="AC105" s="17"/>
    </row>
    <row r="106" spans="1:29" x14ac:dyDescent="0.25">
      <c r="A106" s="19">
        <v>41747</v>
      </c>
      <c r="B106" s="20">
        <v>7.84</v>
      </c>
      <c r="C106" s="20">
        <v>6</v>
      </c>
      <c r="D106" s="20">
        <v>7</v>
      </c>
      <c r="E106" s="20">
        <v>8</v>
      </c>
      <c r="F106" s="20"/>
      <c r="G106" s="18"/>
      <c r="H106" s="18"/>
      <c r="I106" s="18"/>
      <c r="J106" s="21"/>
      <c r="K106" s="17"/>
      <c r="L106" s="21"/>
      <c r="M106" s="18"/>
      <c r="Q106" s="17"/>
      <c r="R106" s="17"/>
      <c r="Z106" s="17"/>
      <c r="AA106" s="15"/>
      <c r="AC106" s="17"/>
    </row>
    <row r="107" spans="1:29" x14ac:dyDescent="0.25">
      <c r="A107" s="19">
        <v>41748</v>
      </c>
      <c r="B107" s="20" t="e">
        <v>#N/A</v>
      </c>
      <c r="C107" s="20">
        <v>6</v>
      </c>
      <c r="D107" s="20">
        <v>7</v>
      </c>
      <c r="E107" s="20">
        <v>8</v>
      </c>
      <c r="F107" s="20"/>
      <c r="G107" s="18"/>
      <c r="H107" s="18"/>
      <c r="I107" s="18"/>
      <c r="J107" s="21"/>
      <c r="K107" s="17"/>
      <c r="L107" s="21"/>
      <c r="M107" s="18"/>
      <c r="Q107" s="17"/>
      <c r="R107" s="17"/>
      <c r="Z107" s="17"/>
      <c r="AA107" s="15"/>
      <c r="AC107" s="17"/>
    </row>
    <row r="108" spans="1:29" x14ac:dyDescent="0.25">
      <c r="A108" s="19">
        <v>41749</v>
      </c>
      <c r="B108" s="20" t="e">
        <v>#N/A</v>
      </c>
      <c r="C108" s="20">
        <v>6</v>
      </c>
      <c r="D108" s="20">
        <v>7</v>
      </c>
      <c r="E108" s="20">
        <v>8</v>
      </c>
      <c r="F108" s="20"/>
      <c r="G108" s="18"/>
      <c r="H108" s="18"/>
      <c r="I108" s="18"/>
      <c r="J108" s="21"/>
      <c r="K108" s="17"/>
      <c r="L108" s="21"/>
      <c r="M108" s="18"/>
      <c r="Q108" s="17"/>
      <c r="R108" s="17"/>
      <c r="Z108" s="17"/>
      <c r="AA108" s="15"/>
      <c r="AC108" s="17"/>
    </row>
    <row r="109" spans="1:29" x14ac:dyDescent="0.25">
      <c r="A109" s="19">
        <v>41750</v>
      </c>
      <c r="B109" s="20">
        <v>7.9</v>
      </c>
      <c r="C109" s="20">
        <v>6</v>
      </c>
      <c r="D109" s="20">
        <v>7</v>
      </c>
      <c r="E109" s="20">
        <v>8</v>
      </c>
      <c r="F109" s="20"/>
      <c r="G109" s="18"/>
      <c r="H109" s="18"/>
      <c r="I109" s="18"/>
      <c r="J109" s="21"/>
      <c r="K109" s="17"/>
      <c r="L109" s="21"/>
      <c r="M109" s="18"/>
      <c r="Q109" s="17"/>
      <c r="R109" s="17"/>
      <c r="Z109" s="17"/>
      <c r="AA109" s="15"/>
      <c r="AC109" s="17"/>
    </row>
    <row r="110" spans="1:29" x14ac:dyDescent="0.25">
      <c r="A110" s="19">
        <v>41751</v>
      </c>
      <c r="B110" s="20">
        <v>7.85</v>
      </c>
      <c r="C110" s="20">
        <v>6</v>
      </c>
      <c r="D110" s="20">
        <v>7</v>
      </c>
      <c r="E110" s="20">
        <v>8</v>
      </c>
      <c r="F110" s="20"/>
      <c r="G110" s="18"/>
      <c r="H110" s="18"/>
      <c r="I110" s="18"/>
      <c r="J110" s="21"/>
      <c r="K110" s="17"/>
      <c r="L110" s="21"/>
      <c r="M110" s="18"/>
      <c r="Q110" s="17"/>
      <c r="R110" s="17"/>
      <c r="Z110" s="17"/>
      <c r="AA110" s="15"/>
      <c r="AC110" s="17"/>
    </row>
    <row r="111" spans="1:29" x14ac:dyDescent="0.25">
      <c r="A111" s="19">
        <v>41752</v>
      </c>
      <c r="B111" s="20">
        <v>7.88</v>
      </c>
      <c r="C111" s="20">
        <v>6</v>
      </c>
      <c r="D111" s="20">
        <v>7</v>
      </c>
      <c r="E111" s="20">
        <v>8</v>
      </c>
      <c r="F111" s="20"/>
      <c r="G111" s="18"/>
      <c r="H111" s="18"/>
      <c r="I111" s="18"/>
      <c r="J111" s="21"/>
      <c r="K111" s="17"/>
      <c r="L111" s="21"/>
      <c r="M111" s="18"/>
      <c r="Q111" s="17"/>
      <c r="R111" s="17"/>
      <c r="Z111" s="17"/>
      <c r="AA111" s="15"/>
      <c r="AC111" s="17"/>
    </row>
    <row r="112" spans="1:29" x14ac:dyDescent="0.25">
      <c r="A112" s="19">
        <v>41753</v>
      </c>
      <c r="B112" s="20">
        <v>7.84</v>
      </c>
      <c r="C112" s="20">
        <v>6</v>
      </c>
      <c r="D112" s="20">
        <v>7</v>
      </c>
      <c r="E112" s="20">
        <v>8</v>
      </c>
      <c r="F112" s="20"/>
      <c r="G112" s="18"/>
      <c r="H112" s="18"/>
      <c r="I112" s="18"/>
      <c r="J112" s="21"/>
      <c r="K112" s="17"/>
      <c r="L112" s="21"/>
      <c r="M112" s="18"/>
      <c r="Q112" s="17"/>
      <c r="R112" s="17"/>
      <c r="Z112" s="17"/>
      <c r="AA112" s="15"/>
      <c r="AC112" s="17"/>
    </row>
    <row r="113" spans="1:29" x14ac:dyDescent="0.25">
      <c r="A113" s="19">
        <v>41754</v>
      </c>
      <c r="B113" s="20">
        <v>8.09</v>
      </c>
      <c r="C113" s="20">
        <v>6</v>
      </c>
      <c r="D113" s="20">
        <v>7</v>
      </c>
      <c r="E113" s="20">
        <v>8</v>
      </c>
      <c r="F113" s="20"/>
      <c r="G113" s="18"/>
      <c r="H113" s="18"/>
      <c r="I113" s="18"/>
      <c r="J113" s="21"/>
      <c r="K113" s="17"/>
      <c r="L113" s="21"/>
      <c r="M113" s="18"/>
      <c r="Q113" s="17"/>
      <c r="R113" s="17"/>
      <c r="Z113" s="17"/>
      <c r="AA113" s="15"/>
      <c r="AC113" s="17"/>
    </row>
    <row r="114" spans="1:29" x14ac:dyDescent="0.25">
      <c r="A114" s="19">
        <v>41755</v>
      </c>
      <c r="B114" s="20" t="e">
        <v>#N/A</v>
      </c>
      <c r="C114" s="20">
        <v>6</v>
      </c>
      <c r="D114" s="20">
        <v>7</v>
      </c>
      <c r="E114" s="20">
        <v>8</v>
      </c>
      <c r="F114" s="20"/>
      <c r="G114" s="18"/>
      <c r="H114" s="18"/>
      <c r="I114" s="18"/>
      <c r="J114" s="21"/>
      <c r="K114" s="17"/>
      <c r="L114" s="21"/>
      <c r="M114" s="18"/>
      <c r="Q114" s="17"/>
      <c r="R114" s="17"/>
      <c r="Z114" s="17"/>
      <c r="AA114" s="15"/>
      <c r="AC114" s="17"/>
    </row>
    <row r="115" spans="1:29" x14ac:dyDescent="0.25">
      <c r="A115" s="19">
        <v>41756</v>
      </c>
      <c r="B115" s="20" t="e">
        <v>#N/A</v>
      </c>
      <c r="C115" s="20">
        <v>6</v>
      </c>
      <c r="D115" s="20">
        <v>7</v>
      </c>
      <c r="E115" s="20">
        <v>8</v>
      </c>
      <c r="F115" s="20"/>
      <c r="G115" s="18"/>
      <c r="H115" s="18"/>
      <c r="I115" s="18"/>
      <c r="J115" s="21"/>
      <c r="K115" s="17"/>
      <c r="L115" s="21"/>
      <c r="M115" s="18"/>
      <c r="Q115" s="17"/>
      <c r="R115" s="17"/>
      <c r="Z115" s="17"/>
      <c r="AA115" s="15"/>
      <c r="AC115" s="17"/>
    </row>
    <row r="116" spans="1:29" x14ac:dyDescent="0.25">
      <c r="A116" s="19">
        <v>41757</v>
      </c>
      <c r="B116" s="20">
        <v>8.48</v>
      </c>
      <c r="C116" s="20">
        <v>6.5</v>
      </c>
      <c r="D116" s="20">
        <v>7.5</v>
      </c>
      <c r="E116" s="20">
        <v>8.5</v>
      </c>
      <c r="F116" s="20"/>
      <c r="G116" s="18"/>
      <c r="H116" s="18"/>
      <c r="I116" s="18"/>
      <c r="J116" s="21"/>
      <c r="K116" s="17"/>
      <c r="L116" s="21"/>
      <c r="M116" s="18"/>
      <c r="Q116" s="17"/>
      <c r="R116" s="17"/>
      <c r="Z116" s="17"/>
      <c r="AA116" s="15"/>
      <c r="AC116" s="17"/>
    </row>
    <row r="117" spans="1:29" x14ac:dyDescent="0.25">
      <c r="A117" s="19">
        <v>41758</v>
      </c>
      <c r="B117" s="20">
        <v>8.5500000000000007</v>
      </c>
      <c r="C117" s="20">
        <v>6.5</v>
      </c>
      <c r="D117" s="20">
        <v>7.5</v>
      </c>
      <c r="E117" s="20">
        <v>8.5</v>
      </c>
      <c r="F117" s="20"/>
      <c r="G117" s="18"/>
      <c r="H117" s="18"/>
      <c r="I117" s="18"/>
      <c r="J117" s="21"/>
      <c r="K117" s="17"/>
      <c r="L117" s="21"/>
      <c r="M117" s="18"/>
      <c r="Q117" s="17"/>
      <c r="R117" s="17"/>
      <c r="Z117" s="17"/>
      <c r="AC117" s="17"/>
    </row>
    <row r="118" spans="1:29" x14ac:dyDescent="0.25">
      <c r="A118" s="19">
        <v>41759</v>
      </c>
      <c r="B118" s="20">
        <v>8.69</v>
      </c>
      <c r="C118" s="20">
        <v>6.5</v>
      </c>
      <c r="D118" s="20">
        <v>7.5</v>
      </c>
      <c r="E118" s="20">
        <v>8.5</v>
      </c>
      <c r="F118" s="20"/>
      <c r="G118" s="18"/>
      <c r="H118" s="18"/>
      <c r="I118" s="18"/>
      <c r="J118" s="21"/>
      <c r="K118" s="17"/>
      <c r="L118" s="21"/>
      <c r="M118" s="18"/>
      <c r="Q118" s="17"/>
      <c r="R118" s="17"/>
      <c r="Z118" s="17"/>
      <c r="AC118" s="17"/>
    </row>
    <row r="119" spans="1:29" x14ac:dyDescent="0.25">
      <c r="A119" s="19">
        <v>41760</v>
      </c>
      <c r="B119" s="20" t="e">
        <v>#N/A</v>
      </c>
      <c r="C119" s="20">
        <v>6.5</v>
      </c>
      <c r="D119" s="20">
        <v>7.5</v>
      </c>
      <c r="E119" s="20">
        <v>8.5</v>
      </c>
      <c r="F119" s="20"/>
      <c r="G119" s="18"/>
      <c r="H119" s="18"/>
      <c r="I119" s="18"/>
      <c r="J119" s="21"/>
      <c r="K119" s="17"/>
      <c r="L119" s="21"/>
      <c r="M119" s="18"/>
      <c r="Q119" s="17"/>
      <c r="R119" s="17"/>
      <c r="Z119" s="17"/>
      <c r="AC119" s="17"/>
    </row>
    <row r="120" spans="1:29" x14ac:dyDescent="0.25">
      <c r="A120" s="19">
        <v>41761</v>
      </c>
      <c r="B120" s="20" t="e">
        <v>#N/A</v>
      </c>
      <c r="C120" s="20">
        <v>6.5</v>
      </c>
      <c r="D120" s="20">
        <v>7.5</v>
      </c>
      <c r="E120" s="20">
        <v>8.5</v>
      </c>
      <c r="F120" s="20"/>
      <c r="G120" s="18"/>
      <c r="H120" s="18"/>
      <c r="I120" s="18"/>
      <c r="J120" s="21"/>
      <c r="K120" s="17"/>
      <c r="L120" s="21"/>
      <c r="M120" s="18"/>
      <c r="Q120" s="17"/>
      <c r="R120" s="17"/>
      <c r="Z120" s="17"/>
      <c r="AC120" s="17"/>
    </row>
    <row r="121" spans="1:29" x14ac:dyDescent="0.25">
      <c r="A121" s="19">
        <v>41762</v>
      </c>
      <c r="B121" s="20" t="e">
        <v>#N/A</v>
      </c>
      <c r="C121" s="20">
        <v>6.5</v>
      </c>
      <c r="D121" s="20">
        <v>7.5</v>
      </c>
      <c r="E121" s="20">
        <v>8.5</v>
      </c>
      <c r="F121" s="20"/>
      <c r="G121" s="18"/>
      <c r="H121" s="18"/>
      <c r="I121" s="18"/>
      <c r="J121" s="21"/>
      <c r="K121" s="17"/>
      <c r="L121" s="21"/>
      <c r="M121" s="18"/>
      <c r="Q121" s="17"/>
      <c r="R121" s="17"/>
      <c r="Z121" s="17"/>
      <c r="AC121" s="17"/>
    </row>
    <row r="122" spans="1:29" x14ac:dyDescent="0.25">
      <c r="A122" s="19">
        <v>41763</v>
      </c>
      <c r="B122" s="20" t="e">
        <v>#N/A</v>
      </c>
      <c r="C122" s="20">
        <v>6.5</v>
      </c>
      <c r="D122" s="20">
        <v>7.5</v>
      </c>
      <c r="E122" s="20">
        <v>8.5</v>
      </c>
      <c r="F122" s="20"/>
      <c r="G122" s="18"/>
      <c r="H122" s="18"/>
      <c r="I122" s="18"/>
      <c r="J122" s="21"/>
      <c r="K122" s="17"/>
      <c r="L122" s="21"/>
      <c r="M122" s="18"/>
      <c r="Q122" s="17"/>
      <c r="R122" s="17"/>
      <c r="Z122" s="17"/>
      <c r="AC122" s="17"/>
    </row>
    <row r="123" spans="1:29" x14ac:dyDescent="0.25">
      <c r="A123" s="19">
        <v>41764</v>
      </c>
      <c r="B123" s="20">
        <v>8.4700000000000006</v>
      </c>
      <c r="C123" s="20">
        <v>6.5</v>
      </c>
      <c r="D123" s="20">
        <v>7.5</v>
      </c>
      <c r="E123" s="20">
        <v>8.5</v>
      </c>
      <c r="F123" s="20"/>
      <c r="G123" s="18"/>
      <c r="H123" s="18"/>
      <c r="I123" s="18"/>
      <c r="J123" s="21"/>
      <c r="K123" s="17"/>
      <c r="L123" s="21"/>
      <c r="M123" s="18"/>
      <c r="Q123" s="17"/>
      <c r="R123" s="17"/>
      <c r="Z123" s="17"/>
      <c r="AC123" s="17"/>
    </row>
    <row r="124" spans="1:29" x14ac:dyDescent="0.25">
      <c r="A124" s="19">
        <v>41765</v>
      </c>
      <c r="B124" s="20">
        <v>8.4600000000000009</v>
      </c>
      <c r="C124" s="20">
        <v>6.5</v>
      </c>
      <c r="D124" s="20">
        <v>7.5</v>
      </c>
      <c r="E124" s="20">
        <v>8.5</v>
      </c>
      <c r="F124" s="20"/>
      <c r="G124" s="18"/>
      <c r="H124" s="18"/>
      <c r="I124" s="18"/>
      <c r="J124" s="21"/>
      <c r="K124" s="17"/>
      <c r="L124" s="21"/>
      <c r="M124" s="18"/>
      <c r="Q124" s="17"/>
      <c r="R124" s="17"/>
      <c r="Z124" s="17"/>
      <c r="AC124" s="17"/>
    </row>
    <row r="125" spans="1:29" x14ac:dyDescent="0.25">
      <c r="A125" s="19">
        <v>41766</v>
      </c>
      <c r="B125" s="20">
        <v>7.98</v>
      </c>
      <c r="C125" s="20">
        <v>6.5</v>
      </c>
      <c r="D125" s="20">
        <v>7.5</v>
      </c>
      <c r="E125" s="20">
        <v>8.5</v>
      </c>
      <c r="F125" s="20"/>
      <c r="G125" s="18"/>
      <c r="H125" s="18"/>
      <c r="I125" s="18"/>
      <c r="J125" s="21"/>
      <c r="K125" s="17"/>
      <c r="L125" s="21"/>
      <c r="M125" s="18"/>
      <c r="Q125" s="17"/>
      <c r="R125" s="17"/>
      <c r="Z125" s="17"/>
      <c r="AC125" s="17"/>
    </row>
    <row r="126" spans="1:29" x14ac:dyDescent="0.25">
      <c r="A126" s="19">
        <v>41767</v>
      </c>
      <c r="B126" s="20">
        <v>7.03</v>
      </c>
      <c r="C126" s="20">
        <v>6.5</v>
      </c>
      <c r="D126" s="20">
        <v>7.5</v>
      </c>
      <c r="E126" s="20">
        <v>8.5</v>
      </c>
      <c r="F126" s="20"/>
      <c r="G126" s="18"/>
      <c r="H126" s="18"/>
      <c r="I126" s="18"/>
      <c r="J126" s="21"/>
      <c r="K126" s="17"/>
      <c r="L126" s="21"/>
      <c r="M126" s="18"/>
      <c r="Q126" s="17"/>
      <c r="R126" s="17"/>
      <c r="Z126" s="17"/>
      <c r="AC126" s="17"/>
    </row>
    <row r="127" spans="1:29" x14ac:dyDescent="0.25">
      <c r="A127" s="19">
        <v>41768</v>
      </c>
      <c r="B127" s="20" t="e">
        <v>#N/A</v>
      </c>
      <c r="C127" s="20">
        <v>6.5</v>
      </c>
      <c r="D127" s="20">
        <v>7.5</v>
      </c>
      <c r="E127" s="20">
        <v>8.5</v>
      </c>
      <c r="F127" s="20"/>
      <c r="G127" s="18"/>
      <c r="H127" s="18"/>
      <c r="I127" s="18"/>
      <c r="J127" s="21"/>
      <c r="K127" s="17"/>
      <c r="L127" s="21"/>
      <c r="M127" s="18"/>
      <c r="Q127" s="17"/>
      <c r="R127" s="17"/>
      <c r="Z127" s="17"/>
      <c r="AC127" s="17"/>
    </row>
    <row r="128" spans="1:29" x14ac:dyDescent="0.25">
      <c r="A128" s="19">
        <v>41769</v>
      </c>
      <c r="B128" s="20" t="e">
        <v>#N/A</v>
      </c>
      <c r="C128" s="20">
        <v>6.5</v>
      </c>
      <c r="D128" s="20">
        <v>7.5</v>
      </c>
      <c r="E128" s="20">
        <v>8.5</v>
      </c>
      <c r="F128" s="20"/>
      <c r="G128" s="18"/>
      <c r="H128" s="18"/>
      <c r="I128" s="18"/>
      <c r="J128" s="21"/>
      <c r="K128" s="17"/>
      <c r="L128" s="21"/>
      <c r="M128" s="18"/>
      <c r="Q128" s="17"/>
      <c r="R128" s="17"/>
      <c r="Z128" s="17"/>
      <c r="AC128" s="17"/>
    </row>
    <row r="129" spans="1:29" x14ac:dyDescent="0.25">
      <c r="A129" s="19">
        <v>41770</v>
      </c>
      <c r="B129" s="20" t="e">
        <v>#N/A</v>
      </c>
      <c r="C129" s="20">
        <v>6.5</v>
      </c>
      <c r="D129" s="20">
        <v>7.5</v>
      </c>
      <c r="E129" s="20">
        <v>8.5</v>
      </c>
      <c r="F129" s="20"/>
      <c r="G129" s="18"/>
      <c r="H129" s="18"/>
      <c r="I129" s="18"/>
      <c r="J129" s="21"/>
      <c r="K129" s="17"/>
      <c r="L129" s="21"/>
      <c r="M129" s="18"/>
      <c r="Q129" s="17"/>
      <c r="R129" s="17"/>
      <c r="Z129" s="17"/>
      <c r="AC129" s="17"/>
    </row>
    <row r="130" spans="1:29" x14ac:dyDescent="0.25">
      <c r="A130" s="19">
        <v>41771</v>
      </c>
      <c r="B130" s="20">
        <v>8.32</v>
      </c>
      <c r="C130" s="20">
        <v>6.5</v>
      </c>
      <c r="D130" s="20">
        <v>7.5</v>
      </c>
      <c r="E130" s="20">
        <v>8.5</v>
      </c>
      <c r="F130" s="20"/>
      <c r="G130" s="18"/>
      <c r="H130" s="18"/>
      <c r="I130" s="18"/>
      <c r="J130" s="21"/>
      <c r="K130" s="17"/>
      <c r="L130" s="21"/>
      <c r="M130" s="18"/>
      <c r="Q130" s="17"/>
      <c r="R130" s="17"/>
      <c r="Z130" s="17"/>
      <c r="AC130" s="17"/>
    </row>
    <row r="131" spans="1:29" x14ac:dyDescent="0.25">
      <c r="A131" s="19">
        <v>41772</v>
      </c>
      <c r="B131" s="20">
        <v>8.24</v>
      </c>
      <c r="C131" s="20">
        <v>6.5</v>
      </c>
      <c r="D131" s="20">
        <v>7.5</v>
      </c>
      <c r="E131" s="20">
        <v>8.5</v>
      </c>
      <c r="F131" s="20"/>
      <c r="G131" s="18"/>
      <c r="H131" s="18"/>
      <c r="I131" s="18"/>
      <c r="J131" s="21"/>
      <c r="K131" s="17"/>
      <c r="L131" s="21"/>
      <c r="M131" s="18"/>
      <c r="Q131" s="17"/>
      <c r="R131" s="17"/>
      <c r="Z131" s="17"/>
      <c r="AC131" s="17"/>
    </row>
    <row r="132" spans="1:29" x14ac:dyDescent="0.25">
      <c r="A132" s="19">
        <v>41773</v>
      </c>
      <c r="B132" s="20">
        <v>8.1999999999999993</v>
      </c>
      <c r="C132" s="20">
        <v>6.5</v>
      </c>
      <c r="D132" s="20">
        <v>7.5</v>
      </c>
      <c r="E132" s="20">
        <v>8.5</v>
      </c>
      <c r="F132" s="20"/>
      <c r="G132" s="18"/>
      <c r="H132" s="18"/>
      <c r="I132" s="18"/>
      <c r="J132" s="21"/>
      <c r="K132" s="17"/>
      <c r="L132" s="21"/>
      <c r="M132" s="18"/>
      <c r="Q132" s="17"/>
      <c r="R132" s="17"/>
      <c r="Z132" s="17"/>
      <c r="AC132" s="17"/>
    </row>
    <row r="133" spans="1:29" x14ac:dyDescent="0.25">
      <c r="A133" s="19">
        <v>41774</v>
      </c>
      <c r="B133" s="20">
        <v>8.27</v>
      </c>
      <c r="C133" s="20">
        <v>6.5</v>
      </c>
      <c r="D133" s="20">
        <v>7.5</v>
      </c>
      <c r="E133" s="20">
        <v>8.5</v>
      </c>
      <c r="F133" s="20"/>
      <c r="G133" s="18"/>
      <c r="H133" s="18"/>
      <c r="I133" s="18"/>
      <c r="J133" s="21"/>
      <c r="K133" s="17"/>
      <c r="L133" s="21"/>
      <c r="M133" s="18"/>
      <c r="Q133" s="17"/>
      <c r="R133" s="17"/>
      <c r="Z133" s="17"/>
      <c r="AC133" s="17"/>
    </row>
    <row r="134" spans="1:29" x14ac:dyDescent="0.25">
      <c r="A134" s="19">
        <v>41775</v>
      </c>
      <c r="B134" s="20">
        <v>8.36</v>
      </c>
      <c r="C134" s="20">
        <v>6.5</v>
      </c>
      <c r="D134" s="20">
        <v>7.5</v>
      </c>
      <c r="E134" s="20">
        <v>8.5</v>
      </c>
      <c r="F134" s="20"/>
      <c r="G134" s="18"/>
      <c r="H134" s="18"/>
      <c r="I134" s="18"/>
      <c r="J134" s="21"/>
      <c r="K134" s="17"/>
      <c r="L134" s="21"/>
      <c r="M134" s="18"/>
      <c r="Q134" s="17"/>
      <c r="R134" s="17"/>
      <c r="Z134" s="17"/>
      <c r="AC134" s="17"/>
    </row>
    <row r="135" spans="1:29" x14ac:dyDescent="0.25">
      <c r="A135" s="19">
        <v>41776</v>
      </c>
      <c r="B135" s="20" t="e">
        <v>#N/A</v>
      </c>
      <c r="C135" s="20">
        <v>6.5</v>
      </c>
      <c r="D135" s="20">
        <v>7.5</v>
      </c>
      <c r="E135" s="20">
        <v>8.5</v>
      </c>
      <c r="F135" s="20"/>
      <c r="G135" s="18"/>
      <c r="H135" s="18"/>
      <c r="I135" s="18"/>
      <c r="J135" s="21"/>
      <c r="K135" s="17"/>
      <c r="L135" s="21"/>
      <c r="M135" s="18"/>
      <c r="Q135" s="17"/>
      <c r="R135" s="17"/>
      <c r="Z135" s="17"/>
      <c r="AC135" s="17"/>
    </row>
    <row r="136" spans="1:29" x14ac:dyDescent="0.25">
      <c r="A136" s="19">
        <v>41777</v>
      </c>
      <c r="B136" s="20" t="e">
        <v>#N/A</v>
      </c>
      <c r="C136" s="20">
        <v>6.5</v>
      </c>
      <c r="D136" s="20">
        <v>7.5</v>
      </c>
      <c r="E136" s="20">
        <v>8.5</v>
      </c>
      <c r="F136" s="20"/>
      <c r="G136" s="18"/>
      <c r="H136" s="18"/>
      <c r="I136" s="18"/>
      <c r="J136" s="21"/>
      <c r="K136" s="17"/>
      <c r="L136" s="21"/>
      <c r="M136" s="18"/>
      <c r="Q136" s="17"/>
      <c r="R136" s="17"/>
      <c r="Z136" s="17"/>
      <c r="AC136" s="17"/>
    </row>
    <row r="137" spans="1:29" x14ac:dyDescent="0.25">
      <c r="A137" s="19">
        <v>41778</v>
      </c>
      <c r="B137" s="20">
        <v>8.42</v>
      </c>
      <c r="C137" s="20">
        <v>6.5</v>
      </c>
      <c r="D137" s="20">
        <v>7.5</v>
      </c>
      <c r="E137" s="20">
        <v>8.5</v>
      </c>
      <c r="F137" s="20"/>
      <c r="G137" s="18"/>
      <c r="H137" s="18"/>
      <c r="I137" s="18"/>
      <c r="J137" s="21"/>
      <c r="K137" s="17"/>
      <c r="L137" s="21"/>
      <c r="M137" s="18"/>
      <c r="Q137" s="17"/>
      <c r="R137" s="17"/>
      <c r="Z137" s="17"/>
      <c r="AC137" s="17"/>
    </row>
    <row r="138" spans="1:29" x14ac:dyDescent="0.25">
      <c r="A138" s="19">
        <v>41779</v>
      </c>
      <c r="B138" s="20">
        <v>8.4600000000000009</v>
      </c>
      <c r="C138" s="20">
        <v>6.5</v>
      </c>
      <c r="D138" s="20">
        <v>7.5</v>
      </c>
      <c r="E138" s="20">
        <v>8.5</v>
      </c>
      <c r="F138" s="20"/>
      <c r="G138" s="18"/>
      <c r="H138" s="18"/>
      <c r="I138" s="18"/>
      <c r="J138" s="21"/>
      <c r="K138" s="17"/>
      <c r="L138" s="21"/>
      <c r="M138" s="18"/>
      <c r="Q138" s="17"/>
      <c r="R138" s="17"/>
      <c r="Z138" s="17"/>
      <c r="AC138" s="17"/>
    </row>
    <row r="139" spans="1:29" x14ac:dyDescent="0.25">
      <c r="A139" s="19">
        <v>41780</v>
      </c>
      <c r="B139" s="20">
        <v>8.3000000000000007</v>
      </c>
      <c r="C139" s="20">
        <v>6.5</v>
      </c>
      <c r="D139" s="20">
        <v>7.5</v>
      </c>
      <c r="E139" s="20">
        <v>8.5</v>
      </c>
      <c r="F139" s="20"/>
      <c r="G139" s="18"/>
      <c r="H139" s="18"/>
      <c r="I139" s="18"/>
      <c r="J139" s="21"/>
      <c r="K139" s="17"/>
      <c r="L139" s="21"/>
      <c r="M139" s="18"/>
      <c r="Q139" s="17"/>
      <c r="R139" s="17"/>
      <c r="Z139" s="17"/>
      <c r="AC139" s="17"/>
    </row>
    <row r="140" spans="1:29" x14ac:dyDescent="0.25">
      <c r="A140" s="19">
        <v>41781</v>
      </c>
      <c r="B140" s="20">
        <v>8.25</v>
      </c>
      <c r="C140" s="20">
        <v>6.5</v>
      </c>
      <c r="D140" s="20">
        <v>7.5</v>
      </c>
      <c r="E140" s="20">
        <v>8.5</v>
      </c>
      <c r="F140" s="20"/>
      <c r="G140" s="18"/>
      <c r="H140" s="18"/>
      <c r="I140" s="18"/>
      <c r="J140" s="21"/>
      <c r="K140" s="17"/>
      <c r="L140" s="21"/>
      <c r="M140" s="18"/>
      <c r="Q140" s="17"/>
      <c r="R140" s="17"/>
      <c r="Z140" s="17"/>
      <c r="AC140" s="17"/>
    </row>
    <row r="141" spans="1:29" x14ac:dyDescent="0.25">
      <c r="A141" s="19">
        <v>41782</v>
      </c>
      <c r="B141" s="20">
        <v>7.55</v>
      </c>
      <c r="C141" s="20">
        <v>6.5</v>
      </c>
      <c r="D141" s="20">
        <v>7.5</v>
      </c>
      <c r="E141" s="20">
        <v>8.5</v>
      </c>
      <c r="F141" s="20"/>
      <c r="G141" s="18"/>
      <c r="H141" s="18"/>
      <c r="I141" s="18"/>
      <c r="J141" s="21"/>
      <c r="K141" s="17"/>
      <c r="L141" s="21"/>
      <c r="M141" s="18"/>
      <c r="Q141" s="17"/>
      <c r="R141" s="17"/>
      <c r="Z141" s="17"/>
      <c r="AC141" s="17"/>
    </row>
    <row r="142" spans="1:29" x14ac:dyDescent="0.25">
      <c r="A142" s="19">
        <v>41783</v>
      </c>
      <c r="B142" s="20" t="e">
        <v>#N/A</v>
      </c>
      <c r="C142" s="20">
        <v>6.5</v>
      </c>
      <c r="D142" s="20">
        <v>7.5</v>
      </c>
      <c r="E142" s="20">
        <v>8.5</v>
      </c>
      <c r="F142" s="20"/>
      <c r="G142" s="18"/>
      <c r="H142" s="18"/>
      <c r="I142" s="18"/>
      <c r="J142" s="21"/>
      <c r="K142" s="17"/>
      <c r="L142" s="21"/>
      <c r="M142" s="18"/>
      <c r="Q142" s="17"/>
      <c r="R142" s="17"/>
      <c r="Z142" s="17"/>
      <c r="AC142" s="17"/>
    </row>
    <row r="143" spans="1:29" x14ac:dyDescent="0.25">
      <c r="A143" s="19">
        <v>41784</v>
      </c>
      <c r="B143" s="20" t="e">
        <v>#N/A</v>
      </c>
      <c r="C143" s="20">
        <v>6.5</v>
      </c>
      <c r="D143" s="20">
        <v>7.5</v>
      </c>
      <c r="E143" s="20">
        <v>8.5</v>
      </c>
      <c r="F143" s="20"/>
      <c r="G143" s="18"/>
      <c r="H143" s="18"/>
      <c r="I143" s="18"/>
      <c r="J143" s="21"/>
      <c r="K143" s="17"/>
      <c r="L143" s="21"/>
      <c r="M143" s="18"/>
      <c r="Q143" s="17"/>
      <c r="R143" s="17"/>
      <c r="Z143" s="17"/>
      <c r="AC143" s="17"/>
    </row>
    <row r="144" spans="1:29" x14ac:dyDescent="0.25">
      <c r="A144" s="19">
        <v>41785</v>
      </c>
      <c r="B144" s="20">
        <v>8.11</v>
      </c>
      <c r="C144" s="20">
        <v>6.5</v>
      </c>
      <c r="D144" s="20">
        <v>7.5</v>
      </c>
      <c r="E144" s="20">
        <v>8.5</v>
      </c>
      <c r="F144" s="20"/>
      <c r="G144" s="18"/>
      <c r="H144" s="18"/>
      <c r="I144" s="18"/>
      <c r="J144" s="21"/>
      <c r="K144" s="17"/>
      <c r="L144" s="21"/>
      <c r="M144" s="18"/>
      <c r="Q144" s="17"/>
      <c r="R144" s="17"/>
      <c r="Z144" s="17"/>
      <c r="AC144" s="17"/>
    </row>
    <row r="145" spans="1:29" x14ac:dyDescent="0.25">
      <c r="A145" s="19">
        <v>41786</v>
      </c>
      <c r="B145" s="20">
        <v>7.94</v>
      </c>
      <c r="C145" s="20">
        <v>6.5</v>
      </c>
      <c r="D145" s="20">
        <v>7.5</v>
      </c>
      <c r="E145" s="20">
        <v>8.5</v>
      </c>
      <c r="F145" s="20"/>
      <c r="G145" s="18"/>
      <c r="H145" s="18"/>
      <c r="I145" s="18"/>
      <c r="J145" s="21"/>
      <c r="K145" s="17"/>
      <c r="L145" s="21"/>
      <c r="M145" s="18"/>
      <c r="Q145" s="17"/>
      <c r="R145" s="17"/>
      <c r="Z145" s="17"/>
      <c r="AC145" s="17"/>
    </row>
    <row r="146" spans="1:29" x14ac:dyDescent="0.25">
      <c r="A146" s="19">
        <v>41787</v>
      </c>
      <c r="B146" s="20">
        <v>8.08</v>
      </c>
      <c r="C146" s="20">
        <v>6.5</v>
      </c>
      <c r="D146" s="20">
        <v>7.5</v>
      </c>
      <c r="E146" s="20">
        <v>8.5</v>
      </c>
      <c r="F146" s="20"/>
      <c r="G146" s="18"/>
      <c r="H146" s="18"/>
      <c r="I146" s="18"/>
      <c r="J146" s="21"/>
      <c r="K146" s="17"/>
      <c r="L146" s="21"/>
      <c r="M146" s="18"/>
      <c r="Q146" s="17"/>
      <c r="R146" s="17"/>
      <c r="Z146" s="17"/>
      <c r="AC146" s="17"/>
    </row>
    <row r="147" spans="1:29" x14ac:dyDescent="0.25">
      <c r="A147" s="19">
        <v>41788</v>
      </c>
      <c r="B147" s="20">
        <v>8.27</v>
      </c>
      <c r="C147" s="20">
        <v>6.5</v>
      </c>
      <c r="D147" s="20">
        <v>7.5</v>
      </c>
      <c r="E147" s="20">
        <v>8.5</v>
      </c>
      <c r="F147" s="20"/>
      <c r="G147" s="18"/>
      <c r="H147" s="18"/>
      <c r="I147" s="18"/>
      <c r="J147" s="21"/>
      <c r="K147" s="17"/>
      <c r="L147" s="21"/>
      <c r="M147" s="18"/>
      <c r="Q147" s="17"/>
      <c r="R147" s="17"/>
      <c r="Z147" s="17"/>
      <c r="AC147" s="17"/>
    </row>
    <row r="148" spans="1:29" x14ac:dyDescent="0.25">
      <c r="A148" s="19">
        <v>41789</v>
      </c>
      <c r="B148" s="20">
        <v>8.19</v>
      </c>
      <c r="C148" s="20">
        <v>6.5</v>
      </c>
      <c r="D148" s="20">
        <v>7.5</v>
      </c>
      <c r="E148" s="20">
        <v>8.5</v>
      </c>
      <c r="F148" s="20"/>
      <c r="G148" s="18"/>
      <c r="H148" s="18"/>
      <c r="I148" s="18"/>
      <c r="J148" s="21"/>
      <c r="K148" s="17"/>
      <c r="L148" s="21"/>
      <c r="M148" s="18"/>
      <c r="Q148" s="17"/>
      <c r="R148" s="17"/>
      <c r="Z148" s="17"/>
      <c r="AC148" s="17"/>
    </row>
    <row r="149" spans="1:29" x14ac:dyDescent="0.25">
      <c r="A149" s="19">
        <v>41790</v>
      </c>
      <c r="B149" s="20" t="e">
        <v>#N/A</v>
      </c>
      <c r="C149" s="20">
        <v>6.5</v>
      </c>
      <c r="D149" s="20">
        <v>7.5</v>
      </c>
      <c r="E149" s="20">
        <v>8.5</v>
      </c>
      <c r="F149" s="20"/>
      <c r="G149" s="18"/>
      <c r="H149" s="18"/>
      <c r="I149" s="18"/>
      <c r="J149" s="21"/>
      <c r="K149" s="17"/>
      <c r="L149" s="21"/>
      <c r="M149" s="18"/>
      <c r="Q149" s="17"/>
      <c r="R149" s="17"/>
      <c r="Z149" s="17"/>
      <c r="AC149" s="17"/>
    </row>
    <row r="150" spans="1:29" x14ac:dyDescent="0.25">
      <c r="A150" s="19">
        <v>41791</v>
      </c>
      <c r="B150" s="20" t="e">
        <v>#N/A</v>
      </c>
      <c r="C150" s="20">
        <v>6.5</v>
      </c>
      <c r="D150" s="20">
        <v>7.5</v>
      </c>
      <c r="E150" s="20">
        <v>8.5</v>
      </c>
      <c r="F150" s="20"/>
      <c r="G150" s="18"/>
      <c r="H150" s="18"/>
      <c r="I150" s="18"/>
      <c r="J150" s="21"/>
      <c r="K150" s="17"/>
      <c r="L150" s="21"/>
      <c r="M150" s="18"/>
      <c r="Q150" s="17"/>
      <c r="R150" s="17"/>
      <c r="Z150" s="17"/>
      <c r="AC150" s="17"/>
    </row>
    <row r="151" spans="1:29" x14ac:dyDescent="0.25">
      <c r="A151" s="19">
        <v>41792</v>
      </c>
      <c r="B151" s="20">
        <v>7.68</v>
      </c>
      <c r="C151" s="20">
        <v>6.5</v>
      </c>
      <c r="D151" s="20">
        <v>7.5</v>
      </c>
      <c r="E151" s="20">
        <v>8.5</v>
      </c>
      <c r="F151" s="20"/>
      <c r="G151" s="18"/>
      <c r="H151" s="18"/>
      <c r="I151" s="18"/>
      <c r="J151" s="21"/>
      <c r="K151" s="17"/>
      <c r="L151" s="21"/>
      <c r="M151" s="18"/>
      <c r="Q151" s="17"/>
      <c r="R151" s="17"/>
      <c r="Z151" s="17"/>
      <c r="AC151" s="17"/>
    </row>
    <row r="152" spans="1:29" x14ac:dyDescent="0.25">
      <c r="A152" s="19">
        <v>41793</v>
      </c>
      <c r="B152" s="20">
        <v>7.35</v>
      </c>
      <c r="C152" s="20">
        <v>6.5</v>
      </c>
      <c r="D152" s="20">
        <v>7.5</v>
      </c>
      <c r="E152" s="20">
        <v>8.5</v>
      </c>
      <c r="F152" s="20"/>
      <c r="G152" s="18"/>
      <c r="H152" s="18"/>
      <c r="I152" s="18"/>
      <c r="J152" s="21"/>
      <c r="K152" s="17"/>
      <c r="L152" s="21"/>
      <c r="M152" s="18"/>
      <c r="Q152" s="17"/>
      <c r="R152" s="17"/>
      <c r="Z152" s="17"/>
      <c r="AC152" s="17"/>
    </row>
    <row r="153" spans="1:29" x14ac:dyDescent="0.25">
      <c r="A153" s="19">
        <v>41794</v>
      </c>
      <c r="B153" s="20">
        <v>7.56</v>
      </c>
      <c r="C153" s="20">
        <v>6.5</v>
      </c>
      <c r="D153" s="20">
        <v>7.5</v>
      </c>
      <c r="E153" s="20">
        <v>8.5</v>
      </c>
      <c r="F153" s="20"/>
      <c r="G153" s="18"/>
      <c r="H153" s="18"/>
      <c r="I153" s="18"/>
      <c r="J153" s="21"/>
      <c r="K153" s="17"/>
      <c r="L153" s="21"/>
      <c r="M153" s="18"/>
      <c r="Q153" s="17"/>
      <c r="R153" s="17"/>
      <c r="Z153" s="17"/>
      <c r="AC153" s="17"/>
    </row>
    <row r="154" spans="1:29" x14ac:dyDescent="0.25">
      <c r="A154" s="19">
        <v>41795</v>
      </c>
      <c r="B154" s="20">
        <v>7.82</v>
      </c>
      <c r="C154" s="20">
        <v>6.5</v>
      </c>
      <c r="D154" s="20">
        <v>7.5</v>
      </c>
      <c r="E154" s="20">
        <v>8.5</v>
      </c>
      <c r="F154" s="20"/>
      <c r="G154" s="18"/>
      <c r="H154" s="18"/>
      <c r="I154" s="18"/>
      <c r="J154" s="21"/>
      <c r="K154" s="17"/>
      <c r="L154" s="21"/>
      <c r="M154" s="18"/>
      <c r="Q154" s="17"/>
      <c r="R154" s="17"/>
      <c r="Z154" s="17"/>
      <c r="AC154" s="17"/>
    </row>
    <row r="155" spans="1:29" x14ac:dyDescent="0.25">
      <c r="A155" s="19">
        <v>41796</v>
      </c>
      <c r="B155" s="20">
        <v>7.96</v>
      </c>
      <c r="C155" s="20">
        <v>6.5</v>
      </c>
      <c r="D155" s="20">
        <v>7.5</v>
      </c>
      <c r="E155" s="20">
        <v>8.5</v>
      </c>
      <c r="F155" s="20"/>
      <c r="G155" s="18"/>
      <c r="H155" s="18"/>
      <c r="I155" s="18"/>
      <c r="J155" s="21"/>
      <c r="K155" s="17"/>
      <c r="L155" s="21"/>
      <c r="M155" s="18"/>
      <c r="Q155" s="17"/>
      <c r="R155" s="17"/>
      <c r="Z155" s="17"/>
      <c r="AC155" s="17"/>
    </row>
    <row r="156" spans="1:29" x14ac:dyDescent="0.25">
      <c r="A156" s="19">
        <v>41797</v>
      </c>
      <c r="B156" s="20" t="e">
        <v>#N/A</v>
      </c>
      <c r="C156" s="20">
        <v>6.5</v>
      </c>
      <c r="D156" s="20">
        <v>7.5</v>
      </c>
      <c r="E156" s="20">
        <v>8.5</v>
      </c>
      <c r="F156" s="20"/>
      <c r="G156" s="18"/>
      <c r="H156" s="18"/>
      <c r="I156" s="18"/>
      <c r="J156" s="21"/>
      <c r="K156" s="17"/>
      <c r="L156" s="21"/>
      <c r="M156" s="18"/>
      <c r="Q156" s="17"/>
      <c r="R156" s="17"/>
      <c r="Z156" s="17"/>
      <c r="AC156" s="17"/>
    </row>
    <row r="157" spans="1:29" x14ac:dyDescent="0.25">
      <c r="A157" s="19">
        <v>41798</v>
      </c>
      <c r="B157" s="20" t="e">
        <v>#N/A</v>
      </c>
      <c r="C157" s="20">
        <v>6.5</v>
      </c>
      <c r="D157" s="20">
        <v>7.5</v>
      </c>
      <c r="E157" s="20">
        <v>8.5</v>
      </c>
      <c r="F157" s="20"/>
      <c r="G157" s="18"/>
      <c r="H157" s="18"/>
      <c r="I157" s="18"/>
      <c r="J157" s="21"/>
      <c r="K157" s="17"/>
      <c r="L157" s="21"/>
      <c r="M157" s="18"/>
      <c r="Q157" s="17"/>
      <c r="R157" s="17"/>
      <c r="Z157" s="17"/>
      <c r="AC157" s="17"/>
    </row>
    <row r="158" spans="1:29" x14ac:dyDescent="0.25">
      <c r="A158" s="19">
        <v>41799</v>
      </c>
      <c r="B158" s="20">
        <v>8.41</v>
      </c>
      <c r="C158" s="20">
        <v>6.5</v>
      </c>
      <c r="D158" s="20">
        <v>7.5</v>
      </c>
      <c r="E158" s="20">
        <v>8.5</v>
      </c>
      <c r="F158" s="20"/>
      <c r="G158" s="18"/>
      <c r="H158" s="18"/>
      <c r="I158" s="18"/>
      <c r="J158" s="21"/>
      <c r="K158" s="17"/>
      <c r="L158" s="21"/>
      <c r="M158" s="18"/>
      <c r="Q158" s="17"/>
      <c r="R158" s="17"/>
      <c r="Z158" s="17"/>
      <c r="AC158" s="17"/>
    </row>
    <row r="159" spans="1:29" x14ac:dyDescent="0.25">
      <c r="A159" s="19">
        <v>41800</v>
      </c>
      <c r="B159" s="20">
        <v>8.35</v>
      </c>
      <c r="C159" s="20">
        <v>6.5</v>
      </c>
      <c r="D159" s="20">
        <v>7.5</v>
      </c>
      <c r="E159" s="20">
        <v>8.5</v>
      </c>
      <c r="F159" s="20"/>
      <c r="G159" s="18"/>
      <c r="H159" s="18"/>
      <c r="I159" s="18"/>
      <c r="J159" s="21"/>
      <c r="K159" s="17"/>
      <c r="L159" s="21"/>
      <c r="M159" s="18"/>
      <c r="Q159" s="17"/>
      <c r="R159" s="17"/>
      <c r="Z159" s="17"/>
      <c r="AC159" s="17"/>
    </row>
    <row r="160" spans="1:29" x14ac:dyDescent="0.25">
      <c r="A160" s="19">
        <v>41801</v>
      </c>
      <c r="B160" s="20">
        <v>8.35</v>
      </c>
      <c r="C160" s="20">
        <v>6.5</v>
      </c>
      <c r="D160" s="20">
        <v>7.5</v>
      </c>
      <c r="E160" s="20">
        <v>8.5</v>
      </c>
      <c r="F160" s="20"/>
      <c r="G160" s="18"/>
      <c r="H160" s="18"/>
      <c r="I160" s="18"/>
      <c r="J160" s="21"/>
      <c r="K160" s="17"/>
      <c r="L160" s="21"/>
      <c r="M160" s="18"/>
      <c r="Q160" s="17"/>
      <c r="R160" s="17"/>
      <c r="Z160" s="17"/>
      <c r="AC160" s="17"/>
    </row>
    <row r="161" spans="1:29" x14ac:dyDescent="0.25">
      <c r="A161" s="19">
        <v>41802</v>
      </c>
      <c r="B161" s="20" t="e">
        <v>#N/A</v>
      </c>
      <c r="C161" s="20">
        <v>6.5</v>
      </c>
      <c r="D161" s="20">
        <v>7.5</v>
      </c>
      <c r="E161" s="20">
        <v>8.5</v>
      </c>
      <c r="F161" s="20"/>
      <c r="G161" s="18"/>
      <c r="H161" s="18"/>
      <c r="I161" s="18"/>
      <c r="J161" s="21"/>
      <c r="K161" s="17"/>
      <c r="L161" s="21"/>
      <c r="M161" s="18"/>
      <c r="Q161" s="17"/>
      <c r="R161" s="17"/>
      <c r="Z161" s="17"/>
      <c r="AC161" s="17"/>
    </row>
    <row r="162" spans="1:29" x14ac:dyDescent="0.25">
      <c r="A162" s="19">
        <v>41803</v>
      </c>
      <c r="B162" s="20" t="e">
        <v>#N/A</v>
      </c>
      <c r="C162" s="20">
        <v>6.5</v>
      </c>
      <c r="D162" s="20">
        <v>7.5</v>
      </c>
      <c r="E162" s="20">
        <v>8.5</v>
      </c>
      <c r="F162" s="20"/>
      <c r="G162" s="18"/>
      <c r="H162" s="18"/>
      <c r="I162" s="18"/>
      <c r="J162" s="21"/>
      <c r="K162" s="17"/>
      <c r="L162" s="21"/>
      <c r="M162" s="18"/>
      <c r="Q162" s="17"/>
      <c r="R162" s="17"/>
      <c r="Z162" s="17"/>
      <c r="AC162" s="17"/>
    </row>
    <row r="163" spans="1:29" x14ac:dyDescent="0.25">
      <c r="A163" s="19">
        <v>41804</v>
      </c>
      <c r="B163" s="20" t="e">
        <v>#N/A</v>
      </c>
      <c r="C163" s="20">
        <v>6.5</v>
      </c>
      <c r="D163" s="20">
        <v>7.5</v>
      </c>
      <c r="E163" s="20">
        <v>8.5</v>
      </c>
      <c r="F163" s="20"/>
      <c r="G163" s="18"/>
      <c r="H163" s="18"/>
      <c r="I163" s="18"/>
      <c r="J163" s="21"/>
      <c r="K163" s="17"/>
      <c r="L163" s="21"/>
      <c r="M163" s="18"/>
      <c r="Q163" s="17"/>
      <c r="R163" s="17"/>
      <c r="Z163" s="17"/>
      <c r="AC163" s="17"/>
    </row>
    <row r="164" spans="1:29" x14ac:dyDescent="0.25">
      <c r="A164" s="19">
        <v>41805</v>
      </c>
      <c r="B164" s="20" t="e">
        <v>#N/A</v>
      </c>
      <c r="C164" s="20">
        <v>6.5</v>
      </c>
      <c r="D164" s="20">
        <v>7.5</v>
      </c>
      <c r="E164" s="20">
        <v>8.5</v>
      </c>
      <c r="F164" s="20"/>
      <c r="G164" s="18"/>
      <c r="H164" s="18"/>
      <c r="I164" s="18"/>
      <c r="J164" s="21"/>
      <c r="K164" s="17"/>
      <c r="L164" s="21"/>
      <c r="M164" s="18"/>
      <c r="Q164" s="17"/>
      <c r="R164" s="17"/>
      <c r="Z164" s="17"/>
      <c r="AC164" s="17"/>
    </row>
    <row r="165" spans="1:29" x14ac:dyDescent="0.25">
      <c r="A165" s="19">
        <v>41806</v>
      </c>
      <c r="B165" s="20">
        <v>8.4</v>
      </c>
      <c r="C165" s="20">
        <v>6.5</v>
      </c>
      <c r="D165" s="20">
        <v>7.5</v>
      </c>
      <c r="E165" s="20">
        <v>8.5</v>
      </c>
      <c r="F165" s="20"/>
      <c r="G165" s="18"/>
      <c r="H165" s="18"/>
      <c r="I165" s="18"/>
      <c r="J165" s="21"/>
      <c r="K165" s="17"/>
      <c r="L165" s="21"/>
      <c r="M165" s="18"/>
      <c r="Q165" s="17"/>
      <c r="R165" s="17"/>
      <c r="Z165" s="17"/>
      <c r="AC165" s="17"/>
    </row>
    <row r="166" spans="1:29" x14ac:dyDescent="0.25">
      <c r="A166" s="19">
        <v>41807</v>
      </c>
      <c r="B166" s="20">
        <v>8.3800000000000008</v>
      </c>
      <c r="C166" s="20">
        <v>6.5</v>
      </c>
      <c r="D166" s="20">
        <v>7.5</v>
      </c>
      <c r="E166" s="20">
        <v>8.5</v>
      </c>
      <c r="F166" s="20"/>
      <c r="G166" s="18"/>
      <c r="H166" s="18"/>
      <c r="I166" s="18"/>
      <c r="J166" s="21"/>
      <c r="K166" s="17"/>
      <c r="L166" s="21"/>
      <c r="M166" s="18"/>
      <c r="Q166" s="17"/>
      <c r="R166" s="17"/>
      <c r="Z166" s="17"/>
      <c r="AC166" s="17"/>
    </row>
    <row r="167" spans="1:29" x14ac:dyDescent="0.25">
      <c r="A167" s="19">
        <v>41808</v>
      </c>
      <c r="B167" s="20">
        <v>8.34</v>
      </c>
      <c r="C167" s="20">
        <v>6.5</v>
      </c>
      <c r="D167" s="20">
        <v>7.5</v>
      </c>
      <c r="E167" s="20">
        <v>8.5</v>
      </c>
      <c r="F167" s="20"/>
      <c r="G167" s="18"/>
      <c r="H167" s="18"/>
      <c r="I167" s="18"/>
      <c r="J167" s="21"/>
      <c r="K167" s="17"/>
      <c r="L167" s="21"/>
      <c r="M167" s="18"/>
      <c r="Q167" s="17"/>
      <c r="R167" s="17"/>
      <c r="Z167" s="17"/>
      <c r="AC167" s="17"/>
    </row>
    <row r="168" spans="1:29" x14ac:dyDescent="0.25">
      <c r="A168" s="19">
        <v>41809</v>
      </c>
      <c r="B168" s="20">
        <v>8.2100000000000009</v>
      </c>
      <c r="C168" s="20">
        <v>6.5</v>
      </c>
      <c r="D168" s="20">
        <v>7.5</v>
      </c>
      <c r="E168" s="20">
        <v>8.5</v>
      </c>
      <c r="F168" s="20"/>
      <c r="G168" s="18"/>
      <c r="H168" s="18"/>
      <c r="I168" s="18"/>
      <c r="J168" s="21"/>
      <c r="K168" s="17"/>
      <c r="L168" s="21"/>
      <c r="M168" s="18"/>
      <c r="Q168" s="17"/>
      <c r="R168" s="17"/>
      <c r="Z168" s="17"/>
      <c r="AC168" s="17"/>
    </row>
    <row r="169" spans="1:29" x14ac:dyDescent="0.25">
      <c r="A169" s="19">
        <v>41810</v>
      </c>
      <c r="B169" s="20">
        <v>8.2899999999999991</v>
      </c>
      <c r="C169" s="20">
        <v>6.5</v>
      </c>
      <c r="D169" s="20">
        <v>7.5</v>
      </c>
      <c r="E169" s="20">
        <v>8.5</v>
      </c>
      <c r="F169" s="20"/>
      <c r="G169" s="18"/>
      <c r="H169" s="18"/>
      <c r="I169" s="18"/>
      <c r="J169" s="21"/>
      <c r="K169" s="17"/>
      <c r="L169" s="21"/>
      <c r="M169" s="18"/>
      <c r="Q169" s="17"/>
      <c r="R169" s="17"/>
      <c r="Z169" s="17"/>
      <c r="AC169" s="17"/>
    </row>
    <row r="170" spans="1:29" x14ac:dyDescent="0.25">
      <c r="A170" s="19">
        <v>41811</v>
      </c>
      <c r="B170" s="20" t="e">
        <v>#N/A</v>
      </c>
      <c r="C170" s="20">
        <v>6.5</v>
      </c>
      <c r="D170" s="20">
        <v>7.5</v>
      </c>
      <c r="E170" s="20">
        <v>8.5</v>
      </c>
      <c r="F170" s="20"/>
      <c r="G170" s="18"/>
      <c r="H170" s="18"/>
      <c r="I170" s="18"/>
      <c r="J170" s="21"/>
      <c r="K170" s="17"/>
      <c r="L170" s="21"/>
      <c r="M170" s="18"/>
      <c r="Q170" s="17"/>
      <c r="R170" s="17"/>
      <c r="Z170" s="17"/>
      <c r="AC170" s="17"/>
    </row>
    <row r="171" spans="1:29" x14ac:dyDescent="0.25">
      <c r="A171" s="19">
        <v>41812</v>
      </c>
      <c r="B171" s="20" t="e">
        <v>#N/A</v>
      </c>
      <c r="C171" s="20">
        <v>6.5</v>
      </c>
      <c r="D171" s="20">
        <v>7.5</v>
      </c>
      <c r="E171" s="20">
        <v>8.5</v>
      </c>
      <c r="F171" s="20"/>
      <c r="G171" s="18"/>
      <c r="H171" s="18"/>
      <c r="I171" s="18"/>
      <c r="J171" s="21"/>
      <c r="K171" s="17"/>
      <c r="L171" s="21"/>
      <c r="M171" s="18"/>
      <c r="Q171" s="17"/>
      <c r="R171" s="17"/>
      <c r="Z171" s="17"/>
      <c r="AC171" s="17"/>
    </row>
    <row r="172" spans="1:29" x14ac:dyDescent="0.25">
      <c r="A172" s="19">
        <v>41813</v>
      </c>
      <c r="B172" s="20">
        <v>8.2100000000000009</v>
      </c>
      <c r="C172" s="20">
        <v>6.5</v>
      </c>
      <c r="D172" s="20">
        <v>7.5</v>
      </c>
      <c r="E172" s="20">
        <v>8.5</v>
      </c>
      <c r="F172" s="20"/>
      <c r="G172" s="18"/>
      <c r="H172" s="18"/>
      <c r="I172" s="18"/>
      <c r="J172" s="21"/>
      <c r="K172" s="17"/>
      <c r="L172" s="21"/>
      <c r="M172" s="18"/>
      <c r="Q172" s="17"/>
      <c r="R172" s="17"/>
      <c r="Z172" s="17"/>
      <c r="AC172" s="17"/>
    </row>
    <row r="173" spans="1:29" x14ac:dyDescent="0.25">
      <c r="A173" s="19">
        <v>41814</v>
      </c>
      <c r="B173" s="20">
        <v>8.1999999999999993</v>
      </c>
      <c r="C173" s="20">
        <v>6.5</v>
      </c>
      <c r="D173" s="20">
        <v>7.5</v>
      </c>
      <c r="E173" s="20">
        <v>8.5</v>
      </c>
      <c r="F173" s="20"/>
      <c r="G173" s="18"/>
      <c r="H173" s="18"/>
      <c r="I173" s="18"/>
      <c r="J173" s="21"/>
      <c r="K173" s="17"/>
      <c r="L173" s="21"/>
      <c r="M173" s="18"/>
      <c r="Q173" s="17"/>
      <c r="R173" s="17"/>
      <c r="Z173" s="17"/>
      <c r="AC173" s="17"/>
    </row>
    <row r="174" spans="1:29" x14ac:dyDescent="0.25">
      <c r="A174" s="19">
        <v>41815</v>
      </c>
      <c r="B174" s="20">
        <v>8.4700000000000006</v>
      </c>
      <c r="C174" s="20">
        <v>6.5</v>
      </c>
      <c r="D174" s="20">
        <v>7.5</v>
      </c>
      <c r="E174" s="20">
        <v>8.5</v>
      </c>
      <c r="F174" s="20"/>
      <c r="G174" s="18"/>
      <c r="H174" s="18"/>
      <c r="I174" s="18"/>
      <c r="J174" s="21"/>
      <c r="K174" s="17"/>
      <c r="L174" s="21"/>
      <c r="M174" s="18"/>
      <c r="Q174" s="17"/>
      <c r="R174" s="17"/>
      <c r="Z174" s="17"/>
      <c r="AC174" s="17"/>
    </row>
    <row r="175" spans="1:29" x14ac:dyDescent="0.25">
      <c r="A175" s="19">
        <v>41816</v>
      </c>
      <c r="B175" s="20">
        <v>8.4499999999999993</v>
      </c>
      <c r="C175" s="20">
        <v>6.5</v>
      </c>
      <c r="D175" s="20">
        <v>7.5</v>
      </c>
      <c r="E175" s="20">
        <v>8.5</v>
      </c>
      <c r="F175" s="20"/>
      <c r="G175" s="18"/>
      <c r="H175" s="18"/>
      <c r="I175" s="18"/>
      <c r="J175" s="21"/>
      <c r="K175" s="17"/>
      <c r="L175" s="21"/>
      <c r="M175" s="18"/>
      <c r="Q175" s="17"/>
      <c r="R175" s="17"/>
      <c r="Z175" s="17"/>
      <c r="AC175" s="17"/>
    </row>
    <row r="176" spans="1:29" x14ac:dyDescent="0.25">
      <c r="A176" s="19">
        <v>41817</v>
      </c>
      <c r="B176" s="20">
        <v>8.4</v>
      </c>
      <c r="C176" s="20">
        <v>6.5</v>
      </c>
      <c r="D176" s="20">
        <v>7.5</v>
      </c>
      <c r="E176" s="20">
        <v>8.5</v>
      </c>
      <c r="F176" s="20"/>
      <c r="G176" s="18"/>
      <c r="H176" s="18"/>
      <c r="I176" s="18"/>
      <c r="J176" s="21"/>
      <c r="K176" s="17"/>
      <c r="L176" s="21"/>
      <c r="M176" s="18"/>
      <c r="Q176" s="17"/>
      <c r="R176" s="17"/>
      <c r="Z176" s="17"/>
      <c r="AC176" s="17"/>
    </row>
    <row r="177" spans="1:29" x14ac:dyDescent="0.25">
      <c r="A177" s="19">
        <v>41818</v>
      </c>
      <c r="B177" s="20" t="e">
        <v>#N/A</v>
      </c>
      <c r="C177" s="20">
        <v>6.5</v>
      </c>
      <c r="D177" s="20">
        <v>7.5</v>
      </c>
      <c r="E177" s="20">
        <v>8.5</v>
      </c>
      <c r="F177" s="20"/>
      <c r="G177" s="18"/>
      <c r="H177" s="18"/>
      <c r="I177" s="18"/>
      <c r="J177" s="21"/>
      <c r="K177" s="17"/>
      <c r="L177" s="21"/>
      <c r="M177" s="18"/>
      <c r="Q177" s="17"/>
      <c r="R177" s="17"/>
      <c r="Z177" s="17"/>
      <c r="AC177" s="17"/>
    </row>
    <row r="178" spans="1:29" x14ac:dyDescent="0.25">
      <c r="A178" s="19">
        <v>41819</v>
      </c>
      <c r="B178" s="20" t="e">
        <v>#N/A</v>
      </c>
      <c r="C178" s="20">
        <v>6.5</v>
      </c>
      <c r="D178" s="20">
        <v>7.5</v>
      </c>
      <c r="E178" s="20">
        <v>8.5</v>
      </c>
      <c r="F178" s="20"/>
      <c r="G178" s="18"/>
      <c r="H178" s="18"/>
      <c r="I178" s="18"/>
      <c r="J178" s="21"/>
      <c r="K178" s="17"/>
      <c r="L178" s="21"/>
      <c r="M178" s="18"/>
      <c r="Q178" s="17"/>
      <c r="R178" s="17"/>
      <c r="Z178" s="17"/>
      <c r="AC178" s="17"/>
    </row>
    <row r="179" spans="1:29" x14ac:dyDescent="0.25">
      <c r="A179" s="19">
        <v>41820</v>
      </c>
      <c r="B179" s="20">
        <v>8.6300000000000008</v>
      </c>
      <c r="C179" s="20">
        <v>6.5</v>
      </c>
      <c r="D179" s="20">
        <v>7.5</v>
      </c>
      <c r="E179" s="20">
        <v>8.5</v>
      </c>
      <c r="F179" s="20"/>
      <c r="G179" s="18"/>
      <c r="H179" s="18"/>
      <c r="I179" s="18"/>
      <c r="J179" s="21"/>
      <c r="K179" s="17"/>
      <c r="L179" s="21"/>
      <c r="M179" s="18"/>
      <c r="Q179" s="17"/>
      <c r="R179" s="17"/>
      <c r="Z179" s="17"/>
      <c r="AC179" s="17"/>
    </row>
    <row r="180" spans="1:29" x14ac:dyDescent="0.25">
      <c r="A180" s="19">
        <v>41821</v>
      </c>
      <c r="B180" s="20">
        <v>8.17</v>
      </c>
      <c r="C180" s="20">
        <v>6.5</v>
      </c>
      <c r="D180" s="20">
        <v>7.5</v>
      </c>
      <c r="E180" s="20">
        <v>8.5</v>
      </c>
      <c r="F180" s="20"/>
      <c r="G180" s="18"/>
      <c r="H180" s="18"/>
      <c r="I180" s="18"/>
      <c r="J180" s="21"/>
      <c r="K180" s="17"/>
      <c r="L180" s="21"/>
      <c r="M180" s="18"/>
      <c r="Q180" s="17"/>
      <c r="R180" s="17"/>
      <c r="Z180" s="17"/>
      <c r="AC180" s="17"/>
    </row>
    <row r="181" spans="1:29" x14ac:dyDescent="0.25">
      <c r="A181" s="19">
        <v>41822</v>
      </c>
      <c r="B181" s="20">
        <v>7.96</v>
      </c>
      <c r="C181" s="20">
        <v>6.5</v>
      </c>
      <c r="D181" s="20">
        <v>7.5</v>
      </c>
      <c r="E181" s="20">
        <v>8.5</v>
      </c>
      <c r="F181" s="20"/>
      <c r="G181" s="18"/>
      <c r="H181" s="18"/>
      <c r="I181" s="18"/>
      <c r="J181" s="21"/>
      <c r="K181" s="17"/>
      <c r="L181" s="21"/>
      <c r="M181" s="18"/>
      <c r="Q181" s="17"/>
      <c r="R181" s="17"/>
      <c r="Z181" s="17"/>
      <c r="AC181" s="17"/>
    </row>
    <row r="182" spans="1:29" x14ac:dyDescent="0.25">
      <c r="A182" s="19">
        <v>41823</v>
      </c>
      <c r="B182" s="20">
        <v>7.36</v>
      </c>
      <c r="C182" s="20">
        <v>6.5</v>
      </c>
      <c r="D182" s="20">
        <v>7.5</v>
      </c>
      <c r="E182" s="20">
        <v>8.5</v>
      </c>
      <c r="F182" s="20"/>
      <c r="G182" s="18"/>
      <c r="H182" s="18"/>
      <c r="I182" s="18"/>
      <c r="J182" s="21"/>
      <c r="K182" s="17"/>
      <c r="L182" s="21"/>
      <c r="M182" s="18"/>
      <c r="Q182" s="17"/>
      <c r="R182" s="17"/>
      <c r="Z182" s="17"/>
      <c r="AC182" s="17"/>
    </row>
    <row r="183" spans="1:29" x14ac:dyDescent="0.25">
      <c r="A183" s="19">
        <v>41824</v>
      </c>
      <c r="B183" s="20">
        <v>7.24</v>
      </c>
      <c r="C183" s="20">
        <v>6.5</v>
      </c>
      <c r="D183" s="20">
        <v>7.5</v>
      </c>
      <c r="E183" s="20">
        <v>8.5</v>
      </c>
      <c r="F183" s="20"/>
      <c r="G183" s="18"/>
      <c r="H183" s="18"/>
      <c r="I183" s="18"/>
      <c r="J183" s="21"/>
      <c r="K183" s="17"/>
      <c r="L183" s="21"/>
      <c r="M183" s="18"/>
      <c r="Q183" s="17"/>
      <c r="R183" s="17"/>
      <c r="Z183" s="17"/>
      <c r="AC183" s="17"/>
    </row>
    <row r="184" spans="1:29" x14ac:dyDescent="0.25">
      <c r="A184" s="19">
        <v>41825</v>
      </c>
      <c r="B184" s="20" t="e">
        <v>#N/A</v>
      </c>
      <c r="C184" s="20">
        <v>6.5</v>
      </c>
      <c r="D184" s="20">
        <v>7.5</v>
      </c>
      <c r="E184" s="20">
        <v>8.5</v>
      </c>
      <c r="F184" s="20"/>
      <c r="G184" s="18"/>
      <c r="H184" s="18"/>
      <c r="I184" s="18"/>
      <c r="J184" s="21"/>
      <c r="K184" s="17"/>
      <c r="L184" s="21"/>
      <c r="M184" s="18"/>
      <c r="Q184" s="17"/>
      <c r="R184" s="17"/>
      <c r="Z184" s="17"/>
      <c r="AC184" s="17"/>
    </row>
    <row r="185" spans="1:29" x14ac:dyDescent="0.25">
      <c r="A185" s="19">
        <v>41826</v>
      </c>
      <c r="B185" s="20" t="e">
        <v>#N/A</v>
      </c>
      <c r="C185" s="20">
        <v>6.5</v>
      </c>
      <c r="D185" s="20">
        <v>7.5</v>
      </c>
      <c r="E185" s="20">
        <v>8.5</v>
      </c>
      <c r="F185" s="20"/>
      <c r="G185" s="18"/>
      <c r="H185" s="18"/>
      <c r="I185" s="18"/>
      <c r="J185" s="21"/>
      <c r="K185" s="17"/>
      <c r="L185" s="21"/>
      <c r="M185" s="18"/>
      <c r="Q185" s="17"/>
      <c r="R185" s="17"/>
      <c r="Z185" s="17"/>
      <c r="AC185" s="17"/>
    </row>
    <row r="186" spans="1:29" x14ac:dyDescent="0.25">
      <c r="A186" s="19">
        <v>41827</v>
      </c>
      <c r="B186" s="20">
        <v>7.73</v>
      </c>
      <c r="C186" s="20">
        <v>6.5</v>
      </c>
      <c r="D186" s="20">
        <v>7.5</v>
      </c>
      <c r="E186" s="20">
        <v>8.5</v>
      </c>
      <c r="F186" s="20"/>
      <c r="G186" s="18"/>
      <c r="H186" s="18"/>
      <c r="I186" s="18"/>
      <c r="J186" s="21"/>
      <c r="K186" s="17"/>
      <c r="L186" s="21"/>
      <c r="M186" s="18"/>
      <c r="Q186" s="17"/>
      <c r="R186" s="17"/>
      <c r="Z186" s="17"/>
      <c r="AC186" s="17"/>
    </row>
    <row r="187" spans="1:29" x14ac:dyDescent="0.25">
      <c r="A187" s="19">
        <v>41828</v>
      </c>
      <c r="B187" s="20">
        <v>7.47</v>
      </c>
      <c r="C187" s="20">
        <v>6.5</v>
      </c>
      <c r="D187" s="20">
        <v>7.5</v>
      </c>
      <c r="E187" s="20">
        <v>8.5</v>
      </c>
      <c r="F187" s="20"/>
      <c r="G187" s="18"/>
      <c r="H187" s="18"/>
      <c r="I187" s="18"/>
      <c r="J187" s="21"/>
      <c r="K187" s="17"/>
      <c r="L187" s="21"/>
      <c r="M187" s="18"/>
      <c r="Q187" s="17"/>
      <c r="R187" s="17"/>
      <c r="Z187" s="17"/>
      <c r="AC187" s="17"/>
    </row>
    <row r="188" spans="1:29" x14ac:dyDescent="0.25">
      <c r="A188" s="19">
        <v>41829</v>
      </c>
      <c r="B188" s="20">
        <v>6.87</v>
      </c>
      <c r="C188" s="20">
        <v>6.5</v>
      </c>
      <c r="D188" s="20">
        <v>7.5</v>
      </c>
      <c r="E188" s="20">
        <v>8.5</v>
      </c>
      <c r="F188" s="20"/>
      <c r="G188" s="18"/>
      <c r="H188" s="18"/>
      <c r="I188" s="18"/>
      <c r="J188" s="21"/>
      <c r="K188" s="17"/>
      <c r="L188" s="21"/>
      <c r="M188" s="18"/>
      <c r="Q188" s="17"/>
      <c r="R188" s="17"/>
      <c r="Z188" s="17"/>
      <c r="AC188" s="17"/>
    </row>
    <row r="189" spans="1:29" x14ac:dyDescent="0.25">
      <c r="A189" s="19">
        <v>41830</v>
      </c>
      <c r="B189" s="20">
        <v>7.94</v>
      </c>
      <c r="C189" s="20">
        <v>6.5</v>
      </c>
      <c r="D189" s="20">
        <v>7.5</v>
      </c>
      <c r="E189" s="20">
        <v>8.5</v>
      </c>
      <c r="F189" s="20"/>
      <c r="G189" s="18"/>
      <c r="H189" s="18"/>
      <c r="I189" s="18"/>
      <c r="J189" s="21"/>
      <c r="K189" s="17"/>
      <c r="L189" s="21"/>
      <c r="M189" s="18"/>
      <c r="Q189" s="17"/>
      <c r="R189" s="17"/>
      <c r="Z189" s="17"/>
      <c r="AC189" s="17"/>
    </row>
    <row r="190" spans="1:29" x14ac:dyDescent="0.25">
      <c r="A190" s="19">
        <v>41831</v>
      </c>
      <c r="B190" s="20">
        <v>8.35</v>
      </c>
      <c r="C190" s="20">
        <v>6.5</v>
      </c>
      <c r="D190" s="20">
        <v>7.5</v>
      </c>
      <c r="E190" s="20">
        <v>8.5</v>
      </c>
      <c r="F190" s="20"/>
      <c r="G190" s="18"/>
      <c r="H190" s="18"/>
      <c r="I190" s="18"/>
      <c r="J190" s="21"/>
      <c r="K190" s="17"/>
      <c r="L190" s="21"/>
      <c r="M190" s="18"/>
      <c r="Q190" s="17"/>
      <c r="R190" s="17"/>
      <c r="Z190" s="17"/>
      <c r="AC190" s="17"/>
    </row>
    <row r="191" spans="1:29" x14ac:dyDescent="0.25">
      <c r="A191" s="19">
        <v>41832</v>
      </c>
      <c r="B191" s="20" t="e">
        <v>#N/A</v>
      </c>
      <c r="C191" s="20">
        <v>6.5</v>
      </c>
      <c r="D191" s="20">
        <v>7.5</v>
      </c>
      <c r="E191" s="20">
        <v>8.5</v>
      </c>
      <c r="F191" s="20"/>
      <c r="G191" s="18"/>
      <c r="H191" s="18"/>
      <c r="I191" s="18"/>
      <c r="J191" s="21"/>
      <c r="K191" s="17"/>
      <c r="L191" s="21"/>
      <c r="M191" s="18"/>
      <c r="Q191" s="17"/>
      <c r="R191" s="17"/>
      <c r="Z191" s="17"/>
      <c r="AC191" s="17"/>
    </row>
    <row r="192" spans="1:29" x14ac:dyDescent="0.25">
      <c r="A192" s="19">
        <v>41833</v>
      </c>
      <c r="B192" s="20" t="e">
        <v>#N/A</v>
      </c>
      <c r="C192" s="20">
        <v>6.5</v>
      </c>
      <c r="D192" s="20">
        <v>7.5</v>
      </c>
      <c r="E192" s="20">
        <v>8.5</v>
      </c>
      <c r="F192" s="20"/>
      <c r="G192" s="18"/>
      <c r="H192" s="18"/>
      <c r="I192" s="18"/>
      <c r="J192" s="21"/>
      <c r="K192" s="17"/>
      <c r="L192" s="21"/>
      <c r="M192" s="18"/>
      <c r="Q192" s="17"/>
      <c r="R192" s="17"/>
      <c r="Z192" s="17"/>
      <c r="AC192" s="17"/>
    </row>
    <row r="193" spans="1:29" x14ac:dyDescent="0.25">
      <c r="A193" s="19">
        <v>41834</v>
      </c>
      <c r="B193" s="20">
        <v>8.36</v>
      </c>
      <c r="C193" s="20">
        <v>6.5</v>
      </c>
      <c r="D193" s="20">
        <v>7.5</v>
      </c>
      <c r="E193" s="20">
        <v>8.5</v>
      </c>
      <c r="F193" s="20"/>
      <c r="G193" s="18"/>
      <c r="H193" s="18"/>
      <c r="I193" s="18"/>
      <c r="J193" s="21"/>
      <c r="K193" s="17"/>
      <c r="L193" s="21"/>
      <c r="M193" s="18"/>
      <c r="Q193" s="17"/>
      <c r="R193" s="17"/>
      <c r="Z193" s="17"/>
      <c r="AC193" s="17"/>
    </row>
    <row r="194" spans="1:29" x14ac:dyDescent="0.25">
      <c r="A194" s="19">
        <v>41835</v>
      </c>
      <c r="B194" s="20">
        <v>8.5</v>
      </c>
      <c r="C194" s="20">
        <v>6.5</v>
      </c>
      <c r="D194" s="20">
        <v>7.5</v>
      </c>
      <c r="E194" s="20">
        <v>8.5</v>
      </c>
      <c r="F194" s="20"/>
      <c r="G194" s="18"/>
      <c r="H194" s="18"/>
      <c r="I194" s="18"/>
      <c r="J194" s="21"/>
      <c r="K194" s="17"/>
      <c r="L194" s="21"/>
      <c r="M194" s="18"/>
      <c r="Q194" s="17"/>
      <c r="R194" s="17"/>
      <c r="Z194" s="17"/>
      <c r="AC194" s="17"/>
    </row>
    <row r="195" spans="1:29" x14ac:dyDescent="0.25">
      <c r="A195" s="19">
        <v>41836</v>
      </c>
      <c r="B195" s="20">
        <v>8.1999999999999993</v>
      </c>
      <c r="C195" s="20">
        <v>6.5</v>
      </c>
      <c r="D195" s="20">
        <v>7.5</v>
      </c>
      <c r="E195" s="20">
        <v>8.5</v>
      </c>
      <c r="F195" s="20"/>
      <c r="G195" s="18"/>
      <c r="H195" s="18"/>
      <c r="I195" s="18"/>
      <c r="J195" s="21"/>
      <c r="K195" s="17"/>
      <c r="L195" s="21"/>
      <c r="M195" s="18"/>
      <c r="Q195" s="17"/>
      <c r="R195" s="17"/>
      <c r="Z195" s="17"/>
      <c r="AC195" s="17"/>
    </row>
    <row r="196" spans="1:29" x14ac:dyDescent="0.25">
      <c r="A196" s="19">
        <v>41837</v>
      </c>
      <c r="B196" s="20">
        <v>8.1199999999999992</v>
      </c>
      <c r="C196" s="20">
        <v>6.5</v>
      </c>
      <c r="D196" s="20">
        <v>7.5</v>
      </c>
      <c r="E196" s="20">
        <v>8.5</v>
      </c>
      <c r="F196" s="20"/>
      <c r="G196" s="18"/>
      <c r="H196" s="18"/>
      <c r="I196" s="18"/>
      <c r="J196" s="21"/>
      <c r="K196" s="17"/>
      <c r="L196" s="21"/>
      <c r="M196" s="18"/>
      <c r="Q196" s="17"/>
      <c r="R196" s="17"/>
      <c r="Z196" s="17"/>
      <c r="AC196" s="17"/>
    </row>
    <row r="197" spans="1:29" x14ac:dyDescent="0.25">
      <c r="A197" s="19">
        <v>41838</v>
      </c>
      <c r="B197" s="20">
        <v>8.41</v>
      </c>
      <c r="C197" s="20">
        <v>6.5</v>
      </c>
      <c r="D197" s="20">
        <v>7.5</v>
      </c>
      <c r="E197" s="20">
        <v>8.5</v>
      </c>
      <c r="F197" s="20"/>
      <c r="G197" s="18"/>
      <c r="H197" s="18"/>
      <c r="I197" s="18"/>
      <c r="J197" s="21"/>
      <c r="K197" s="17"/>
      <c r="L197" s="21"/>
      <c r="M197" s="18"/>
      <c r="Q197" s="17"/>
      <c r="R197" s="17"/>
      <c r="Z197" s="17"/>
      <c r="AC197" s="17"/>
    </row>
    <row r="198" spans="1:29" x14ac:dyDescent="0.25">
      <c r="A198" s="19">
        <v>41839</v>
      </c>
      <c r="B198" s="20" t="e">
        <v>#N/A</v>
      </c>
      <c r="C198" s="20">
        <v>6.5</v>
      </c>
      <c r="D198" s="20">
        <v>7.5</v>
      </c>
      <c r="E198" s="20">
        <v>8.5</v>
      </c>
      <c r="F198" s="20"/>
      <c r="G198" s="18"/>
      <c r="H198" s="18"/>
      <c r="I198" s="18"/>
      <c r="J198" s="21"/>
      <c r="K198" s="17"/>
      <c r="L198" s="21"/>
      <c r="M198" s="18"/>
      <c r="Q198" s="17"/>
      <c r="R198" s="17"/>
      <c r="Z198" s="17"/>
      <c r="AC198" s="17"/>
    </row>
    <row r="199" spans="1:29" x14ac:dyDescent="0.25">
      <c r="A199" s="19">
        <v>41840</v>
      </c>
      <c r="B199" s="20" t="e">
        <v>#N/A</v>
      </c>
      <c r="C199" s="20">
        <v>6.5</v>
      </c>
      <c r="D199" s="20">
        <v>7.5</v>
      </c>
      <c r="E199" s="20">
        <v>8.5</v>
      </c>
      <c r="F199" s="20"/>
      <c r="G199" s="18"/>
      <c r="H199" s="18"/>
      <c r="I199" s="18"/>
      <c r="J199" s="21"/>
      <c r="K199" s="17"/>
      <c r="L199" s="21"/>
      <c r="M199" s="18"/>
      <c r="Q199" s="17"/>
      <c r="R199" s="17"/>
      <c r="Z199" s="17"/>
      <c r="AC199" s="17"/>
    </row>
    <row r="200" spans="1:29" x14ac:dyDescent="0.25">
      <c r="A200" s="19">
        <v>41841</v>
      </c>
      <c r="B200" s="20">
        <v>8.6</v>
      </c>
      <c r="C200" s="20">
        <v>6.5</v>
      </c>
      <c r="D200" s="20">
        <v>7.5</v>
      </c>
      <c r="E200" s="20">
        <v>8.5</v>
      </c>
      <c r="F200" s="20"/>
      <c r="G200" s="18"/>
      <c r="H200" s="18"/>
      <c r="I200" s="18"/>
      <c r="J200" s="21"/>
      <c r="K200" s="17"/>
      <c r="L200" s="21"/>
      <c r="M200" s="18"/>
      <c r="Q200" s="17"/>
      <c r="R200" s="17"/>
      <c r="Z200" s="17"/>
      <c r="AC200" s="17"/>
    </row>
    <row r="201" spans="1:29" x14ac:dyDescent="0.25">
      <c r="A201" s="19">
        <v>41842</v>
      </c>
      <c r="B201" s="20">
        <v>8.41</v>
      </c>
      <c r="C201" s="20">
        <v>6.5</v>
      </c>
      <c r="D201" s="20">
        <v>7.5</v>
      </c>
      <c r="E201" s="20">
        <v>8.5</v>
      </c>
      <c r="F201" s="20"/>
      <c r="G201" s="18"/>
      <c r="H201" s="18"/>
      <c r="I201" s="18"/>
      <c r="J201" s="21"/>
      <c r="K201" s="17"/>
      <c r="L201" s="21"/>
      <c r="M201" s="18"/>
      <c r="Q201" s="17"/>
      <c r="R201" s="17"/>
      <c r="Z201" s="17"/>
      <c r="AC201" s="17"/>
    </row>
    <row r="202" spans="1:29" x14ac:dyDescent="0.25">
      <c r="A202" s="19">
        <v>41843</v>
      </c>
      <c r="B202" s="20">
        <v>8.23</v>
      </c>
      <c r="C202" s="20">
        <v>6.5</v>
      </c>
      <c r="D202" s="20">
        <v>7.5</v>
      </c>
      <c r="E202" s="20">
        <v>8.5</v>
      </c>
      <c r="F202" s="20"/>
      <c r="G202" s="18"/>
      <c r="H202" s="18"/>
      <c r="I202" s="18"/>
      <c r="J202" s="21"/>
      <c r="K202" s="17"/>
      <c r="L202" s="21"/>
      <c r="M202" s="18"/>
      <c r="Q202" s="17"/>
      <c r="R202" s="17"/>
      <c r="Z202" s="17"/>
      <c r="AC202" s="17"/>
    </row>
    <row r="203" spans="1:29" x14ac:dyDescent="0.25">
      <c r="A203" s="19">
        <v>41844</v>
      </c>
      <c r="B203" s="20">
        <v>8.0500000000000007</v>
      </c>
      <c r="C203" s="20">
        <v>6.5</v>
      </c>
      <c r="D203" s="20">
        <v>7.5</v>
      </c>
      <c r="E203" s="20">
        <v>8.5</v>
      </c>
      <c r="F203" s="20"/>
      <c r="G203" s="18"/>
      <c r="H203" s="18"/>
      <c r="I203" s="18"/>
      <c r="J203" s="21"/>
      <c r="K203" s="17"/>
      <c r="L203" s="21"/>
      <c r="M203" s="18"/>
      <c r="Q203" s="17"/>
      <c r="R203" s="17"/>
      <c r="Z203" s="17"/>
      <c r="AC203" s="17"/>
    </row>
    <row r="204" spans="1:29" x14ac:dyDescent="0.25">
      <c r="A204" s="19">
        <v>41845</v>
      </c>
      <c r="B204" s="20">
        <v>8.39</v>
      </c>
      <c r="C204" s="20">
        <v>6.5</v>
      </c>
      <c r="D204" s="20">
        <v>7.5</v>
      </c>
      <c r="E204" s="20">
        <v>8.5</v>
      </c>
      <c r="F204" s="20"/>
      <c r="G204" s="18"/>
      <c r="H204" s="18"/>
      <c r="I204" s="18"/>
      <c r="J204" s="21"/>
      <c r="K204" s="17"/>
      <c r="L204" s="21"/>
      <c r="M204" s="18"/>
      <c r="Q204" s="17"/>
      <c r="R204" s="17"/>
      <c r="Z204" s="17"/>
      <c r="AC204" s="17"/>
    </row>
    <row r="205" spans="1:29" x14ac:dyDescent="0.25">
      <c r="A205" s="19">
        <v>41846</v>
      </c>
      <c r="B205" s="20" t="e">
        <v>#N/A</v>
      </c>
      <c r="C205" s="20">
        <v>6.5</v>
      </c>
      <c r="D205" s="20">
        <v>7.5</v>
      </c>
      <c r="E205" s="20">
        <v>8.5</v>
      </c>
      <c r="F205" s="20"/>
      <c r="G205" s="18"/>
      <c r="H205" s="18"/>
      <c r="I205" s="18"/>
      <c r="J205" s="21"/>
      <c r="K205" s="17"/>
      <c r="L205" s="21"/>
      <c r="M205" s="18"/>
      <c r="Q205" s="17"/>
      <c r="R205" s="17"/>
      <c r="Z205" s="17"/>
      <c r="AC205" s="17"/>
    </row>
    <row r="206" spans="1:29" x14ac:dyDescent="0.25">
      <c r="A206" s="19">
        <v>41847</v>
      </c>
      <c r="B206" s="20" t="e">
        <v>#N/A</v>
      </c>
      <c r="C206" s="20">
        <v>6.5</v>
      </c>
      <c r="D206" s="20">
        <v>7.5</v>
      </c>
      <c r="E206" s="20">
        <v>8.5</v>
      </c>
      <c r="F206" s="20"/>
      <c r="G206" s="18"/>
      <c r="H206" s="18"/>
      <c r="I206" s="18"/>
      <c r="J206" s="21"/>
      <c r="K206" s="17"/>
      <c r="L206" s="21"/>
      <c r="M206" s="18"/>
      <c r="Q206" s="17"/>
      <c r="R206" s="17"/>
      <c r="Z206" s="17"/>
      <c r="AC206" s="17"/>
    </row>
    <row r="207" spans="1:29" x14ac:dyDescent="0.25">
      <c r="A207" s="19">
        <v>41848</v>
      </c>
      <c r="B207" s="20">
        <v>8.9600000000000009</v>
      </c>
      <c r="C207" s="20">
        <v>7</v>
      </c>
      <c r="D207" s="20">
        <v>8</v>
      </c>
      <c r="E207" s="20">
        <v>9</v>
      </c>
      <c r="F207" s="20"/>
      <c r="G207" s="18"/>
      <c r="H207" s="18"/>
      <c r="I207" s="18"/>
      <c r="J207" s="21"/>
      <c r="K207" s="17"/>
      <c r="L207" s="21"/>
      <c r="M207" s="18"/>
      <c r="Q207" s="17"/>
      <c r="R207" s="17"/>
      <c r="Z207" s="17"/>
      <c r="AC207" s="17"/>
    </row>
    <row r="208" spans="1:29" x14ac:dyDescent="0.25">
      <c r="A208" s="19">
        <v>41849</v>
      </c>
      <c r="B208" s="20">
        <v>8.77</v>
      </c>
      <c r="C208" s="20">
        <v>7</v>
      </c>
      <c r="D208" s="20">
        <v>8</v>
      </c>
      <c r="E208" s="20">
        <v>9</v>
      </c>
      <c r="F208" s="20"/>
      <c r="G208" s="18"/>
      <c r="H208" s="18"/>
      <c r="I208" s="18"/>
      <c r="J208" s="21"/>
      <c r="K208" s="17"/>
      <c r="L208" s="21"/>
      <c r="M208" s="18"/>
      <c r="Q208" s="17"/>
      <c r="R208" s="17"/>
      <c r="Z208" s="17"/>
      <c r="AC208" s="17"/>
    </row>
    <row r="209" spans="1:29" x14ac:dyDescent="0.25">
      <c r="A209" s="19">
        <v>41850</v>
      </c>
      <c r="B209" s="20">
        <v>8.64</v>
      </c>
      <c r="C209" s="20">
        <v>7</v>
      </c>
      <c r="D209" s="20">
        <v>8</v>
      </c>
      <c r="E209" s="20">
        <v>9</v>
      </c>
      <c r="F209" s="20"/>
      <c r="G209" s="18"/>
      <c r="H209" s="18"/>
      <c r="I209" s="18"/>
      <c r="J209" s="21"/>
      <c r="K209" s="17"/>
      <c r="L209" s="21"/>
      <c r="M209" s="18"/>
      <c r="Q209" s="17"/>
      <c r="R209" s="17"/>
      <c r="Z209" s="17"/>
      <c r="AC209" s="17"/>
    </row>
    <row r="210" spans="1:29" x14ac:dyDescent="0.25">
      <c r="A210" s="19">
        <v>41851</v>
      </c>
      <c r="B210" s="20">
        <v>8.1</v>
      </c>
      <c r="C210" s="20">
        <v>7</v>
      </c>
      <c r="D210" s="20">
        <v>8</v>
      </c>
      <c r="E210" s="20">
        <v>9</v>
      </c>
      <c r="F210" s="20"/>
      <c r="G210" s="18"/>
      <c r="H210" s="18"/>
      <c r="I210" s="18"/>
      <c r="J210" s="21"/>
      <c r="K210" s="17"/>
      <c r="L210" s="21"/>
      <c r="M210" s="18"/>
      <c r="Q210" s="17"/>
      <c r="R210" s="17"/>
      <c r="Z210" s="17"/>
      <c r="AC210" s="17"/>
    </row>
    <row r="211" spans="1:29" x14ac:dyDescent="0.25">
      <c r="A211" s="19">
        <v>41852</v>
      </c>
      <c r="B211" s="20">
        <v>7.46</v>
      </c>
      <c r="C211" s="20">
        <v>7</v>
      </c>
      <c r="D211" s="20">
        <v>8</v>
      </c>
      <c r="E211" s="20">
        <v>9</v>
      </c>
      <c r="F211" s="20"/>
      <c r="G211" s="18"/>
      <c r="H211" s="18"/>
      <c r="I211" s="18"/>
      <c r="J211" s="21"/>
      <c r="K211" s="17"/>
      <c r="L211" s="21"/>
      <c r="M211" s="18"/>
      <c r="Q211" s="17"/>
      <c r="R211" s="17"/>
      <c r="Z211" s="17"/>
      <c r="AC211" s="17"/>
    </row>
    <row r="212" spans="1:29" x14ac:dyDescent="0.25">
      <c r="A212" s="19">
        <v>41853</v>
      </c>
      <c r="B212" s="20" t="e">
        <v>#N/A</v>
      </c>
      <c r="C212" s="20">
        <v>7</v>
      </c>
      <c r="D212" s="20">
        <v>8</v>
      </c>
      <c r="E212" s="20">
        <v>9</v>
      </c>
      <c r="F212" s="20"/>
      <c r="G212" s="18"/>
      <c r="H212" s="18"/>
      <c r="I212" s="18"/>
      <c r="J212" s="21"/>
      <c r="K212" s="17"/>
      <c r="L212" s="21"/>
      <c r="M212" s="18"/>
      <c r="Q212" s="17"/>
      <c r="R212" s="17"/>
      <c r="Z212" s="17"/>
      <c r="AC212" s="17"/>
    </row>
    <row r="213" spans="1:29" x14ac:dyDescent="0.25">
      <c r="A213" s="19">
        <v>41854</v>
      </c>
      <c r="B213" s="20" t="e">
        <v>#N/A</v>
      </c>
      <c r="C213" s="20">
        <v>7</v>
      </c>
      <c r="D213" s="20">
        <v>8</v>
      </c>
      <c r="E213" s="20">
        <v>9</v>
      </c>
      <c r="F213" s="20"/>
      <c r="G213" s="18"/>
      <c r="H213" s="18"/>
      <c r="I213" s="18"/>
      <c r="J213" s="21"/>
      <c r="K213" s="17"/>
      <c r="L213" s="21"/>
      <c r="M213" s="18"/>
      <c r="Q213" s="17"/>
      <c r="R213" s="17"/>
      <c r="Z213" s="17"/>
      <c r="AC213" s="17"/>
    </row>
    <row r="214" spans="1:29" x14ac:dyDescent="0.25">
      <c r="A214" s="19">
        <v>41855</v>
      </c>
      <c r="B214" s="20">
        <v>7.26</v>
      </c>
      <c r="C214" s="20">
        <v>7</v>
      </c>
      <c r="D214" s="20">
        <v>8</v>
      </c>
      <c r="E214" s="20">
        <v>9</v>
      </c>
      <c r="F214" s="20"/>
      <c r="G214" s="18"/>
      <c r="H214" s="18"/>
      <c r="I214" s="18"/>
      <c r="J214" s="21"/>
      <c r="K214" s="17"/>
      <c r="L214" s="21"/>
      <c r="M214" s="18"/>
      <c r="Q214" s="17"/>
      <c r="R214" s="17"/>
      <c r="Z214" s="17"/>
      <c r="AC214" s="17"/>
    </row>
    <row r="215" spans="1:29" x14ac:dyDescent="0.25">
      <c r="A215" s="19">
        <v>41856</v>
      </c>
      <c r="B215" s="20">
        <v>7.24</v>
      </c>
      <c r="C215" s="20">
        <v>7</v>
      </c>
      <c r="D215" s="20">
        <v>8</v>
      </c>
      <c r="E215" s="20">
        <v>9</v>
      </c>
      <c r="F215" s="20"/>
      <c r="G215" s="18"/>
      <c r="H215" s="18"/>
      <c r="I215" s="18"/>
      <c r="J215" s="21"/>
      <c r="K215" s="17"/>
      <c r="L215" s="21"/>
      <c r="M215" s="18"/>
      <c r="Q215" s="17"/>
      <c r="R215" s="17"/>
      <c r="Z215" s="17"/>
      <c r="AC215" s="17"/>
    </row>
    <row r="216" spans="1:29" x14ac:dyDescent="0.25">
      <c r="A216" s="19">
        <v>41857</v>
      </c>
      <c r="B216" s="20">
        <v>7.39</v>
      </c>
      <c r="C216" s="20">
        <v>7</v>
      </c>
      <c r="D216" s="20">
        <v>8</v>
      </c>
      <c r="E216" s="20">
        <v>9</v>
      </c>
      <c r="F216" s="20"/>
      <c r="G216" s="18"/>
      <c r="H216" s="18"/>
      <c r="I216" s="18"/>
      <c r="J216" s="21"/>
      <c r="K216" s="17"/>
      <c r="L216" s="21"/>
      <c r="M216" s="18"/>
      <c r="Q216" s="17"/>
      <c r="R216" s="17"/>
      <c r="Z216" s="17"/>
      <c r="AC216" s="17"/>
    </row>
    <row r="217" spans="1:29" x14ac:dyDescent="0.25">
      <c r="A217" s="19">
        <v>41858</v>
      </c>
      <c r="B217" s="20">
        <v>7.33</v>
      </c>
      <c r="C217" s="20">
        <v>7</v>
      </c>
      <c r="D217" s="20">
        <v>8</v>
      </c>
      <c r="E217" s="20">
        <v>9</v>
      </c>
      <c r="F217" s="20"/>
      <c r="G217" s="18"/>
      <c r="H217" s="18"/>
      <c r="I217" s="18"/>
      <c r="J217" s="21"/>
      <c r="K217" s="17"/>
      <c r="L217" s="21"/>
      <c r="M217" s="18"/>
      <c r="Q217" s="17"/>
      <c r="R217" s="17"/>
      <c r="Z217" s="17"/>
      <c r="AC217" s="17"/>
    </row>
    <row r="218" spans="1:29" x14ac:dyDescent="0.25">
      <c r="A218" s="19">
        <v>41859</v>
      </c>
      <c r="B218" s="20">
        <v>7.46</v>
      </c>
      <c r="C218" s="20">
        <v>7</v>
      </c>
      <c r="D218" s="20">
        <v>8</v>
      </c>
      <c r="E218" s="20">
        <v>9</v>
      </c>
      <c r="F218" s="20"/>
      <c r="G218" s="18"/>
      <c r="H218" s="18"/>
      <c r="I218" s="18"/>
      <c r="J218" s="21"/>
      <c r="K218" s="17"/>
      <c r="L218" s="21"/>
      <c r="M218" s="18"/>
      <c r="Q218" s="17"/>
      <c r="R218" s="17"/>
      <c r="Z218" s="17"/>
      <c r="AC218" s="17"/>
    </row>
    <row r="219" spans="1:29" x14ac:dyDescent="0.25">
      <c r="A219" s="19">
        <v>41860</v>
      </c>
      <c r="B219" s="20" t="e">
        <v>#N/A</v>
      </c>
      <c r="C219" s="20">
        <v>7</v>
      </c>
      <c r="D219" s="20">
        <v>8</v>
      </c>
      <c r="E219" s="20">
        <v>9</v>
      </c>
      <c r="F219" s="20"/>
      <c r="G219" s="18"/>
      <c r="H219" s="18"/>
      <c r="I219" s="18"/>
      <c r="J219" s="21"/>
      <c r="K219" s="17"/>
      <c r="L219" s="21"/>
      <c r="M219" s="18"/>
      <c r="Q219" s="17"/>
      <c r="R219" s="17"/>
      <c r="Z219" s="17"/>
      <c r="AC219" s="17"/>
    </row>
    <row r="220" spans="1:29" x14ac:dyDescent="0.25">
      <c r="A220" s="19">
        <v>41861</v>
      </c>
      <c r="B220" s="20" t="e">
        <v>#N/A</v>
      </c>
      <c r="C220" s="20">
        <v>7</v>
      </c>
      <c r="D220" s="20">
        <v>8</v>
      </c>
      <c r="E220" s="20">
        <v>9</v>
      </c>
      <c r="F220" s="20"/>
      <c r="G220" s="18"/>
      <c r="H220" s="18"/>
      <c r="I220" s="18"/>
      <c r="J220" s="21"/>
      <c r="K220" s="17"/>
      <c r="L220" s="21"/>
      <c r="M220" s="18"/>
      <c r="Q220" s="17"/>
      <c r="R220" s="17"/>
      <c r="Z220" s="17"/>
      <c r="AC220" s="17"/>
    </row>
    <row r="221" spans="1:29" x14ac:dyDescent="0.25">
      <c r="A221" s="19">
        <v>41862</v>
      </c>
      <c r="B221" s="20">
        <v>8.24</v>
      </c>
      <c r="C221" s="20">
        <v>7</v>
      </c>
      <c r="D221" s="20">
        <v>8</v>
      </c>
      <c r="E221" s="20">
        <v>9</v>
      </c>
      <c r="F221" s="20"/>
      <c r="G221" s="18"/>
      <c r="H221" s="18"/>
      <c r="I221" s="18"/>
      <c r="J221" s="21"/>
      <c r="K221" s="17"/>
      <c r="L221" s="21"/>
      <c r="M221" s="18"/>
      <c r="Q221" s="17"/>
      <c r="R221" s="17"/>
      <c r="Z221" s="17"/>
      <c r="AC221" s="17"/>
    </row>
    <row r="222" spans="1:29" x14ac:dyDescent="0.25">
      <c r="A222" s="19">
        <v>41863</v>
      </c>
      <c r="B222" s="20">
        <v>8.1199999999999992</v>
      </c>
      <c r="C222" s="20">
        <v>7</v>
      </c>
      <c r="D222" s="20">
        <v>8</v>
      </c>
      <c r="E222" s="20">
        <v>9</v>
      </c>
      <c r="F222" s="20"/>
      <c r="G222" s="18"/>
      <c r="H222" s="18"/>
      <c r="I222" s="18"/>
      <c r="J222" s="21"/>
      <c r="K222" s="17"/>
      <c r="L222" s="21"/>
      <c r="M222" s="18"/>
      <c r="Q222" s="17"/>
      <c r="R222" s="17"/>
      <c r="Z222" s="17"/>
      <c r="AC222" s="17"/>
    </row>
    <row r="223" spans="1:29" x14ac:dyDescent="0.25">
      <c r="A223" s="19">
        <v>41864</v>
      </c>
      <c r="B223" s="20">
        <v>7.82</v>
      </c>
      <c r="C223" s="20">
        <v>7</v>
      </c>
      <c r="D223" s="20">
        <v>8</v>
      </c>
      <c r="E223" s="20">
        <v>9</v>
      </c>
      <c r="F223" s="20"/>
      <c r="G223" s="18"/>
      <c r="H223" s="18"/>
      <c r="I223" s="18"/>
      <c r="J223" s="21"/>
      <c r="K223" s="17"/>
      <c r="L223" s="21"/>
      <c r="M223" s="18"/>
      <c r="Q223" s="17"/>
      <c r="R223" s="17"/>
      <c r="Z223" s="17"/>
      <c r="AC223" s="17"/>
    </row>
    <row r="224" spans="1:29" x14ac:dyDescent="0.25">
      <c r="A224" s="19">
        <v>41865</v>
      </c>
      <c r="B224" s="20">
        <v>7.48</v>
      </c>
      <c r="C224" s="20">
        <v>7</v>
      </c>
      <c r="D224" s="20">
        <v>8</v>
      </c>
      <c r="E224" s="20">
        <v>9</v>
      </c>
      <c r="F224" s="20"/>
      <c r="G224" s="18"/>
      <c r="H224" s="18"/>
      <c r="I224" s="18"/>
      <c r="J224" s="21"/>
      <c r="K224" s="17"/>
      <c r="L224" s="21"/>
      <c r="M224" s="18"/>
      <c r="Q224" s="17"/>
      <c r="R224" s="17"/>
      <c r="Z224" s="17"/>
      <c r="AC224" s="17"/>
    </row>
    <row r="225" spans="1:29" x14ac:dyDescent="0.25">
      <c r="A225" s="19">
        <v>41866</v>
      </c>
      <c r="B225" s="20">
        <v>7.43</v>
      </c>
      <c r="C225" s="20">
        <v>7</v>
      </c>
      <c r="D225" s="20">
        <v>8</v>
      </c>
      <c r="E225" s="20">
        <v>9</v>
      </c>
      <c r="F225" s="20"/>
      <c r="G225" s="18"/>
      <c r="H225" s="18"/>
      <c r="I225" s="18"/>
      <c r="J225" s="21"/>
      <c r="K225" s="17"/>
      <c r="L225" s="21"/>
      <c r="M225" s="18"/>
      <c r="Q225" s="17"/>
      <c r="R225" s="17"/>
      <c r="Z225" s="17"/>
      <c r="AC225" s="17"/>
    </row>
    <row r="226" spans="1:29" x14ac:dyDescent="0.25">
      <c r="A226" s="19">
        <v>41867</v>
      </c>
      <c r="B226" s="20" t="e">
        <v>#N/A</v>
      </c>
      <c r="C226" s="20">
        <v>7</v>
      </c>
      <c r="D226" s="20">
        <v>8</v>
      </c>
      <c r="E226" s="20">
        <v>9</v>
      </c>
      <c r="F226" s="20"/>
      <c r="G226" s="18"/>
      <c r="H226" s="18"/>
      <c r="I226" s="18"/>
      <c r="J226" s="21"/>
      <c r="K226" s="17"/>
      <c r="L226" s="21"/>
      <c r="M226" s="18"/>
      <c r="Q226" s="17"/>
      <c r="R226" s="17"/>
      <c r="Z226" s="17"/>
      <c r="AC226" s="17"/>
    </row>
    <row r="227" spans="1:29" x14ac:dyDescent="0.25">
      <c r="A227" s="19">
        <v>41868</v>
      </c>
      <c r="B227" s="20" t="e">
        <v>#N/A</v>
      </c>
      <c r="C227" s="20">
        <v>7</v>
      </c>
      <c r="D227" s="20">
        <v>8</v>
      </c>
      <c r="E227" s="20">
        <v>9</v>
      </c>
      <c r="F227" s="20"/>
      <c r="G227" s="18"/>
      <c r="H227" s="18"/>
      <c r="I227" s="18"/>
      <c r="J227" s="21"/>
      <c r="K227" s="17"/>
      <c r="L227" s="21"/>
      <c r="M227" s="18"/>
      <c r="Q227" s="17"/>
      <c r="R227" s="17"/>
      <c r="Z227" s="17"/>
      <c r="AC227" s="17"/>
    </row>
    <row r="228" spans="1:29" x14ac:dyDescent="0.25">
      <c r="A228" s="19">
        <v>41869</v>
      </c>
      <c r="B228" s="20">
        <v>7.89</v>
      </c>
      <c r="C228" s="20">
        <v>7</v>
      </c>
      <c r="D228" s="20">
        <v>8</v>
      </c>
      <c r="E228" s="20">
        <v>9</v>
      </c>
      <c r="F228" s="20"/>
      <c r="G228" s="18"/>
      <c r="H228" s="18"/>
      <c r="I228" s="18"/>
      <c r="J228" s="21"/>
      <c r="K228" s="17"/>
      <c r="L228" s="21"/>
      <c r="M228" s="18"/>
      <c r="Q228" s="17"/>
      <c r="R228" s="17"/>
      <c r="Z228" s="17"/>
      <c r="AC228" s="17"/>
    </row>
    <row r="229" spans="1:29" x14ac:dyDescent="0.25">
      <c r="A229" s="19">
        <v>41870</v>
      </c>
      <c r="B229" s="20">
        <v>8.36</v>
      </c>
      <c r="C229" s="20">
        <v>7</v>
      </c>
      <c r="D229" s="20">
        <v>8</v>
      </c>
      <c r="E229" s="20">
        <v>9</v>
      </c>
      <c r="F229" s="20"/>
      <c r="G229" s="18"/>
      <c r="H229" s="18"/>
      <c r="I229" s="18"/>
      <c r="J229" s="21"/>
      <c r="K229" s="17"/>
      <c r="L229" s="21"/>
      <c r="M229" s="18"/>
      <c r="Q229" s="17"/>
      <c r="R229" s="17"/>
      <c r="Z229" s="17"/>
      <c r="AC229" s="17"/>
    </row>
    <row r="230" spans="1:29" x14ac:dyDescent="0.25">
      <c r="A230" s="19">
        <v>41871</v>
      </c>
      <c r="B230" s="20">
        <v>8.1999999999999993</v>
      </c>
      <c r="C230" s="20">
        <v>7</v>
      </c>
      <c r="D230" s="20">
        <v>8</v>
      </c>
      <c r="E230" s="20">
        <v>9</v>
      </c>
      <c r="F230" s="20"/>
      <c r="G230" s="18"/>
      <c r="H230" s="18"/>
      <c r="I230" s="18"/>
      <c r="J230" s="21"/>
      <c r="K230" s="17"/>
      <c r="L230" s="21"/>
      <c r="M230" s="18"/>
      <c r="Q230" s="17"/>
      <c r="R230" s="17"/>
      <c r="Z230" s="17"/>
      <c r="AC230" s="17"/>
    </row>
    <row r="231" spans="1:29" x14ac:dyDescent="0.25">
      <c r="A231" s="19">
        <v>41872</v>
      </c>
      <c r="B231" s="20">
        <v>8.01</v>
      </c>
      <c r="C231" s="20">
        <v>7</v>
      </c>
      <c r="D231" s="20">
        <v>8</v>
      </c>
      <c r="E231" s="20">
        <v>9</v>
      </c>
      <c r="F231" s="20"/>
      <c r="G231" s="18"/>
      <c r="H231" s="18"/>
      <c r="I231" s="18"/>
      <c r="J231" s="21"/>
      <c r="K231" s="17"/>
      <c r="L231" s="21"/>
      <c r="M231" s="18"/>
      <c r="Q231" s="17"/>
      <c r="R231" s="17"/>
      <c r="Z231" s="17"/>
      <c r="AC231" s="17"/>
    </row>
    <row r="232" spans="1:29" x14ac:dyDescent="0.25">
      <c r="A232" s="19">
        <v>41873</v>
      </c>
      <c r="B232" s="20">
        <v>8.09</v>
      </c>
      <c r="C232" s="20">
        <v>7</v>
      </c>
      <c r="D232" s="20">
        <v>8</v>
      </c>
      <c r="E232" s="20">
        <v>9</v>
      </c>
      <c r="F232" s="20"/>
      <c r="G232" s="18"/>
      <c r="H232" s="18"/>
      <c r="I232" s="18"/>
      <c r="J232" s="21"/>
      <c r="K232" s="17"/>
      <c r="L232" s="21"/>
      <c r="M232" s="18"/>
      <c r="Q232" s="17"/>
      <c r="R232" s="17"/>
      <c r="Z232" s="17"/>
      <c r="AC232" s="17"/>
    </row>
    <row r="233" spans="1:29" x14ac:dyDescent="0.25">
      <c r="A233" s="19">
        <v>41874</v>
      </c>
      <c r="B233" s="20" t="e">
        <v>#N/A</v>
      </c>
      <c r="C233" s="20">
        <v>7</v>
      </c>
      <c r="D233" s="20">
        <v>8</v>
      </c>
      <c r="E233" s="20">
        <v>9</v>
      </c>
      <c r="F233" s="20"/>
      <c r="G233" s="18"/>
      <c r="H233" s="18"/>
      <c r="I233" s="18"/>
      <c r="J233" s="21"/>
      <c r="K233" s="17"/>
      <c r="L233" s="21"/>
      <c r="M233" s="18"/>
      <c r="Q233" s="17"/>
      <c r="R233" s="17"/>
      <c r="Z233" s="17"/>
      <c r="AC233" s="17"/>
    </row>
    <row r="234" spans="1:29" x14ac:dyDescent="0.25">
      <c r="A234" s="19">
        <v>41875</v>
      </c>
      <c r="B234" s="20" t="e">
        <v>#N/A</v>
      </c>
      <c r="C234" s="20">
        <v>7</v>
      </c>
      <c r="D234" s="20">
        <v>8</v>
      </c>
      <c r="E234" s="20">
        <v>9</v>
      </c>
      <c r="F234" s="20"/>
      <c r="G234" s="18"/>
      <c r="H234" s="18"/>
      <c r="I234" s="18"/>
      <c r="J234" s="21"/>
      <c r="K234" s="17"/>
      <c r="L234" s="21"/>
      <c r="M234" s="18"/>
      <c r="Q234" s="17"/>
      <c r="R234" s="17"/>
      <c r="Z234" s="17"/>
      <c r="AC234" s="17"/>
    </row>
    <row r="235" spans="1:29" x14ac:dyDescent="0.25">
      <c r="A235" s="19">
        <v>41876</v>
      </c>
      <c r="B235" s="20">
        <v>8.3800000000000008</v>
      </c>
      <c r="C235" s="20">
        <v>7</v>
      </c>
      <c r="D235" s="20">
        <v>8</v>
      </c>
      <c r="E235" s="20">
        <v>9</v>
      </c>
      <c r="F235" s="20"/>
      <c r="G235" s="18"/>
      <c r="H235" s="18"/>
      <c r="I235" s="18"/>
      <c r="J235" s="21"/>
      <c r="K235" s="17"/>
      <c r="L235" s="21"/>
      <c r="M235" s="18"/>
      <c r="Q235" s="17"/>
      <c r="R235" s="17"/>
      <c r="Z235" s="17"/>
      <c r="AC235" s="17"/>
    </row>
    <row r="236" spans="1:29" x14ac:dyDescent="0.25">
      <c r="A236" s="19">
        <v>41877</v>
      </c>
      <c r="B236" s="20">
        <v>8.36</v>
      </c>
      <c r="C236" s="20">
        <v>7</v>
      </c>
      <c r="D236" s="20">
        <v>8</v>
      </c>
      <c r="E236" s="20">
        <v>9</v>
      </c>
      <c r="F236" s="20"/>
      <c r="G236" s="18"/>
      <c r="H236" s="18"/>
      <c r="I236" s="18"/>
      <c r="J236" s="21"/>
      <c r="K236" s="17"/>
      <c r="L236" s="21"/>
      <c r="M236" s="18"/>
      <c r="Q236" s="17"/>
      <c r="R236" s="17"/>
      <c r="Z236" s="17"/>
      <c r="AC236" s="17"/>
    </row>
    <row r="237" spans="1:29" x14ac:dyDescent="0.25">
      <c r="A237" s="19">
        <v>41878</v>
      </c>
      <c r="B237" s="20">
        <v>8.18</v>
      </c>
      <c r="C237" s="20">
        <v>7</v>
      </c>
      <c r="D237" s="20">
        <v>8</v>
      </c>
      <c r="E237" s="20">
        <v>9</v>
      </c>
      <c r="F237" s="20"/>
      <c r="G237" s="18"/>
      <c r="H237" s="18"/>
      <c r="I237" s="18"/>
      <c r="J237" s="21"/>
      <c r="K237" s="17"/>
      <c r="L237" s="21"/>
      <c r="M237" s="18"/>
      <c r="Q237" s="17"/>
      <c r="R237" s="17"/>
      <c r="Z237" s="17"/>
      <c r="AC237" s="17"/>
    </row>
    <row r="238" spans="1:29" x14ac:dyDescent="0.25">
      <c r="A238" s="19">
        <v>41879</v>
      </c>
      <c r="B238" s="20">
        <v>8.08</v>
      </c>
      <c r="C238" s="20">
        <v>7</v>
      </c>
      <c r="D238" s="20">
        <v>8</v>
      </c>
      <c r="E238" s="20">
        <v>9</v>
      </c>
      <c r="F238" s="20"/>
      <c r="G238" s="18"/>
      <c r="H238" s="18"/>
      <c r="I238" s="18"/>
      <c r="J238" s="21"/>
      <c r="K238" s="17"/>
      <c r="L238" s="21"/>
      <c r="M238" s="18"/>
      <c r="Q238" s="17"/>
      <c r="R238" s="17"/>
      <c r="Z238" s="17"/>
      <c r="AC238" s="17"/>
    </row>
    <row r="239" spans="1:29" x14ac:dyDescent="0.25">
      <c r="A239" s="19">
        <v>41880</v>
      </c>
      <c r="B239" s="20">
        <v>8.11</v>
      </c>
      <c r="C239" s="20">
        <v>7</v>
      </c>
      <c r="D239" s="20">
        <v>8</v>
      </c>
      <c r="E239" s="20">
        <v>9</v>
      </c>
      <c r="F239" s="20"/>
      <c r="G239" s="18"/>
      <c r="H239" s="18"/>
      <c r="I239" s="18"/>
      <c r="J239" s="21"/>
      <c r="K239" s="17"/>
      <c r="L239" s="21"/>
      <c r="M239" s="18"/>
      <c r="Q239" s="17"/>
      <c r="R239" s="17"/>
      <c r="Z239" s="17"/>
      <c r="AC239" s="17"/>
    </row>
    <row r="240" spans="1:29" x14ac:dyDescent="0.25">
      <c r="A240" s="19">
        <v>41881</v>
      </c>
      <c r="B240" s="20" t="e">
        <v>#N/A</v>
      </c>
      <c r="C240" s="20">
        <v>7</v>
      </c>
      <c r="D240" s="20">
        <v>8</v>
      </c>
      <c r="E240" s="20">
        <v>9</v>
      </c>
      <c r="F240" s="20"/>
      <c r="G240" s="18"/>
      <c r="H240" s="18"/>
      <c r="I240" s="18"/>
      <c r="J240" s="21"/>
      <c r="K240" s="17"/>
      <c r="L240" s="21"/>
      <c r="M240" s="18"/>
      <c r="Q240" s="17"/>
      <c r="R240" s="17"/>
      <c r="Z240" s="17"/>
      <c r="AC240" s="17"/>
    </row>
    <row r="241" spans="1:29" x14ac:dyDescent="0.25">
      <c r="A241" s="19">
        <v>41882</v>
      </c>
      <c r="B241" s="20" t="e">
        <v>#N/A</v>
      </c>
      <c r="C241" s="20">
        <v>7</v>
      </c>
      <c r="D241" s="20">
        <v>8</v>
      </c>
      <c r="E241" s="20">
        <v>9</v>
      </c>
      <c r="F241" s="20"/>
      <c r="G241" s="18"/>
      <c r="H241" s="18"/>
      <c r="I241" s="18"/>
      <c r="J241" s="21"/>
      <c r="K241" s="17"/>
      <c r="L241" s="21"/>
      <c r="M241" s="18"/>
      <c r="Q241" s="17"/>
      <c r="R241" s="17"/>
      <c r="Z241" s="17"/>
      <c r="AC241" s="17"/>
    </row>
    <row r="242" spans="1:29" x14ac:dyDescent="0.25">
      <c r="A242" s="19">
        <v>41883</v>
      </c>
      <c r="B242" s="20">
        <v>8.1300000000000008</v>
      </c>
      <c r="C242" s="20">
        <v>7</v>
      </c>
      <c r="D242" s="20">
        <v>8</v>
      </c>
      <c r="E242" s="20">
        <v>9</v>
      </c>
      <c r="F242" s="20"/>
      <c r="G242" s="18"/>
      <c r="H242" s="18"/>
      <c r="I242" s="18"/>
      <c r="J242" s="21"/>
      <c r="K242" s="17"/>
      <c r="L242" s="21"/>
      <c r="M242" s="18"/>
      <c r="Q242" s="17"/>
      <c r="R242" s="17"/>
      <c r="Z242" s="17"/>
      <c r="AC242" s="17"/>
    </row>
    <row r="243" spans="1:29" x14ac:dyDescent="0.25">
      <c r="A243" s="19">
        <v>41884</v>
      </c>
      <c r="B243" s="20">
        <v>8.02</v>
      </c>
      <c r="C243" s="20">
        <v>7</v>
      </c>
      <c r="D243" s="20">
        <v>8</v>
      </c>
      <c r="E243" s="20">
        <v>9</v>
      </c>
      <c r="F243" s="20"/>
      <c r="G243" s="18"/>
      <c r="H243" s="18"/>
      <c r="I243" s="18"/>
      <c r="J243" s="21"/>
      <c r="K243" s="17"/>
      <c r="L243" s="21"/>
      <c r="M243" s="18"/>
      <c r="Q243" s="17"/>
      <c r="R243" s="17"/>
      <c r="Z243" s="17"/>
      <c r="AC243" s="17"/>
    </row>
    <row r="244" spans="1:29" x14ac:dyDescent="0.25">
      <c r="A244" s="19">
        <v>41885</v>
      </c>
      <c r="B244" s="20">
        <v>7.78</v>
      </c>
      <c r="C244" s="20">
        <v>7</v>
      </c>
      <c r="D244" s="20">
        <v>8</v>
      </c>
      <c r="E244" s="20">
        <v>9</v>
      </c>
      <c r="F244" s="20"/>
      <c r="G244" s="18"/>
      <c r="H244" s="18"/>
      <c r="I244" s="18"/>
      <c r="J244" s="21"/>
      <c r="K244" s="17"/>
      <c r="L244" s="21"/>
      <c r="M244" s="18"/>
      <c r="Q244" s="17"/>
      <c r="R244" s="17"/>
      <c r="Z244" s="17"/>
      <c r="AC244" s="17"/>
    </row>
    <row r="245" spans="1:29" x14ac:dyDescent="0.25">
      <c r="A245" s="19">
        <v>41886</v>
      </c>
      <c r="B245" s="20">
        <v>7.56</v>
      </c>
      <c r="C245" s="20">
        <v>7</v>
      </c>
      <c r="D245" s="20">
        <v>8</v>
      </c>
      <c r="E245" s="20">
        <v>9</v>
      </c>
      <c r="F245" s="20"/>
      <c r="G245" s="18"/>
      <c r="H245" s="18"/>
      <c r="I245" s="18"/>
      <c r="J245" s="21"/>
      <c r="K245" s="17"/>
      <c r="L245" s="21"/>
      <c r="M245" s="18"/>
      <c r="Q245" s="17"/>
      <c r="R245" s="17"/>
      <c r="Z245" s="17"/>
      <c r="AC245" s="17"/>
    </row>
    <row r="246" spans="1:29" x14ac:dyDescent="0.25">
      <c r="A246" s="19">
        <v>41887</v>
      </c>
      <c r="B246" s="20">
        <v>7.41</v>
      </c>
      <c r="C246" s="20">
        <v>7</v>
      </c>
      <c r="D246" s="20">
        <v>8</v>
      </c>
      <c r="E246" s="20">
        <v>9</v>
      </c>
      <c r="F246" s="20"/>
      <c r="G246" s="18"/>
      <c r="H246" s="18"/>
      <c r="I246" s="18"/>
      <c r="J246" s="21"/>
      <c r="K246" s="17"/>
      <c r="L246" s="21"/>
      <c r="M246" s="18"/>
      <c r="Q246" s="17"/>
      <c r="R246" s="17"/>
      <c r="Z246" s="17"/>
      <c r="AC246" s="17"/>
    </row>
    <row r="247" spans="1:29" x14ac:dyDescent="0.25">
      <c r="A247" s="19">
        <v>41888</v>
      </c>
      <c r="B247" s="20" t="e">
        <v>#N/A</v>
      </c>
      <c r="C247" s="20">
        <v>7</v>
      </c>
      <c r="D247" s="20">
        <v>8</v>
      </c>
      <c r="E247" s="20">
        <v>9</v>
      </c>
      <c r="F247" s="20"/>
      <c r="G247" s="18"/>
      <c r="H247" s="18"/>
      <c r="I247" s="18"/>
      <c r="J247" s="21"/>
      <c r="K247" s="17"/>
      <c r="L247" s="21"/>
      <c r="M247" s="18"/>
      <c r="N247" s="21"/>
      <c r="Q247" s="17"/>
      <c r="R247" s="17"/>
      <c r="Z247" s="17"/>
      <c r="AC247" s="17"/>
    </row>
    <row r="248" spans="1:29" x14ac:dyDescent="0.25">
      <c r="A248" s="19">
        <v>41889</v>
      </c>
      <c r="B248" s="20" t="e">
        <v>#N/A</v>
      </c>
      <c r="C248" s="20">
        <v>7</v>
      </c>
      <c r="D248" s="20">
        <v>8</v>
      </c>
      <c r="E248" s="20">
        <v>9</v>
      </c>
      <c r="F248" s="20"/>
      <c r="G248" s="18"/>
      <c r="H248" s="18"/>
      <c r="I248" s="18"/>
      <c r="J248" s="21"/>
      <c r="K248" s="17"/>
      <c r="L248" s="21"/>
      <c r="M248" s="18"/>
      <c r="N248" s="21"/>
      <c r="Q248" s="17"/>
      <c r="R248" s="17"/>
      <c r="Z248" s="17"/>
      <c r="AC248" s="17"/>
    </row>
    <row r="249" spans="1:29" x14ac:dyDescent="0.25">
      <c r="A249" s="19">
        <v>41890</v>
      </c>
      <c r="B249" s="20">
        <v>7.26</v>
      </c>
      <c r="C249" s="20">
        <v>7</v>
      </c>
      <c r="D249" s="20">
        <v>8</v>
      </c>
      <c r="E249" s="20">
        <v>9</v>
      </c>
      <c r="F249" s="20"/>
      <c r="G249" s="18"/>
      <c r="H249" s="18"/>
      <c r="I249" s="18"/>
      <c r="J249" s="21"/>
      <c r="K249" s="17"/>
      <c r="L249" s="21"/>
      <c r="M249" s="18"/>
      <c r="Q249" s="17"/>
      <c r="R249" s="17"/>
      <c r="Z249" s="17"/>
      <c r="AC249" s="17"/>
    </row>
    <row r="250" spans="1:29" x14ac:dyDescent="0.25">
      <c r="A250" s="19">
        <v>41891</v>
      </c>
      <c r="B250" s="20">
        <v>7.25</v>
      </c>
      <c r="C250" s="20">
        <v>7</v>
      </c>
      <c r="D250" s="20">
        <v>8</v>
      </c>
      <c r="E250" s="20">
        <v>9</v>
      </c>
      <c r="F250" s="20"/>
      <c r="G250" s="18"/>
      <c r="H250" s="18"/>
      <c r="I250" s="18"/>
      <c r="J250" s="21"/>
      <c r="K250" s="17"/>
      <c r="L250" s="21"/>
      <c r="M250" s="18"/>
      <c r="Q250" s="17"/>
      <c r="R250" s="17"/>
      <c r="Z250" s="17"/>
      <c r="AC250" s="17"/>
    </row>
    <row r="251" spans="1:29" x14ac:dyDescent="0.25">
      <c r="A251" s="19">
        <v>41892</v>
      </c>
      <c r="B251" s="20">
        <v>7.73</v>
      </c>
      <c r="C251" s="20">
        <v>7</v>
      </c>
      <c r="D251" s="20">
        <v>8</v>
      </c>
      <c r="E251" s="20">
        <v>9</v>
      </c>
      <c r="F251" s="20"/>
      <c r="G251" s="18"/>
      <c r="H251" s="18"/>
      <c r="I251" s="18"/>
      <c r="J251" s="21"/>
      <c r="K251" s="17"/>
      <c r="L251" s="21"/>
      <c r="M251" s="18"/>
      <c r="Q251" s="17"/>
      <c r="R251" s="17"/>
      <c r="Z251" s="17"/>
      <c r="AC251" s="17"/>
    </row>
    <row r="252" spans="1:29" x14ac:dyDescent="0.25">
      <c r="A252" s="19">
        <v>41893</v>
      </c>
      <c r="B252" s="20">
        <v>7.98</v>
      </c>
      <c r="C252" s="20">
        <v>7</v>
      </c>
      <c r="D252" s="20">
        <v>8</v>
      </c>
      <c r="E252" s="20">
        <v>9</v>
      </c>
      <c r="F252" s="20"/>
      <c r="G252" s="18"/>
      <c r="H252" s="18"/>
      <c r="I252" s="18"/>
      <c r="J252" s="21"/>
      <c r="K252" s="17"/>
      <c r="L252" s="21"/>
      <c r="M252" s="18"/>
      <c r="Q252" s="17"/>
      <c r="R252" s="17"/>
      <c r="Z252" s="17"/>
      <c r="AC252" s="17"/>
    </row>
    <row r="253" spans="1:29" x14ac:dyDescent="0.25">
      <c r="A253" s="19">
        <v>41894</v>
      </c>
      <c r="B253" s="20">
        <v>8.1</v>
      </c>
      <c r="C253" s="20">
        <v>7</v>
      </c>
      <c r="D253" s="20">
        <v>8</v>
      </c>
      <c r="E253" s="20">
        <v>9</v>
      </c>
      <c r="F253" s="20"/>
      <c r="G253" s="18"/>
      <c r="H253" s="18"/>
      <c r="I253" s="18"/>
      <c r="J253" s="21"/>
      <c r="K253" s="17"/>
      <c r="L253" s="21"/>
      <c r="M253" s="18"/>
      <c r="Q253" s="17"/>
      <c r="R253" s="17"/>
      <c r="Z253" s="17"/>
      <c r="AC253" s="17"/>
    </row>
    <row r="254" spans="1:29" x14ac:dyDescent="0.25">
      <c r="A254" s="19">
        <v>41895</v>
      </c>
      <c r="B254" s="20" t="e">
        <v>#N/A</v>
      </c>
      <c r="C254" s="20">
        <v>7</v>
      </c>
      <c r="D254" s="20">
        <v>8</v>
      </c>
      <c r="E254" s="20">
        <v>9</v>
      </c>
      <c r="F254" s="20"/>
      <c r="G254" s="18"/>
      <c r="H254" s="18"/>
      <c r="I254" s="18"/>
      <c r="J254" s="21"/>
      <c r="K254" s="17"/>
      <c r="L254" s="21"/>
      <c r="M254" s="18"/>
      <c r="Q254" s="17"/>
      <c r="R254" s="17"/>
      <c r="Z254" s="17"/>
      <c r="AC254" s="17"/>
    </row>
    <row r="255" spans="1:29" x14ac:dyDescent="0.25">
      <c r="A255" s="19">
        <v>41896</v>
      </c>
      <c r="B255" s="20" t="e">
        <v>#N/A</v>
      </c>
      <c r="C255" s="20">
        <v>7</v>
      </c>
      <c r="D255" s="20">
        <v>8</v>
      </c>
      <c r="E255" s="20">
        <v>9</v>
      </c>
      <c r="F255" s="20"/>
      <c r="G255" s="18"/>
      <c r="H255" s="18"/>
      <c r="I255" s="18"/>
      <c r="J255" s="21"/>
      <c r="K255" s="17"/>
      <c r="L255" s="21"/>
      <c r="M255" s="18"/>
      <c r="Q255" s="17"/>
      <c r="R255" s="17"/>
      <c r="Z255" s="17"/>
      <c r="AC255" s="17"/>
    </row>
    <row r="256" spans="1:29" x14ac:dyDescent="0.25">
      <c r="A256" s="19">
        <v>41897</v>
      </c>
      <c r="B256" s="20">
        <v>8.19</v>
      </c>
      <c r="C256" s="20">
        <v>7</v>
      </c>
      <c r="D256" s="20">
        <v>8</v>
      </c>
      <c r="E256" s="20">
        <v>9</v>
      </c>
      <c r="F256" s="20"/>
      <c r="G256" s="18"/>
      <c r="H256" s="18"/>
      <c r="I256" s="18"/>
      <c r="J256" s="21"/>
      <c r="K256" s="17"/>
      <c r="L256" s="21"/>
      <c r="M256" s="18"/>
      <c r="Q256" s="17"/>
      <c r="R256" s="17"/>
      <c r="Z256" s="17"/>
      <c r="AC256" s="17"/>
    </row>
    <row r="257" spans="1:29" x14ac:dyDescent="0.25">
      <c r="A257" s="19">
        <v>41898</v>
      </c>
      <c r="B257" s="20">
        <v>8.57</v>
      </c>
      <c r="C257" s="20">
        <v>7</v>
      </c>
      <c r="D257" s="20">
        <v>8</v>
      </c>
      <c r="E257" s="20">
        <v>9</v>
      </c>
      <c r="F257" s="20"/>
      <c r="G257" s="18"/>
      <c r="H257" s="18"/>
      <c r="I257" s="18"/>
      <c r="J257" s="21"/>
      <c r="K257" s="17"/>
      <c r="L257" s="21"/>
      <c r="M257" s="18"/>
      <c r="Q257" s="17"/>
      <c r="R257" s="17"/>
      <c r="Z257" s="17"/>
      <c r="AC257" s="17"/>
    </row>
    <row r="258" spans="1:29" x14ac:dyDescent="0.25">
      <c r="A258" s="19">
        <v>41899</v>
      </c>
      <c r="B258" s="20">
        <v>8.84</v>
      </c>
      <c r="C258" s="20">
        <v>7</v>
      </c>
      <c r="D258" s="20">
        <v>8</v>
      </c>
      <c r="E258" s="20">
        <v>9</v>
      </c>
      <c r="F258" s="20"/>
      <c r="G258" s="18"/>
      <c r="H258" s="18"/>
      <c r="I258" s="18"/>
      <c r="J258" s="21"/>
      <c r="K258" s="17"/>
      <c r="L258" s="21"/>
      <c r="M258" s="18"/>
      <c r="Q258" s="17"/>
      <c r="R258" s="17"/>
      <c r="Z258" s="17"/>
      <c r="AC258" s="17"/>
    </row>
    <row r="259" spans="1:29" x14ac:dyDescent="0.25">
      <c r="A259" s="19">
        <v>41900</v>
      </c>
      <c r="B259" s="20">
        <v>8.16</v>
      </c>
      <c r="C259" s="20">
        <v>7</v>
      </c>
      <c r="D259" s="20">
        <v>8</v>
      </c>
      <c r="E259" s="20">
        <v>9</v>
      </c>
      <c r="F259" s="20"/>
      <c r="G259" s="18"/>
      <c r="H259" s="18"/>
      <c r="I259" s="18"/>
      <c r="J259" s="21"/>
      <c r="K259" s="17"/>
      <c r="L259" s="21"/>
      <c r="M259" s="18"/>
      <c r="Q259" s="17"/>
      <c r="R259" s="17"/>
      <c r="Z259" s="17"/>
      <c r="AC259" s="17"/>
    </row>
    <row r="260" spans="1:29" x14ac:dyDescent="0.25">
      <c r="A260" s="19">
        <v>41901</v>
      </c>
      <c r="B260" s="20">
        <v>7.91</v>
      </c>
      <c r="C260" s="20">
        <v>7</v>
      </c>
      <c r="D260" s="20">
        <v>8</v>
      </c>
      <c r="E260" s="20">
        <v>9</v>
      </c>
      <c r="F260" s="20"/>
      <c r="G260" s="18"/>
      <c r="H260" s="18"/>
      <c r="I260" s="18"/>
      <c r="J260" s="21"/>
      <c r="K260" s="17"/>
      <c r="L260" s="21"/>
      <c r="M260" s="18"/>
      <c r="Q260" s="17"/>
      <c r="R260" s="17"/>
      <c r="S260" s="21"/>
      <c r="Z260" s="17"/>
      <c r="AC260" s="17"/>
    </row>
    <row r="261" spans="1:29" x14ac:dyDescent="0.25">
      <c r="A261" s="19">
        <v>41902</v>
      </c>
      <c r="B261" s="20" t="e">
        <v>#N/A</v>
      </c>
      <c r="C261" s="20">
        <v>7</v>
      </c>
      <c r="D261" s="20">
        <v>8</v>
      </c>
      <c r="E261" s="20">
        <v>9</v>
      </c>
      <c r="F261" s="20"/>
      <c r="G261" s="18"/>
      <c r="H261" s="18"/>
      <c r="I261" s="18"/>
      <c r="J261" s="21"/>
      <c r="K261" s="17"/>
      <c r="L261" s="21"/>
      <c r="M261" s="18"/>
      <c r="Q261" s="17"/>
      <c r="R261" s="17"/>
      <c r="S261" s="21"/>
      <c r="Z261" s="17"/>
      <c r="AC261" s="17"/>
    </row>
    <row r="262" spans="1:29" x14ac:dyDescent="0.25">
      <c r="A262" s="19">
        <v>41903</v>
      </c>
      <c r="B262" s="20" t="e">
        <v>#N/A</v>
      </c>
      <c r="C262" s="20">
        <v>7</v>
      </c>
      <c r="D262" s="20">
        <v>8</v>
      </c>
      <c r="E262" s="20">
        <v>9</v>
      </c>
      <c r="F262" s="20"/>
      <c r="G262" s="18"/>
      <c r="H262" s="18"/>
      <c r="I262" s="18"/>
      <c r="J262" s="21"/>
      <c r="K262" s="17"/>
      <c r="L262" s="21"/>
      <c r="M262" s="18"/>
      <c r="Q262" s="17"/>
      <c r="R262" s="17"/>
      <c r="S262" s="21"/>
      <c r="Z262" s="17"/>
      <c r="AC262" s="17"/>
    </row>
    <row r="263" spans="1:29" x14ac:dyDescent="0.25">
      <c r="A263" s="19">
        <v>41904</v>
      </c>
      <c r="B263" s="20">
        <v>8.1199999999999992</v>
      </c>
      <c r="C263" s="20">
        <v>7</v>
      </c>
      <c r="D263" s="20">
        <v>8</v>
      </c>
      <c r="E263" s="20">
        <v>9</v>
      </c>
      <c r="F263" s="20"/>
      <c r="G263" s="18"/>
      <c r="H263" s="18"/>
      <c r="I263" s="18"/>
      <c r="J263" s="21"/>
      <c r="K263" s="17"/>
      <c r="L263" s="21"/>
      <c r="M263" s="18"/>
      <c r="Q263" s="17"/>
      <c r="R263" s="17"/>
      <c r="S263" s="21"/>
      <c r="Z263" s="17"/>
      <c r="AC263" s="17"/>
    </row>
    <row r="264" spans="1:29" x14ac:dyDescent="0.25">
      <c r="A264" s="19">
        <v>41905</v>
      </c>
      <c r="B264" s="20">
        <v>7.96</v>
      </c>
      <c r="C264" s="20">
        <v>7</v>
      </c>
      <c r="D264" s="20">
        <v>8</v>
      </c>
      <c r="E264" s="20">
        <v>9</v>
      </c>
      <c r="F264" s="20"/>
      <c r="G264" s="18"/>
      <c r="H264" s="18"/>
      <c r="I264" s="18"/>
      <c r="J264" s="21"/>
      <c r="K264" s="17"/>
      <c r="L264" s="21"/>
      <c r="M264" s="18"/>
      <c r="Q264" s="17"/>
      <c r="R264" s="17"/>
      <c r="S264" s="21"/>
      <c r="Z264" s="17"/>
      <c r="AC264" s="17"/>
    </row>
    <row r="265" spans="1:29" x14ac:dyDescent="0.25">
      <c r="A265" s="19">
        <v>41906</v>
      </c>
      <c r="B265" s="20">
        <v>7.83</v>
      </c>
      <c r="C265" s="20">
        <v>7</v>
      </c>
      <c r="D265" s="20">
        <v>8</v>
      </c>
      <c r="E265" s="20">
        <v>9</v>
      </c>
      <c r="F265" s="20"/>
      <c r="G265" s="18"/>
      <c r="H265" s="18"/>
      <c r="I265" s="18"/>
      <c r="J265" s="21"/>
      <c r="K265" s="17"/>
      <c r="L265" s="21"/>
      <c r="M265" s="18"/>
      <c r="Q265" s="17"/>
      <c r="R265" s="17"/>
      <c r="S265" s="21"/>
      <c r="Z265" s="17"/>
      <c r="AC265" s="17"/>
    </row>
    <row r="266" spans="1:29" x14ac:dyDescent="0.25">
      <c r="A266" s="19">
        <v>41907</v>
      </c>
      <c r="B266" s="20">
        <v>7.95</v>
      </c>
      <c r="C266" s="20">
        <v>7</v>
      </c>
      <c r="D266" s="20">
        <v>8</v>
      </c>
      <c r="E266" s="20">
        <v>9</v>
      </c>
      <c r="F266" s="20"/>
      <c r="G266" s="18"/>
      <c r="H266" s="18"/>
      <c r="I266" s="18"/>
      <c r="J266" s="21"/>
      <c r="K266" s="17"/>
      <c r="L266" s="21"/>
      <c r="M266" s="18"/>
      <c r="Q266" s="17"/>
      <c r="R266" s="17"/>
      <c r="S266" s="21"/>
      <c r="Z266" s="17"/>
      <c r="AC266" s="17"/>
    </row>
    <row r="267" spans="1:29" x14ac:dyDescent="0.25">
      <c r="A267" s="19">
        <v>41908</v>
      </c>
      <c r="B267" s="20">
        <v>8.0299999999999994</v>
      </c>
      <c r="C267" s="20">
        <v>7</v>
      </c>
      <c r="D267" s="20">
        <v>8</v>
      </c>
      <c r="E267" s="20">
        <v>9</v>
      </c>
      <c r="F267" s="20"/>
      <c r="G267" s="18"/>
      <c r="H267" s="18"/>
      <c r="I267" s="18"/>
      <c r="J267" s="21"/>
      <c r="K267" s="17"/>
      <c r="L267" s="21"/>
      <c r="M267" s="18"/>
      <c r="Q267" s="17"/>
      <c r="R267" s="17"/>
      <c r="S267" s="21"/>
      <c r="Z267" s="17"/>
      <c r="AC267" s="17"/>
    </row>
    <row r="268" spans="1:29" x14ac:dyDescent="0.25">
      <c r="A268" s="19">
        <v>41909</v>
      </c>
      <c r="B268" s="20" t="e">
        <v>#N/A</v>
      </c>
      <c r="C268" s="20">
        <v>7</v>
      </c>
      <c r="D268" s="20">
        <v>8</v>
      </c>
      <c r="E268" s="20">
        <v>9</v>
      </c>
      <c r="F268" s="20"/>
      <c r="G268" s="18"/>
      <c r="H268" s="18"/>
      <c r="I268" s="18"/>
      <c r="J268" s="21"/>
      <c r="K268" s="17"/>
      <c r="L268" s="21"/>
      <c r="M268" s="18"/>
      <c r="Q268" s="17"/>
      <c r="R268" s="17"/>
      <c r="S268" s="21"/>
      <c r="Z268" s="17"/>
      <c r="AC268" s="17"/>
    </row>
    <row r="269" spans="1:29" x14ac:dyDescent="0.25">
      <c r="A269" s="19">
        <v>41910</v>
      </c>
      <c r="B269" s="20" t="e">
        <v>#N/A</v>
      </c>
      <c r="C269" s="20">
        <v>7</v>
      </c>
      <c r="D269" s="20">
        <v>8</v>
      </c>
      <c r="E269" s="20">
        <v>9</v>
      </c>
      <c r="F269" s="20"/>
      <c r="G269" s="18"/>
      <c r="H269" s="18"/>
      <c r="I269" s="18"/>
      <c r="J269" s="21"/>
      <c r="K269" s="17"/>
      <c r="L269" s="21"/>
      <c r="M269" s="18"/>
      <c r="Q269" s="17"/>
      <c r="R269" s="17"/>
      <c r="S269" s="21"/>
      <c r="Z269" s="17"/>
      <c r="AC269" s="17"/>
    </row>
    <row r="270" spans="1:29" x14ac:dyDescent="0.25">
      <c r="A270" s="19">
        <v>41911</v>
      </c>
      <c r="B270" s="20">
        <v>7.91</v>
      </c>
      <c r="C270" s="20">
        <v>7</v>
      </c>
      <c r="D270" s="20">
        <v>8</v>
      </c>
      <c r="E270" s="20">
        <v>9</v>
      </c>
      <c r="F270" s="20"/>
      <c r="G270" s="18"/>
      <c r="H270" s="18"/>
      <c r="I270" s="18"/>
      <c r="J270" s="21"/>
      <c r="K270" s="17"/>
      <c r="L270" s="21"/>
      <c r="M270" s="18"/>
      <c r="Q270" s="17"/>
      <c r="R270" s="17"/>
      <c r="S270" s="21"/>
      <c r="Z270" s="17"/>
      <c r="AC270" s="17"/>
    </row>
    <row r="271" spans="1:29" x14ac:dyDescent="0.25">
      <c r="A271" s="19">
        <v>41912</v>
      </c>
      <c r="B271" s="20">
        <v>8.08</v>
      </c>
      <c r="C271" s="20">
        <v>7</v>
      </c>
      <c r="D271" s="20">
        <v>8</v>
      </c>
      <c r="E271" s="20">
        <v>9</v>
      </c>
      <c r="F271" s="20"/>
      <c r="G271" s="18"/>
      <c r="H271" s="18"/>
      <c r="I271" s="18"/>
      <c r="J271" s="21"/>
      <c r="K271" s="17"/>
      <c r="L271" s="21"/>
      <c r="M271" s="18"/>
      <c r="Q271" s="17"/>
      <c r="R271" s="17"/>
      <c r="S271" s="21"/>
      <c r="Z271" s="17"/>
      <c r="AC271" s="17"/>
    </row>
    <row r="272" spans="1:29" x14ac:dyDescent="0.25">
      <c r="A272" s="19">
        <v>41913</v>
      </c>
      <c r="B272" s="20">
        <v>7.9</v>
      </c>
      <c r="C272" s="20">
        <v>7</v>
      </c>
      <c r="D272" s="20">
        <v>8</v>
      </c>
      <c r="E272" s="20">
        <v>9</v>
      </c>
      <c r="F272" s="20"/>
      <c r="G272" s="18"/>
      <c r="H272" s="18"/>
      <c r="I272" s="18"/>
      <c r="J272" s="21"/>
      <c r="K272" s="17"/>
      <c r="L272" s="21"/>
      <c r="M272" s="18"/>
      <c r="Q272" s="17"/>
      <c r="R272" s="17"/>
      <c r="S272" s="21"/>
      <c r="Z272" s="17"/>
      <c r="AC272" s="17"/>
    </row>
    <row r="273" spans="1:29" x14ac:dyDescent="0.25">
      <c r="A273" s="19">
        <v>41914</v>
      </c>
      <c r="B273" s="20">
        <v>7.71</v>
      </c>
      <c r="C273" s="20">
        <v>7</v>
      </c>
      <c r="D273" s="20">
        <v>8</v>
      </c>
      <c r="E273" s="20">
        <v>9</v>
      </c>
      <c r="F273" s="20"/>
      <c r="G273" s="18"/>
      <c r="H273" s="18"/>
      <c r="I273" s="18"/>
      <c r="J273" s="21"/>
      <c r="K273" s="17"/>
      <c r="L273" s="21"/>
      <c r="M273" s="18"/>
      <c r="Q273" s="17"/>
      <c r="R273" s="17"/>
      <c r="S273" s="21"/>
      <c r="Z273" s="17"/>
      <c r="AC273" s="17"/>
    </row>
    <row r="274" spans="1:29" x14ac:dyDescent="0.25">
      <c r="A274" s="19">
        <v>41915</v>
      </c>
      <c r="B274" s="20">
        <v>7.3</v>
      </c>
      <c r="C274" s="20">
        <v>7</v>
      </c>
      <c r="D274" s="20">
        <v>8</v>
      </c>
      <c r="E274" s="20">
        <v>9</v>
      </c>
      <c r="F274" s="20"/>
      <c r="G274" s="18"/>
      <c r="H274" s="18"/>
      <c r="I274" s="18"/>
      <c r="J274" s="21"/>
      <c r="K274" s="17"/>
      <c r="L274" s="21"/>
      <c r="M274" s="18"/>
      <c r="Q274" s="17"/>
      <c r="R274" s="17"/>
      <c r="S274" s="21"/>
      <c r="Z274" s="17"/>
      <c r="AC274" s="17"/>
    </row>
    <row r="275" spans="1:29" x14ac:dyDescent="0.25">
      <c r="A275" s="19">
        <v>41916</v>
      </c>
      <c r="B275" s="20" t="e">
        <v>#N/A</v>
      </c>
      <c r="C275" s="20">
        <v>7</v>
      </c>
      <c r="D275" s="20">
        <v>8</v>
      </c>
      <c r="E275" s="20">
        <v>9</v>
      </c>
      <c r="F275" s="20"/>
      <c r="G275" s="18"/>
      <c r="H275" s="18"/>
      <c r="I275" s="18"/>
      <c r="J275" s="21"/>
      <c r="K275" s="17"/>
      <c r="L275" s="21"/>
      <c r="M275" s="18"/>
      <c r="Q275" s="17"/>
      <c r="R275" s="17"/>
      <c r="S275" s="21"/>
      <c r="Z275" s="17"/>
      <c r="AC275" s="17"/>
    </row>
    <row r="276" spans="1:29" x14ac:dyDescent="0.25">
      <c r="A276" s="19">
        <v>41917</v>
      </c>
      <c r="B276" s="20" t="e">
        <v>#N/A</v>
      </c>
      <c r="C276" s="20">
        <v>7</v>
      </c>
      <c r="D276" s="20">
        <v>8</v>
      </c>
      <c r="E276" s="20">
        <v>9</v>
      </c>
      <c r="F276" s="20"/>
      <c r="G276" s="18"/>
      <c r="H276" s="18"/>
      <c r="I276" s="18"/>
      <c r="J276" s="21"/>
      <c r="K276" s="17"/>
      <c r="L276" s="21"/>
      <c r="M276" s="18"/>
      <c r="Q276" s="17"/>
      <c r="R276" s="17"/>
      <c r="S276" s="21"/>
      <c r="Z276" s="17"/>
      <c r="AC276" s="17"/>
    </row>
    <row r="277" spans="1:29" x14ac:dyDescent="0.25">
      <c r="A277" s="19">
        <v>41918</v>
      </c>
      <c r="B277" s="20">
        <v>7.23</v>
      </c>
      <c r="C277" s="20">
        <v>7</v>
      </c>
      <c r="D277" s="20">
        <v>8</v>
      </c>
      <c r="E277" s="20">
        <v>9</v>
      </c>
      <c r="F277" s="20"/>
      <c r="G277" s="18"/>
      <c r="H277" s="18"/>
      <c r="I277" s="18"/>
      <c r="J277" s="21"/>
      <c r="K277" s="17"/>
      <c r="L277" s="21"/>
      <c r="M277" s="18"/>
      <c r="Q277" s="17"/>
      <c r="R277" s="17"/>
      <c r="S277" s="21"/>
      <c r="Z277" s="17"/>
      <c r="AC277" s="17"/>
    </row>
    <row r="278" spans="1:29" x14ac:dyDescent="0.25">
      <c r="A278" s="19">
        <v>41919</v>
      </c>
      <c r="B278" s="20">
        <v>7.25</v>
      </c>
      <c r="C278" s="20">
        <v>7</v>
      </c>
      <c r="D278" s="20">
        <v>8</v>
      </c>
      <c r="E278" s="20">
        <v>9</v>
      </c>
      <c r="F278" s="20"/>
      <c r="G278" s="18"/>
      <c r="H278" s="18"/>
      <c r="I278" s="18"/>
      <c r="J278" s="21"/>
      <c r="K278" s="17"/>
      <c r="L278" s="21"/>
      <c r="M278" s="18"/>
      <c r="Q278" s="17"/>
      <c r="R278" s="17"/>
      <c r="S278" s="21"/>
      <c r="Z278" s="17"/>
      <c r="AC278" s="17"/>
    </row>
    <row r="279" spans="1:29" x14ac:dyDescent="0.25">
      <c r="A279" s="19">
        <v>41920</v>
      </c>
      <c r="B279" s="20">
        <v>7.41</v>
      </c>
      <c r="C279" s="20">
        <v>7</v>
      </c>
      <c r="D279" s="20">
        <v>8</v>
      </c>
      <c r="E279" s="20">
        <v>9</v>
      </c>
      <c r="F279" s="20"/>
      <c r="G279" s="18"/>
      <c r="H279" s="18"/>
      <c r="I279" s="18"/>
      <c r="J279" s="21"/>
      <c r="K279" s="17"/>
      <c r="L279" s="21"/>
      <c r="M279" s="18"/>
      <c r="Q279" s="17"/>
      <c r="R279" s="17"/>
      <c r="S279" s="21"/>
      <c r="Z279" s="17"/>
      <c r="AC279" s="17"/>
    </row>
    <row r="280" spans="1:29" x14ac:dyDescent="0.25">
      <c r="A280" s="19">
        <v>41921</v>
      </c>
      <c r="B280" s="20">
        <v>7.5</v>
      </c>
      <c r="C280" s="20">
        <v>7</v>
      </c>
      <c r="D280" s="20">
        <v>8</v>
      </c>
      <c r="E280" s="20">
        <v>9</v>
      </c>
      <c r="F280" s="20"/>
      <c r="G280" s="18"/>
      <c r="H280" s="18"/>
      <c r="I280" s="18"/>
      <c r="J280" s="21"/>
      <c r="K280" s="17"/>
      <c r="L280" s="21"/>
      <c r="M280" s="18"/>
      <c r="Q280" s="17"/>
      <c r="R280" s="17"/>
      <c r="S280" s="21"/>
      <c r="Z280" s="17"/>
      <c r="AC280" s="17"/>
    </row>
    <row r="281" spans="1:29" x14ac:dyDescent="0.25">
      <c r="A281" s="19">
        <v>41922</v>
      </c>
      <c r="B281" s="20">
        <v>8.0399999999999991</v>
      </c>
      <c r="C281" s="20">
        <v>7</v>
      </c>
      <c r="D281" s="20">
        <v>8</v>
      </c>
      <c r="E281" s="20">
        <v>9</v>
      </c>
      <c r="F281" s="20"/>
      <c r="G281" s="18"/>
      <c r="H281" s="18"/>
      <c r="I281" s="18"/>
      <c r="J281" s="21"/>
      <c r="K281" s="17"/>
      <c r="L281" s="21"/>
      <c r="M281" s="18"/>
      <c r="Q281" s="17"/>
      <c r="R281" s="17"/>
      <c r="S281" s="21"/>
      <c r="Z281" s="17"/>
      <c r="AC281" s="17"/>
    </row>
    <row r="282" spans="1:29" x14ac:dyDescent="0.25">
      <c r="A282" s="19">
        <v>41923</v>
      </c>
      <c r="B282" s="20" t="e">
        <v>#N/A</v>
      </c>
      <c r="C282" s="20">
        <v>7</v>
      </c>
      <c r="D282" s="20">
        <v>8</v>
      </c>
      <c r="E282" s="20">
        <v>9</v>
      </c>
      <c r="F282" s="20"/>
      <c r="G282" s="18"/>
      <c r="H282" s="18"/>
      <c r="I282" s="18"/>
      <c r="J282" s="21"/>
      <c r="K282" s="17"/>
      <c r="L282" s="21"/>
      <c r="M282" s="18"/>
      <c r="Q282" s="17"/>
      <c r="R282" s="17"/>
      <c r="S282" s="21"/>
      <c r="Z282" s="17"/>
      <c r="AC282" s="17"/>
    </row>
    <row r="283" spans="1:29" x14ac:dyDescent="0.25">
      <c r="A283" s="19">
        <v>41924</v>
      </c>
      <c r="B283" s="20" t="e">
        <v>#N/A</v>
      </c>
      <c r="C283" s="20">
        <v>7</v>
      </c>
      <c r="D283" s="20">
        <v>8</v>
      </c>
      <c r="E283" s="20">
        <v>9</v>
      </c>
      <c r="F283" s="20"/>
      <c r="G283" s="18"/>
      <c r="H283" s="18"/>
      <c r="I283" s="18"/>
      <c r="J283" s="21"/>
      <c r="K283" s="17"/>
      <c r="L283" s="21"/>
      <c r="M283" s="18"/>
      <c r="Q283" s="17"/>
      <c r="R283" s="17"/>
      <c r="S283" s="21"/>
      <c r="Z283" s="17"/>
      <c r="AC283" s="17"/>
    </row>
    <row r="284" spans="1:29" x14ac:dyDescent="0.25">
      <c r="A284" s="19">
        <v>41925</v>
      </c>
      <c r="B284" s="20">
        <v>8.15</v>
      </c>
      <c r="C284" s="20">
        <v>7</v>
      </c>
      <c r="D284" s="20">
        <v>8</v>
      </c>
      <c r="E284" s="20">
        <v>9</v>
      </c>
      <c r="F284" s="20"/>
      <c r="G284" s="18"/>
      <c r="H284" s="18"/>
      <c r="I284" s="18"/>
      <c r="J284" s="21"/>
      <c r="K284" s="17"/>
      <c r="L284" s="21"/>
      <c r="M284" s="18"/>
      <c r="Q284" s="17"/>
      <c r="R284" s="17"/>
      <c r="S284" s="21"/>
      <c r="Z284" s="17"/>
      <c r="AC284" s="17"/>
    </row>
    <row r="285" spans="1:29" x14ac:dyDescent="0.25">
      <c r="A285" s="19">
        <v>41926</v>
      </c>
      <c r="B285" s="20">
        <v>8.4499999999999993</v>
      </c>
      <c r="C285" s="20">
        <v>7</v>
      </c>
      <c r="D285" s="20">
        <v>8</v>
      </c>
      <c r="E285" s="20">
        <v>9</v>
      </c>
      <c r="F285" s="20"/>
      <c r="G285" s="18"/>
      <c r="H285" s="18"/>
      <c r="I285" s="18"/>
      <c r="J285" s="21"/>
      <c r="K285" s="17"/>
      <c r="L285" s="21"/>
      <c r="M285" s="18"/>
      <c r="Q285" s="17"/>
      <c r="R285" s="17"/>
      <c r="S285" s="21"/>
      <c r="Z285" s="17"/>
      <c r="AC285" s="17"/>
    </row>
    <row r="286" spans="1:29" x14ac:dyDescent="0.25">
      <c r="A286" s="19">
        <v>41927</v>
      </c>
      <c r="B286" s="20">
        <v>8.5299999999999994</v>
      </c>
      <c r="C286" s="20">
        <v>7</v>
      </c>
      <c r="D286" s="20">
        <v>8</v>
      </c>
      <c r="E286" s="20">
        <v>9</v>
      </c>
      <c r="F286" s="20"/>
      <c r="G286" s="18"/>
      <c r="H286" s="18"/>
      <c r="I286" s="18"/>
      <c r="J286" s="21"/>
      <c r="K286" s="17"/>
      <c r="L286" s="21"/>
      <c r="M286" s="18"/>
      <c r="Q286" s="17"/>
      <c r="R286" s="17"/>
      <c r="S286" s="21"/>
      <c r="Z286" s="17"/>
      <c r="AC286" s="17"/>
    </row>
    <row r="287" spans="1:29" x14ac:dyDescent="0.25">
      <c r="A287" s="19">
        <v>41928</v>
      </c>
      <c r="B287" s="20">
        <v>8.59</v>
      </c>
      <c r="C287" s="20">
        <v>7</v>
      </c>
      <c r="D287" s="20">
        <v>8</v>
      </c>
      <c r="E287" s="20">
        <v>9</v>
      </c>
      <c r="F287" s="20"/>
      <c r="G287" s="18"/>
      <c r="H287" s="18"/>
      <c r="I287" s="18"/>
      <c r="J287" s="21"/>
      <c r="K287" s="17"/>
      <c r="L287" s="21"/>
      <c r="M287" s="18"/>
      <c r="Q287" s="17"/>
      <c r="R287" s="17"/>
      <c r="S287" s="21"/>
      <c r="Z287" s="17"/>
      <c r="AC287" s="17"/>
    </row>
    <row r="288" spans="1:29" x14ac:dyDescent="0.25">
      <c r="A288" s="19">
        <v>41929</v>
      </c>
      <c r="B288" s="20">
        <v>8.42</v>
      </c>
      <c r="C288" s="20">
        <v>7</v>
      </c>
      <c r="D288" s="20">
        <v>8</v>
      </c>
      <c r="E288" s="20">
        <v>9</v>
      </c>
      <c r="F288" s="20"/>
      <c r="G288" s="18"/>
      <c r="H288" s="18"/>
      <c r="I288" s="18"/>
      <c r="J288" s="21"/>
      <c r="K288" s="17"/>
      <c r="L288" s="21"/>
      <c r="M288" s="18"/>
      <c r="Q288" s="17"/>
      <c r="R288" s="17"/>
      <c r="S288" s="21"/>
      <c r="Z288" s="17"/>
      <c r="AC288" s="17"/>
    </row>
    <row r="289" spans="1:29" x14ac:dyDescent="0.25">
      <c r="A289" s="19">
        <v>41930</v>
      </c>
      <c r="B289" s="20" t="e">
        <v>#N/A</v>
      </c>
      <c r="C289" s="20">
        <v>7</v>
      </c>
      <c r="D289" s="20">
        <v>8</v>
      </c>
      <c r="E289" s="20">
        <v>9</v>
      </c>
      <c r="F289" s="20"/>
      <c r="G289" s="18"/>
      <c r="H289" s="18"/>
      <c r="I289" s="18"/>
      <c r="J289" s="21"/>
      <c r="K289" s="17"/>
      <c r="L289" s="21"/>
      <c r="M289" s="18"/>
      <c r="Q289" s="17"/>
      <c r="R289" s="17"/>
      <c r="S289" s="21"/>
      <c r="Z289" s="17"/>
      <c r="AC289" s="17"/>
    </row>
    <row r="290" spans="1:29" x14ac:dyDescent="0.25">
      <c r="A290" s="19">
        <v>41931</v>
      </c>
      <c r="B290" s="20" t="e">
        <v>#N/A</v>
      </c>
      <c r="C290" s="20">
        <v>7</v>
      </c>
      <c r="D290" s="20">
        <v>8</v>
      </c>
      <c r="E290" s="20">
        <v>9</v>
      </c>
      <c r="F290" s="20"/>
      <c r="G290" s="18"/>
      <c r="H290" s="18"/>
      <c r="I290" s="18"/>
      <c r="J290" s="21"/>
      <c r="K290" s="17"/>
      <c r="L290" s="21"/>
      <c r="M290" s="18"/>
      <c r="Q290" s="17"/>
      <c r="R290" s="17"/>
      <c r="S290" s="21"/>
      <c r="Z290" s="17"/>
      <c r="AC290" s="17"/>
    </row>
    <row r="291" spans="1:29" x14ac:dyDescent="0.25">
      <c r="A291" s="19">
        <v>41932</v>
      </c>
      <c r="B291" s="20">
        <v>8.64</v>
      </c>
      <c r="C291" s="20">
        <v>7</v>
      </c>
      <c r="D291" s="20">
        <v>8</v>
      </c>
      <c r="E291" s="20">
        <v>9</v>
      </c>
      <c r="F291" s="20"/>
      <c r="G291" s="18"/>
      <c r="H291" s="18"/>
      <c r="I291" s="18"/>
      <c r="J291" s="21"/>
      <c r="K291" s="17"/>
      <c r="L291" s="21"/>
      <c r="M291" s="18"/>
      <c r="Q291" s="17"/>
      <c r="R291" s="17"/>
      <c r="S291" s="21"/>
      <c r="Z291" s="17"/>
      <c r="AC291" s="17"/>
    </row>
    <row r="292" spans="1:29" x14ac:dyDescent="0.25">
      <c r="A292" s="19">
        <v>41933</v>
      </c>
      <c r="B292" s="20">
        <v>8.6199999999999992</v>
      </c>
      <c r="C292" s="20">
        <v>7</v>
      </c>
      <c r="D292" s="20">
        <v>8</v>
      </c>
      <c r="E292" s="20">
        <v>9</v>
      </c>
      <c r="F292" s="20"/>
      <c r="G292" s="18"/>
      <c r="H292" s="18"/>
      <c r="I292" s="18"/>
      <c r="J292" s="21"/>
      <c r="K292" s="17"/>
      <c r="L292" s="21"/>
      <c r="M292" s="18"/>
      <c r="Q292" s="17"/>
      <c r="R292" s="17"/>
      <c r="S292" s="21"/>
      <c r="Z292" s="17"/>
      <c r="AC292" s="17"/>
    </row>
    <row r="293" spans="1:29" x14ac:dyDescent="0.25">
      <c r="A293" s="19">
        <v>41934</v>
      </c>
      <c r="B293" s="20">
        <v>8.44</v>
      </c>
      <c r="C293" s="20">
        <v>7</v>
      </c>
      <c r="D293" s="20">
        <v>8</v>
      </c>
      <c r="E293" s="20">
        <v>9</v>
      </c>
      <c r="F293" s="20"/>
      <c r="G293" s="18"/>
      <c r="H293" s="18"/>
      <c r="I293" s="18"/>
      <c r="J293" s="21"/>
      <c r="K293" s="17"/>
      <c r="L293" s="21"/>
      <c r="M293" s="18"/>
      <c r="Q293" s="17"/>
      <c r="R293" s="17"/>
      <c r="S293" s="21"/>
      <c r="Z293" s="17"/>
      <c r="AC293" s="17"/>
    </row>
    <row r="294" spans="1:29" x14ac:dyDescent="0.25">
      <c r="A294" s="19">
        <v>41935</v>
      </c>
      <c r="B294" s="20">
        <v>8.6300000000000008</v>
      </c>
      <c r="C294" s="20">
        <v>7</v>
      </c>
      <c r="D294" s="20">
        <v>8</v>
      </c>
      <c r="E294" s="20">
        <v>9</v>
      </c>
      <c r="F294" s="20"/>
      <c r="G294" s="18"/>
      <c r="H294" s="18"/>
      <c r="I294" s="18"/>
      <c r="J294" s="21"/>
      <c r="K294" s="17"/>
      <c r="L294" s="21"/>
      <c r="M294" s="18"/>
      <c r="Q294" s="17"/>
      <c r="R294" s="17"/>
      <c r="S294" s="21"/>
      <c r="Z294" s="17"/>
      <c r="AC294" s="17"/>
    </row>
    <row r="295" spans="1:29" x14ac:dyDescent="0.25">
      <c r="A295" s="19">
        <v>41936</v>
      </c>
      <c r="B295" s="20">
        <v>8.5500000000000007</v>
      </c>
      <c r="C295" s="20">
        <v>7</v>
      </c>
      <c r="D295" s="20">
        <v>8</v>
      </c>
      <c r="E295" s="20">
        <v>9</v>
      </c>
      <c r="F295" s="20"/>
      <c r="G295" s="18"/>
      <c r="H295" s="18"/>
      <c r="I295" s="18"/>
      <c r="J295" s="21"/>
      <c r="K295" s="17"/>
      <c r="L295" s="21"/>
      <c r="M295" s="18"/>
      <c r="Q295" s="17"/>
      <c r="R295" s="17"/>
      <c r="S295" s="21"/>
      <c r="Z295" s="17"/>
      <c r="AC295" s="17"/>
    </row>
    <row r="296" spans="1:29" x14ac:dyDescent="0.25">
      <c r="A296" s="19">
        <v>41937</v>
      </c>
      <c r="B296" s="20" t="e">
        <v>#N/A</v>
      </c>
      <c r="C296" s="20">
        <v>7</v>
      </c>
      <c r="D296" s="20">
        <v>8</v>
      </c>
      <c r="E296" s="20">
        <v>9</v>
      </c>
      <c r="F296" s="20"/>
      <c r="G296" s="18"/>
      <c r="H296" s="18"/>
      <c r="I296" s="18"/>
      <c r="J296" s="21"/>
      <c r="K296" s="17"/>
      <c r="L296" s="21"/>
      <c r="M296" s="18"/>
      <c r="Q296" s="17"/>
      <c r="R296" s="17"/>
      <c r="S296" s="21"/>
      <c r="Z296" s="17"/>
      <c r="AC296" s="17"/>
    </row>
    <row r="297" spans="1:29" x14ac:dyDescent="0.25">
      <c r="A297" s="19">
        <v>41938</v>
      </c>
      <c r="B297" s="20" t="e">
        <v>#N/A</v>
      </c>
      <c r="C297" s="20">
        <v>7</v>
      </c>
      <c r="D297" s="20">
        <v>8</v>
      </c>
      <c r="E297" s="20">
        <v>9</v>
      </c>
      <c r="F297" s="20"/>
      <c r="G297" s="18"/>
      <c r="H297" s="18"/>
      <c r="I297" s="18"/>
      <c r="J297" s="21"/>
      <c r="K297" s="17"/>
      <c r="L297" s="21"/>
      <c r="M297" s="18"/>
      <c r="Q297" s="17"/>
      <c r="R297" s="17"/>
      <c r="S297" s="21"/>
      <c r="Z297" s="17"/>
      <c r="AC297" s="17"/>
    </row>
    <row r="298" spans="1:29" x14ac:dyDescent="0.25">
      <c r="A298" s="19">
        <v>41939</v>
      </c>
      <c r="B298" s="20">
        <v>8.64</v>
      </c>
      <c r="C298" s="20">
        <v>7</v>
      </c>
      <c r="D298" s="20">
        <v>8</v>
      </c>
      <c r="E298" s="20">
        <v>9</v>
      </c>
      <c r="F298" s="20"/>
      <c r="G298" s="18"/>
      <c r="H298" s="18"/>
      <c r="I298" s="18"/>
      <c r="J298" s="21"/>
      <c r="K298" s="17"/>
      <c r="L298" s="21"/>
      <c r="M298" s="18"/>
      <c r="Q298" s="17"/>
      <c r="R298" s="17"/>
      <c r="S298" s="21"/>
      <c r="Z298" s="17"/>
      <c r="AC298" s="17"/>
    </row>
    <row r="299" spans="1:29" x14ac:dyDescent="0.25">
      <c r="A299" s="19">
        <v>41940</v>
      </c>
      <c r="B299" s="20">
        <v>8.73</v>
      </c>
      <c r="C299" s="20">
        <v>7</v>
      </c>
      <c r="D299" s="20">
        <v>8</v>
      </c>
      <c r="E299" s="20">
        <v>9</v>
      </c>
      <c r="F299" s="20"/>
      <c r="G299" s="18"/>
      <c r="H299" s="18"/>
      <c r="I299" s="18"/>
      <c r="J299" s="21"/>
      <c r="K299" s="17"/>
      <c r="L299" s="21"/>
      <c r="M299" s="18"/>
      <c r="Q299" s="17"/>
      <c r="R299" s="17"/>
      <c r="S299" s="21"/>
      <c r="Z299" s="17"/>
      <c r="AC299" s="17"/>
    </row>
    <row r="300" spans="1:29" x14ac:dyDescent="0.25">
      <c r="A300" s="19">
        <v>41941</v>
      </c>
      <c r="B300" s="20">
        <v>8.77</v>
      </c>
      <c r="C300" s="20">
        <v>7</v>
      </c>
      <c r="D300" s="20">
        <v>8</v>
      </c>
      <c r="E300" s="20">
        <v>9</v>
      </c>
      <c r="F300" s="20"/>
      <c r="G300" s="18"/>
      <c r="H300" s="18"/>
      <c r="I300" s="18"/>
      <c r="J300" s="21"/>
      <c r="K300" s="17"/>
      <c r="L300" s="21"/>
      <c r="M300" s="18"/>
      <c r="Q300" s="17"/>
      <c r="R300" s="17"/>
      <c r="S300" s="21"/>
      <c r="Z300" s="17"/>
      <c r="AC300" s="17"/>
    </row>
    <row r="301" spans="1:29" x14ac:dyDescent="0.25">
      <c r="A301" s="19">
        <v>41942</v>
      </c>
      <c r="B301" s="20">
        <v>8.73</v>
      </c>
      <c r="C301" s="20">
        <v>7</v>
      </c>
      <c r="D301" s="20">
        <v>8</v>
      </c>
      <c r="E301" s="20">
        <v>9</v>
      </c>
      <c r="F301" s="20"/>
      <c r="G301" s="18"/>
      <c r="H301" s="18"/>
      <c r="I301" s="18"/>
      <c r="J301" s="21"/>
      <c r="K301" s="17"/>
      <c r="L301" s="21"/>
      <c r="M301" s="18"/>
      <c r="Q301" s="17"/>
      <c r="R301" s="17"/>
      <c r="S301" s="21"/>
      <c r="Z301" s="17"/>
      <c r="AC301" s="17"/>
    </row>
    <row r="302" spans="1:29" x14ac:dyDescent="0.25">
      <c r="A302" s="19">
        <v>41943</v>
      </c>
      <c r="B302" s="20">
        <v>9.06</v>
      </c>
      <c r="C302" s="20">
        <v>7</v>
      </c>
      <c r="D302" s="20">
        <v>8</v>
      </c>
      <c r="E302" s="20">
        <v>9</v>
      </c>
      <c r="F302" s="20"/>
      <c r="G302" s="18"/>
      <c r="H302" s="18"/>
      <c r="I302" s="18"/>
      <c r="J302" s="21"/>
      <c r="K302" s="17"/>
      <c r="L302" s="21"/>
      <c r="M302" s="18"/>
      <c r="Q302" s="17"/>
      <c r="R302" s="17"/>
      <c r="S302" s="21"/>
      <c r="Z302" s="17"/>
      <c r="AC302" s="17"/>
    </row>
    <row r="303" spans="1:29" x14ac:dyDescent="0.25">
      <c r="A303" s="19">
        <v>41944</v>
      </c>
      <c r="B303" s="20" t="e">
        <v>#N/A</v>
      </c>
      <c r="C303" s="20">
        <v>7</v>
      </c>
      <c r="D303" s="20">
        <v>8</v>
      </c>
      <c r="E303" s="20">
        <v>9</v>
      </c>
      <c r="F303" s="20"/>
      <c r="G303" s="18"/>
      <c r="H303" s="18"/>
      <c r="I303" s="18"/>
      <c r="J303" s="21"/>
      <c r="K303" s="17"/>
      <c r="L303" s="21"/>
      <c r="M303" s="18"/>
      <c r="Q303" s="17"/>
      <c r="R303" s="17"/>
      <c r="S303" s="21"/>
      <c r="Z303" s="17"/>
      <c r="AC303" s="17"/>
    </row>
    <row r="304" spans="1:29" x14ac:dyDescent="0.25">
      <c r="A304" s="19">
        <v>41945</v>
      </c>
      <c r="B304" s="20" t="e">
        <v>#N/A</v>
      </c>
      <c r="C304" s="20">
        <v>7</v>
      </c>
      <c r="D304" s="20">
        <v>8</v>
      </c>
      <c r="E304" s="20">
        <v>9</v>
      </c>
      <c r="F304" s="20"/>
      <c r="G304" s="18"/>
      <c r="H304" s="18"/>
      <c r="I304" s="18"/>
      <c r="J304" s="21"/>
      <c r="K304" s="17"/>
      <c r="L304" s="21"/>
      <c r="M304" s="18"/>
      <c r="Q304" s="17"/>
      <c r="R304" s="17"/>
      <c r="S304" s="21"/>
      <c r="Z304" s="17"/>
      <c r="AC304" s="17"/>
    </row>
    <row r="305" spans="1:29" x14ac:dyDescent="0.25">
      <c r="A305" s="19">
        <v>41946</v>
      </c>
      <c r="B305" s="20" t="e">
        <v>#N/A</v>
      </c>
      <c r="C305" s="20">
        <v>7</v>
      </c>
      <c r="D305" s="20">
        <v>8</v>
      </c>
      <c r="E305" s="20">
        <v>9</v>
      </c>
      <c r="F305" s="20"/>
      <c r="G305" s="18"/>
      <c r="H305" s="18"/>
      <c r="I305" s="18"/>
      <c r="J305" s="21"/>
      <c r="K305" s="17"/>
      <c r="L305" s="21"/>
      <c r="M305" s="18"/>
      <c r="Q305" s="17"/>
      <c r="R305" s="17"/>
      <c r="S305" s="21"/>
      <c r="Z305" s="17"/>
      <c r="AC305" s="17"/>
    </row>
    <row r="306" spans="1:29" x14ac:dyDescent="0.25">
      <c r="A306" s="19">
        <v>41947</v>
      </c>
      <c r="B306" s="20" t="e">
        <v>#N/A</v>
      </c>
      <c r="C306" s="20">
        <v>7</v>
      </c>
      <c r="D306" s="20">
        <v>8</v>
      </c>
      <c r="E306" s="20">
        <v>9</v>
      </c>
      <c r="F306" s="20"/>
      <c r="G306" s="18"/>
      <c r="H306" s="18"/>
      <c r="I306" s="18"/>
      <c r="J306" s="21"/>
      <c r="K306" s="17"/>
      <c r="L306" s="21"/>
      <c r="M306" s="18"/>
      <c r="Q306" s="17"/>
      <c r="R306" s="17"/>
      <c r="S306" s="21"/>
      <c r="Z306" s="17"/>
      <c r="AC306" s="17"/>
    </row>
    <row r="307" spans="1:29" x14ac:dyDescent="0.25">
      <c r="A307" s="19">
        <v>41948</v>
      </c>
      <c r="B307" s="20">
        <v>10.39</v>
      </c>
      <c r="C307" s="20">
        <v>8.5</v>
      </c>
      <c r="D307" s="20">
        <v>9.5</v>
      </c>
      <c r="E307" s="20">
        <v>10.5</v>
      </c>
      <c r="F307" s="20"/>
      <c r="G307" s="18"/>
      <c r="H307" s="18"/>
      <c r="I307" s="18"/>
      <c r="J307" s="21"/>
      <c r="K307" s="17"/>
      <c r="L307" s="21"/>
      <c r="M307" s="18"/>
      <c r="Q307" s="17"/>
      <c r="R307" s="17"/>
      <c r="S307" s="21"/>
      <c r="Z307" s="17"/>
      <c r="AC307" s="17"/>
    </row>
    <row r="308" spans="1:29" x14ac:dyDescent="0.25">
      <c r="A308" s="19">
        <v>41949</v>
      </c>
      <c r="B308" s="20">
        <v>10.220000000000001</v>
      </c>
      <c r="C308" s="20">
        <v>8.5</v>
      </c>
      <c r="D308" s="20">
        <v>9.5</v>
      </c>
      <c r="E308" s="20">
        <v>10.5</v>
      </c>
      <c r="F308" s="20"/>
      <c r="G308" s="18"/>
      <c r="H308" s="18"/>
      <c r="I308" s="18"/>
      <c r="J308" s="21"/>
      <c r="K308" s="17"/>
      <c r="L308" s="21"/>
      <c r="M308" s="18"/>
      <c r="Q308" s="17"/>
      <c r="R308" s="17"/>
      <c r="S308" s="21"/>
      <c r="Z308" s="17"/>
      <c r="AC308" s="17"/>
    </row>
    <row r="309" spans="1:29" x14ac:dyDescent="0.25">
      <c r="A309" s="19">
        <v>41950</v>
      </c>
      <c r="B309" s="20">
        <v>9.82</v>
      </c>
      <c r="C309" s="20">
        <v>8.5</v>
      </c>
      <c r="D309" s="20">
        <v>9.5</v>
      </c>
      <c r="E309" s="20">
        <v>10.5</v>
      </c>
      <c r="F309" s="20"/>
      <c r="G309" s="18"/>
      <c r="H309" s="18"/>
      <c r="I309" s="18"/>
      <c r="J309" s="21"/>
      <c r="K309" s="17"/>
      <c r="L309" s="21"/>
      <c r="M309" s="18"/>
      <c r="Q309" s="17"/>
      <c r="R309" s="17"/>
      <c r="S309" s="21"/>
      <c r="Z309" s="17"/>
      <c r="AC309" s="17"/>
    </row>
    <row r="310" spans="1:29" x14ac:dyDescent="0.25">
      <c r="A310" s="19">
        <v>41951</v>
      </c>
      <c r="B310" s="20" t="e">
        <v>#N/A</v>
      </c>
      <c r="C310" s="20">
        <v>8.5</v>
      </c>
      <c r="D310" s="20">
        <v>9.5</v>
      </c>
      <c r="E310" s="20">
        <v>10.5</v>
      </c>
      <c r="F310" s="20"/>
      <c r="G310" s="18"/>
      <c r="H310" s="18"/>
      <c r="I310" s="18"/>
      <c r="J310" s="21"/>
      <c r="K310" s="17"/>
      <c r="L310" s="21"/>
      <c r="M310" s="18"/>
      <c r="Q310" s="17"/>
      <c r="R310" s="17"/>
      <c r="S310" s="21"/>
      <c r="Z310" s="17"/>
      <c r="AC310" s="17"/>
    </row>
    <row r="311" spans="1:29" x14ac:dyDescent="0.25">
      <c r="A311" s="19">
        <v>41952</v>
      </c>
      <c r="B311" s="20" t="e">
        <v>#N/A</v>
      </c>
      <c r="C311" s="20">
        <v>8.5</v>
      </c>
      <c r="D311" s="20">
        <v>9.5</v>
      </c>
      <c r="E311" s="20">
        <v>10.5</v>
      </c>
      <c r="F311" s="20"/>
      <c r="G311" s="18"/>
      <c r="H311" s="18"/>
      <c r="I311" s="18"/>
      <c r="J311" s="21"/>
      <c r="K311" s="17"/>
      <c r="L311" s="21"/>
      <c r="M311" s="18"/>
      <c r="Q311" s="17"/>
      <c r="R311" s="17"/>
      <c r="S311" s="21"/>
      <c r="Z311" s="17"/>
      <c r="AC311" s="17"/>
    </row>
    <row r="312" spans="1:29" x14ac:dyDescent="0.25">
      <c r="A312" s="19">
        <v>41953</v>
      </c>
      <c r="B312" s="20">
        <v>10.02</v>
      </c>
      <c r="C312" s="20">
        <v>8.5</v>
      </c>
      <c r="D312" s="20">
        <v>9.5</v>
      </c>
      <c r="E312" s="20">
        <v>10.5</v>
      </c>
      <c r="F312" s="20"/>
      <c r="G312" s="18"/>
      <c r="H312" s="18"/>
      <c r="I312" s="18"/>
      <c r="J312" s="21"/>
      <c r="K312" s="17"/>
      <c r="L312" s="21"/>
      <c r="M312" s="18"/>
      <c r="Q312" s="17"/>
      <c r="R312" s="17"/>
      <c r="S312" s="21"/>
      <c r="Z312" s="17"/>
      <c r="AC312" s="17"/>
    </row>
    <row r="313" spans="1:29" x14ac:dyDescent="0.25">
      <c r="A313" s="19">
        <v>41954</v>
      </c>
      <c r="B313" s="20">
        <v>9.86</v>
      </c>
      <c r="C313" s="20">
        <v>8.5</v>
      </c>
      <c r="D313" s="20">
        <v>9.5</v>
      </c>
      <c r="E313" s="20">
        <v>10.5</v>
      </c>
      <c r="F313" s="20"/>
      <c r="G313" s="18"/>
      <c r="H313" s="18"/>
      <c r="I313" s="18"/>
      <c r="J313" s="21"/>
      <c r="K313" s="17"/>
      <c r="L313" s="21"/>
      <c r="M313" s="18"/>
      <c r="Q313" s="17"/>
      <c r="R313" s="17"/>
      <c r="S313" s="21"/>
      <c r="Z313" s="17"/>
      <c r="AC313" s="17"/>
    </row>
    <row r="314" spans="1:29" x14ac:dyDescent="0.25">
      <c r="A314" s="19">
        <v>41955</v>
      </c>
      <c r="B314" s="20">
        <v>10.18</v>
      </c>
      <c r="C314" s="20">
        <v>8.5</v>
      </c>
      <c r="D314" s="20">
        <v>9.5</v>
      </c>
      <c r="E314" s="20">
        <v>10.5</v>
      </c>
      <c r="F314" s="20"/>
      <c r="G314" s="18"/>
      <c r="H314" s="18"/>
      <c r="I314" s="18"/>
      <c r="J314" s="21"/>
      <c r="K314" s="17"/>
      <c r="L314" s="21"/>
      <c r="M314" s="18"/>
      <c r="Q314" s="17"/>
      <c r="R314" s="17"/>
      <c r="S314" s="21"/>
      <c r="Z314" s="17"/>
      <c r="AC314" s="17"/>
    </row>
    <row r="315" spans="1:29" x14ac:dyDescent="0.25">
      <c r="A315" s="19">
        <v>41956</v>
      </c>
      <c r="B315" s="20">
        <v>9.9</v>
      </c>
      <c r="C315" s="20">
        <v>8.5</v>
      </c>
      <c r="D315" s="20">
        <v>9.5</v>
      </c>
      <c r="E315" s="20">
        <v>10.5</v>
      </c>
      <c r="F315" s="20"/>
      <c r="G315" s="18"/>
      <c r="H315" s="18"/>
      <c r="I315" s="18"/>
      <c r="J315" s="21"/>
      <c r="K315" s="17"/>
      <c r="L315" s="21"/>
      <c r="M315" s="18"/>
      <c r="Q315" s="17"/>
      <c r="R315" s="17"/>
      <c r="S315" s="21"/>
      <c r="Z315" s="17"/>
      <c r="AC315" s="17"/>
    </row>
    <row r="316" spans="1:29" x14ac:dyDescent="0.25">
      <c r="A316" s="19">
        <v>41957</v>
      </c>
      <c r="B316" s="20">
        <v>9.69</v>
      </c>
      <c r="C316" s="20">
        <v>8.5</v>
      </c>
      <c r="D316" s="20">
        <v>9.5</v>
      </c>
      <c r="E316" s="20">
        <v>10.5</v>
      </c>
      <c r="F316" s="20"/>
      <c r="G316" s="18"/>
      <c r="H316" s="18"/>
      <c r="I316" s="18"/>
      <c r="J316" s="21"/>
      <c r="K316" s="17"/>
      <c r="L316" s="21"/>
      <c r="M316" s="18"/>
      <c r="Q316" s="17"/>
      <c r="R316" s="17"/>
      <c r="S316" s="21"/>
      <c r="Z316" s="17"/>
      <c r="AC316" s="17"/>
    </row>
    <row r="317" spans="1:29" x14ac:dyDescent="0.25">
      <c r="A317" s="19">
        <v>41958</v>
      </c>
      <c r="B317" s="20" t="e">
        <v>#N/A</v>
      </c>
      <c r="C317" s="20">
        <v>8.5</v>
      </c>
      <c r="D317" s="20">
        <v>9.5</v>
      </c>
      <c r="E317" s="20">
        <v>10.5</v>
      </c>
      <c r="F317" s="20"/>
      <c r="G317" s="18"/>
      <c r="H317" s="18"/>
      <c r="I317" s="18"/>
      <c r="J317" s="21"/>
      <c r="K317" s="17"/>
      <c r="L317" s="21"/>
      <c r="M317" s="18"/>
      <c r="Q317" s="17"/>
      <c r="R317" s="17"/>
      <c r="S317" s="21"/>
      <c r="Z317" s="17"/>
      <c r="AC317" s="17"/>
    </row>
    <row r="318" spans="1:29" x14ac:dyDescent="0.25">
      <c r="A318" s="19">
        <v>41959</v>
      </c>
      <c r="B318" s="20" t="e">
        <v>#N/A</v>
      </c>
      <c r="C318" s="20">
        <v>8.5</v>
      </c>
      <c r="D318" s="20">
        <v>9.5</v>
      </c>
      <c r="E318" s="20">
        <v>10.5</v>
      </c>
      <c r="F318" s="20"/>
      <c r="G318" s="18"/>
      <c r="H318" s="18"/>
      <c r="I318" s="18"/>
      <c r="J318" s="21"/>
      <c r="K318" s="17"/>
      <c r="L318" s="21"/>
      <c r="M318" s="18"/>
      <c r="Q318" s="17"/>
      <c r="R318" s="17"/>
      <c r="S318" s="21"/>
      <c r="Z318" s="17"/>
      <c r="AC318" s="17"/>
    </row>
    <row r="319" spans="1:29" x14ac:dyDescent="0.25">
      <c r="A319" s="19">
        <v>41960</v>
      </c>
      <c r="B319" s="20">
        <v>9.94</v>
      </c>
      <c r="C319" s="20">
        <v>8.5</v>
      </c>
      <c r="D319" s="20">
        <v>9.5</v>
      </c>
      <c r="E319" s="20">
        <v>10.5</v>
      </c>
      <c r="F319" s="20"/>
      <c r="G319" s="18"/>
      <c r="H319" s="18"/>
      <c r="I319" s="18"/>
      <c r="J319" s="21"/>
      <c r="K319" s="17"/>
      <c r="L319" s="21"/>
      <c r="M319" s="18"/>
      <c r="Q319" s="17"/>
      <c r="R319" s="17"/>
      <c r="S319" s="21"/>
      <c r="Z319" s="17"/>
      <c r="AC319" s="17"/>
    </row>
    <row r="320" spans="1:29" x14ac:dyDescent="0.25">
      <c r="A320" s="19">
        <v>41961</v>
      </c>
      <c r="B320" s="20">
        <v>9.89</v>
      </c>
      <c r="C320" s="20">
        <v>8.5</v>
      </c>
      <c r="D320" s="20">
        <v>9.5</v>
      </c>
      <c r="E320" s="20">
        <v>10.5</v>
      </c>
      <c r="F320" s="20"/>
      <c r="G320" s="18"/>
      <c r="H320" s="18"/>
      <c r="I320" s="18"/>
      <c r="J320" s="21"/>
      <c r="K320" s="17"/>
      <c r="L320" s="21"/>
      <c r="M320" s="18"/>
      <c r="Q320" s="17"/>
      <c r="R320" s="17"/>
      <c r="S320" s="21"/>
      <c r="Z320" s="17"/>
      <c r="AC320" s="17"/>
    </row>
    <row r="321" spans="1:29" x14ac:dyDescent="0.25">
      <c r="A321" s="19">
        <v>41962</v>
      </c>
      <c r="B321" s="20">
        <v>10.029999999999999</v>
      </c>
      <c r="C321" s="20">
        <v>8.5</v>
      </c>
      <c r="D321" s="20">
        <v>9.5</v>
      </c>
      <c r="E321" s="20">
        <v>10.5</v>
      </c>
      <c r="F321" s="20"/>
      <c r="G321" s="18"/>
      <c r="H321" s="18"/>
      <c r="I321" s="18"/>
      <c r="J321" s="21"/>
      <c r="K321" s="17"/>
      <c r="L321" s="21"/>
      <c r="M321" s="18"/>
      <c r="Q321" s="17"/>
      <c r="R321" s="17"/>
      <c r="S321" s="21"/>
      <c r="Z321" s="17"/>
      <c r="AC321" s="17"/>
    </row>
    <row r="322" spans="1:29" x14ac:dyDescent="0.25">
      <c r="A322" s="19">
        <v>41963</v>
      </c>
      <c r="B322" s="20">
        <v>10.220000000000001</v>
      </c>
      <c r="C322" s="20">
        <v>8.5</v>
      </c>
      <c r="D322" s="20">
        <v>9.5</v>
      </c>
      <c r="E322" s="20">
        <v>10.5</v>
      </c>
      <c r="F322" s="20"/>
      <c r="G322" s="18"/>
      <c r="H322" s="18"/>
      <c r="I322" s="18"/>
      <c r="J322" s="21"/>
      <c r="K322" s="17"/>
      <c r="L322" s="21"/>
      <c r="M322" s="18"/>
      <c r="Q322" s="17"/>
      <c r="R322" s="17"/>
      <c r="S322" s="21"/>
      <c r="Z322" s="17"/>
      <c r="AC322" s="17"/>
    </row>
    <row r="323" spans="1:29" x14ac:dyDescent="0.25">
      <c r="A323" s="19">
        <v>41964</v>
      </c>
      <c r="B323" s="20">
        <v>10.6</v>
      </c>
      <c r="C323" s="20">
        <v>8.5</v>
      </c>
      <c r="D323" s="20">
        <v>9.5</v>
      </c>
      <c r="E323" s="20">
        <v>10.5</v>
      </c>
      <c r="F323" s="20"/>
      <c r="G323" s="18"/>
      <c r="H323" s="18"/>
      <c r="I323" s="18"/>
      <c r="J323" s="21"/>
      <c r="K323" s="17"/>
      <c r="L323" s="21"/>
      <c r="M323" s="18"/>
      <c r="Q323" s="17"/>
      <c r="R323" s="17"/>
      <c r="S323" s="21"/>
      <c r="Z323" s="17"/>
      <c r="AC323" s="17"/>
    </row>
    <row r="324" spans="1:29" x14ac:dyDescent="0.25">
      <c r="A324" s="19">
        <v>41965</v>
      </c>
      <c r="B324" s="20" t="e">
        <v>#N/A</v>
      </c>
      <c r="C324" s="20">
        <v>8.5</v>
      </c>
      <c r="D324" s="20">
        <v>9.5</v>
      </c>
      <c r="E324" s="20">
        <v>10.5</v>
      </c>
      <c r="F324" s="20"/>
      <c r="G324" s="18"/>
      <c r="H324" s="18"/>
      <c r="I324" s="18"/>
      <c r="J324" s="21"/>
      <c r="K324" s="17"/>
      <c r="L324" s="21"/>
      <c r="M324" s="18"/>
      <c r="Q324" s="17"/>
      <c r="R324" s="17"/>
      <c r="S324" s="21"/>
      <c r="Z324" s="17"/>
      <c r="AC324" s="17"/>
    </row>
    <row r="325" spans="1:29" x14ac:dyDescent="0.25">
      <c r="A325" s="19">
        <v>41966</v>
      </c>
      <c r="B325" s="20" t="e">
        <v>#N/A</v>
      </c>
      <c r="C325" s="20">
        <v>8.5</v>
      </c>
      <c r="D325" s="20">
        <v>9.5</v>
      </c>
      <c r="E325" s="20">
        <v>10.5</v>
      </c>
      <c r="F325" s="20"/>
      <c r="G325" s="18"/>
      <c r="H325" s="18"/>
      <c r="I325" s="18"/>
      <c r="J325" s="21"/>
      <c r="K325" s="17"/>
      <c r="L325" s="21"/>
      <c r="M325" s="18"/>
      <c r="Q325" s="17"/>
      <c r="R325" s="17"/>
      <c r="S325" s="21"/>
      <c r="Z325" s="17"/>
      <c r="AC325" s="17"/>
    </row>
    <row r="326" spans="1:29" x14ac:dyDescent="0.25">
      <c r="A326" s="19">
        <v>41967</v>
      </c>
      <c r="B326" s="20">
        <v>10.66</v>
      </c>
      <c r="C326" s="20">
        <v>8.5</v>
      </c>
      <c r="D326" s="20">
        <v>9.5</v>
      </c>
      <c r="E326" s="20">
        <v>10.5</v>
      </c>
      <c r="F326" s="20"/>
      <c r="G326" s="18"/>
      <c r="H326" s="18"/>
      <c r="I326" s="18"/>
      <c r="J326" s="21"/>
      <c r="K326" s="17"/>
      <c r="L326" s="21"/>
      <c r="M326" s="18"/>
      <c r="Q326" s="17"/>
      <c r="R326" s="17"/>
      <c r="S326" s="21"/>
      <c r="Z326" s="17"/>
      <c r="AC326" s="17"/>
    </row>
    <row r="327" spans="1:29" x14ac:dyDescent="0.25">
      <c r="A327" s="19">
        <v>41968</v>
      </c>
      <c r="B327" s="20">
        <v>10.93</v>
      </c>
      <c r="C327" s="20">
        <v>8.5</v>
      </c>
      <c r="D327" s="20">
        <v>9.5</v>
      </c>
      <c r="E327" s="20">
        <v>10.5</v>
      </c>
      <c r="F327" s="20"/>
      <c r="G327" s="18"/>
      <c r="H327" s="18"/>
      <c r="I327" s="18"/>
      <c r="J327" s="21"/>
      <c r="K327" s="17"/>
      <c r="L327" s="21"/>
      <c r="M327" s="18"/>
      <c r="Q327" s="17"/>
      <c r="R327" s="17"/>
      <c r="S327" s="21"/>
      <c r="Z327" s="17"/>
      <c r="AC327" s="17"/>
    </row>
    <row r="328" spans="1:29" x14ac:dyDescent="0.25">
      <c r="A328" s="19">
        <v>41969</v>
      </c>
      <c r="B328" s="20">
        <v>10.57</v>
      </c>
      <c r="C328" s="20">
        <v>8.5</v>
      </c>
      <c r="D328" s="20">
        <v>9.5</v>
      </c>
      <c r="E328" s="20">
        <v>10.5</v>
      </c>
      <c r="F328" s="20"/>
      <c r="G328" s="18"/>
      <c r="H328" s="18"/>
      <c r="I328" s="18"/>
      <c r="J328" s="21"/>
      <c r="K328" s="17"/>
      <c r="L328" s="21"/>
      <c r="M328" s="18"/>
      <c r="Q328" s="17"/>
      <c r="R328" s="17"/>
      <c r="S328" s="21"/>
      <c r="Z328" s="17"/>
      <c r="AC328" s="17"/>
    </row>
    <row r="329" spans="1:29" x14ac:dyDescent="0.25">
      <c r="A329" s="19">
        <v>41970</v>
      </c>
      <c r="B329" s="20">
        <v>10.46</v>
      </c>
      <c r="C329" s="20">
        <v>8.5</v>
      </c>
      <c r="D329" s="20">
        <v>9.5</v>
      </c>
      <c r="E329" s="20">
        <v>10.5</v>
      </c>
      <c r="F329" s="20"/>
      <c r="G329" s="18"/>
      <c r="H329" s="18"/>
      <c r="I329" s="18"/>
      <c r="J329" s="21"/>
      <c r="K329" s="17"/>
      <c r="L329" s="21"/>
      <c r="M329" s="18"/>
      <c r="Q329" s="17"/>
      <c r="R329" s="17"/>
      <c r="S329" s="21"/>
      <c r="Z329" s="17"/>
      <c r="AC329" s="17"/>
    </row>
    <row r="330" spans="1:29" x14ac:dyDescent="0.25">
      <c r="A330" s="19">
        <v>41971</v>
      </c>
      <c r="B330" s="20">
        <v>10.69</v>
      </c>
      <c r="C330" s="20">
        <v>8.5</v>
      </c>
      <c r="D330" s="20">
        <v>9.5</v>
      </c>
      <c r="E330" s="20">
        <v>10.5</v>
      </c>
      <c r="F330" s="20"/>
      <c r="G330" s="18"/>
      <c r="H330" s="18"/>
      <c r="I330" s="18"/>
      <c r="J330" s="21"/>
      <c r="K330" s="17"/>
      <c r="L330" s="21"/>
      <c r="M330" s="18"/>
      <c r="Q330" s="17"/>
      <c r="R330" s="17"/>
      <c r="S330" s="21"/>
      <c r="Z330" s="17"/>
      <c r="AC330" s="17"/>
    </row>
    <row r="331" spans="1:29" x14ac:dyDescent="0.25">
      <c r="A331" s="19">
        <v>41972</v>
      </c>
      <c r="B331" s="20" t="e">
        <v>#N/A</v>
      </c>
      <c r="C331" s="20">
        <v>8.5</v>
      </c>
      <c r="D331" s="20">
        <v>9.5</v>
      </c>
      <c r="E331" s="20">
        <v>10.5</v>
      </c>
      <c r="F331" s="20"/>
      <c r="G331" s="18"/>
      <c r="H331" s="18"/>
      <c r="I331" s="18"/>
      <c r="J331" s="21"/>
      <c r="K331" s="17"/>
      <c r="L331" s="21"/>
      <c r="M331" s="18"/>
      <c r="Q331" s="17"/>
      <c r="R331" s="17"/>
      <c r="S331" s="21"/>
      <c r="Z331" s="17"/>
      <c r="AC331" s="17"/>
    </row>
    <row r="332" spans="1:29" x14ac:dyDescent="0.25">
      <c r="A332" s="19">
        <v>41973</v>
      </c>
      <c r="B332" s="20" t="e">
        <v>#N/A</v>
      </c>
      <c r="C332" s="20">
        <v>8.5</v>
      </c>
      <c r="D332" s="20">
        <v>9.5</v>
      </c>
      <c r="E332" s="20">
        <v>10.5</v>
      </c>
      <c r="F332" s="20"/>
      <c r="G332" s="18"/>
      <c r="H332" s="18"/>
      <c r="I332" s="18"/>
      <c r="J332" s="21"/>
      <c r="K332" s="17"/>
      <c r="L332" s="21"/>
      <c r="M332" s="18"/>
      <c r="Q332" s="17"/>
      <c r="R332" s="17"/>
      <c r="S332" s="21"/>
      <c r="Z332" s="17"/>
      <c r="AC332" s="17"/>
    </row>
    <row r="333" spans="1:29" x14ac:dyDescent="0.25">
      <c r="A333" s="19">
        <v>41974</v>
      </c>
      <c r="B333" s="20">
        <v>10.33</v>
      </c>
      <c r="C333" s="20">
        <v>8.5</v>
      </c>
      <c r="D333" s="20">
        <v>9.5</v>
      </c>
      <c r="E333" s="20">
        <v>10.5</v>
      </c>
      <c r="F333" s="20"/>
      <c r="G333" s="18"/>
      <c r="H333" s="18"/>
      <c r="I333" s="18"/>
      <c r="J333" s="21"/>
      <c r="K333" s="17"/>
      <c r="L333" s="21"/>
      <c r="M333" s="18"/>
      <c r="Q333" s="17"/>
      <c r="R333" s="17"/>
      <c r="S333" s="21"/>
      <c r="Z333" s="17"/>
      <c r="AC333" s="17"/>
    </row>
    <row r="334" spans="1:29" x14ac:dyDescent="0.25">
      <c r="A334" s="19">
        <v>41975</v>
      </c>
      <c r="B334" s="20">
        <v>9.8800000000000008</v>
      </c>
      <c r="C334" s="20">
        <v>8.5</v>
      </c>
      <c r="D334" s="20">
        <v>9.5</v>
      </c>
      <c r="E334" s="20">
        <v>10.5</v>
      </c>
      <c r="F334" s="20"/>
      <c r="G334" s="18"/>
      <c r="H334" s="18"/>
      <c r="I334" s="18"/>
      <c r="J334" s="21"/>
      <c r="K334" s="17"/>
      <c r="L334" s="21"/>
      <c r="M334" s="18"/>
      <c r="Q334" s="17"/>
      <c r="R334" s="17"/>
      <c r="S334" s="21"/>
      <c r="Z334" s="17"/>
      <c r="AC334" s="17"/>
    </row>
    <row r="335" spans="1:29" x14ac:dyDescent="0.25">
      <c r="A335" s="19">
        <v>41976</v>
      </c>
      <c r="B335" s="20">
        <v>9.42</v>
      </c>
      <c r="C335" s="20">
        <v>8.5</v>
      </c>
      <c r="D335" s="20">
        <v>9.5</v>
      </c>
      <c r="E335" s="20">
        <v>10.5</v>
      </c>
      <c r="F335" s="20"/>
      <c r="G335" s="18"/>
      <c r="H335" s="18"/>
      <c r="I335" s="18"/>
      <c r="J335" s="21"/>
      <c r="K335" s="17"/>
      <c r="L335" s="21"/>
      <c r="M335" s="18"/>
      <c r="Q335" s="17"/>
      <c r="R335" s="17"/>
      <c r="S335" s="21"/>
      <c r="Z335" s="17"/>
      <c r="AC335" s="17"/>
    </row>
    <row r="336" spans="1:29" x14ac:dyDescent="0.25">
      <c r="A336" s="19">
        <v>41977</v>
      </c>
      <c r="B336" s="20">
        <v>9.41</v>
      </c>
      <c r="C336" s="20">
        <v>8.5</v>
      </c>
      <c r="D336" s="20">
        <v>9.5</v>
      </c>
      <c r="E336" s="20">
        <v>10.5</v>
      </c>
      <c r="F336" s="20"/>
      <c r="G336" s="18"/>
      <c r="H336" s="18"/>
      <c r="I336" s="18"/>
      <c r="J336" s="21"/>
      <c r="K336" s="17"/>
      <c r="L336" s="21"/>
      <c r="M336" s="18"/>
      <c r="Q336" s="17"/>
      <c r="R336" s="17"/>
      <c r="S336" s="21"/>
      <c r="Z336" s="17"/>
      <c r="AC336" s="17"/>
    </row>
    <row r="337" spans="1:29" x14ac:dyDescent="0.25">
      <c r="A337" s="19">
        <v>41978</v>
      </c>
      <c r="B337" s="20">
        <v>9.73</v>
      </c>
      <c r="C337" s="20">
        <v>8.5</v>
      </c>
      <c r="D337" s="20">
        <v>9.5</v>
      </c>
      <c r="E337" s="20">
        <v>10.5</v>
      </c>
      <c r="F337" s="20"/>
      <c r="G337" s="18"/>
      <c r="H337" s="18"/>
      <c r="I337" s="18"/>
      <c r="J337" s="21"/>
      <c r="K337" s="17"/>
      <c r="L337" s="21"/>
      <c r="M337" s="18"/>
      <c r="Q337" s="17"/>
      <c r="R337" s="17"/>
      <c r="S337" s="21"/>
      <c r="Z337" s="17"/>
      <c r="AC337" s="17"/>
    </row>
    <row r="338" spans="1:29" x14ac:dyDescent="0.25">
      <c r="A338" s="19">
        <v>41979</v>
      </c>
      <c r="B338" s="20" t="e">
        <v>#N/A</v>
      </c>
      <c r="C338" s="20">
        <v>8.5</v>
      </c>
      <c r="D338" s="20">
        <v>9.5</v>
      </c>
      <c r="E338" s="20">
        <v>10.5</v>
      </c>
      <c r="F338" s="20"/>
      <c r="G338" s="18"/>
      <c r="H338" s="18"/>
      <c r="I338" s="18"/>
      <c r="J338" s="21"/>
      <c r="K338" s="17"/>
      <c r="L338" s="21"/>
      <c r="M338" s="18"/>
      <c r="Q338" s="17"/>
      <c r="R338" s="17"/>
      <c r="S338" s="21"/>
      <c r="Z338" s="17"/>
      <c r="AC338" s="17"/>
    </row>
    <row r="339" spans="1:29" x14ac:dyDescent="0.25">
      <c r="A339" s="19">
        <v>41980</v>
      </c>
      <c r="B339" s="20" t="e">
        <v>#N/A</v>
      </c>
      <c r="C339" s="20">
        <v>8.5</v>
      </c>
      <c r="D339" s="20">
        <v>9.5</v>
      </c>
      <c r="E339" s="20">
        <v>10.5</v>
      </c>
      <c r="F339" s="20"/>
      <c r="G339" s="18"/>
      <c r="H339" s="18"/>
      <c r="I339" s="18"/>
      <c r="J339" s="21"/>
      <c r="K339" s="17"/>
      <c r="L339" s="21"/>
      <c r="M339" s="18"/>
      <c r="Q339" s="17"/>
      <c r="R339" s="17"/>
      <c r="S339" s="21"/>
      <c r="Z339" s="17"/>
      <c r="AC339" s="17"/>
    </row>
    <row r="340" spans="1:29" x14ac:dyDescent="0.25">
      <c r="A340" s="19">
        <v>41981</v>
      </c>
      <c r="B340" s="20">
        <v>10.18</v>
      </c>
      <c r="C340" s="20">
        <v>8.5</v>
      </c>
      <c r="D340" s="20">
        <v>9.5</v>
      </c>
      <c r="E340" s="20">
        <v>10.5</v>
      </c>
      <c r="F340" s="20"/>
      <c r="G340" s="18"/>
      <c r="H340" s="18"/>
      <c r="I340" s="18"/>
      <c r="J340" s="21"/>
      <c r="K340" s="17"/>
      <c r="L340" s="21"/>
      <c r="M340" s="18"/>
      <c r="Q340" s="17"/>
      <c r="R340" s="17"/>
      <c r="S340" s="21"/>
      <c r="Z340" s="17"/>
      <c r="AC340" s="17"/>
    </row>
    <row r="341" spans="1:29" x14ac:dyDescent="0.25">
      <c r="A341" s="19">
        <v>41982</v>
      </c>
      <c r="B341" s="20">
        <v>10.33</v>
      </c>
      <c r="C341" s="20">
        <v>8.5</v>
      </c>
      <c r="D341" s="20">
        <v>9.5</v>
      </c>
      <c r="E341" s="20">
        <v>10.5</v>
      </c>
      <c r="F341" s="20"/>
      <c r="G341" s="18"/>
      <c r="H341" s="18"/>
      <c r="I341" s="18"/>
      <c r="J341" s="21"/>
      <c r="K341" s="17"/>
      <c r="L341" s="21"/>
      <c r="M341" s="18"/>
      <c r="Q341" s="17"/>
      <c r="R341" s="17"/>
      <c r="S341" s="21"/>
      <c r="Z341" s="17"/>
      <c r="AC341" s="17"/>
    </row>
    <row r="342" spans="1:29" x14ac:dyDescent="0.25">
      <c r="A342" s="19">
        <v>41983</v>
      </c>
      <c r="B342" s="20">
        <v>10.64</v>
      </c>
      <c r="C342" s="20">
        <v>8.5</v>
      </c>
      <c r="D342" s="20">
        <v>9.5</v>
      </c>
      <c r="E342" s="20">
        <v>10.5</v>
      </c>
      <c r="F342" s="20"/>
      <c r="G342" s="18"/>
      <c r="H342" s="18"/>
      <c r="I342" s="18"/>
      <c r="J342" s="21"/>
      <c r="K342" s="17"/>
      <c r="L342" s="21"/>
      <c r="M342" s="18"/>
      <c r="Q342" s="17"/>
      <c r="R342" s="17"/>
      <c r="S342" s="21"/>
      <c r="Z342" s="17"/>
      <c r="AC342" s="17"/>
    </row>
    <row r="343" spans="1:29" x14ac:dyDescent="0.25">
      <c r="A343" s="19">
        <v>41984</v>
      </c>
      <c r="B343" s="20">
        <v>11.5</v>
      </c>
      <c r="C343" s="20">
        <v>8.5</v>
      </c>
      <c r="D343" s="20">
        <v>9.5</v>
      </c>
      <c r="E343" s="20">
        <v>10.5</v>
      </c>
      <c r="F343" s="20"/>
      <c r="G343" s="18"/>
      <c r="H343" s="18"/>
      <c r="I343" s="18"/>
      <c r="J343" s="21"/>
      <c r="K343" s="17"/>
      <c r="L343" s="21"/>
      <c r="M343" s="18"/>
      <c r="Q343" s="17"/>
      <c r="R343" s="17"/>
      <c r="S343" s="21"/>
      <c r="Z343" s="17"/>
      <c r="AC343" s="17"/>
    </row>
    <row r="344" spans="1:29" x14ac:dyDescent="0.25">
      <c r="A344" s="19">
        <v>41985</v>
      </c>
      <c r="B344" s="20">
        <v>11.62</v>
      </c>
      <c r="C344" s="20">
        <v>9.5</v>
      </c>
      <c r="D344" s="20">
        <v>10.5</v>
      </c>
      <c r="E344" s="20">
        <v>11.5</v>
      </c>
      <c r="F344" s="20"/>
      <c r="G344" s="18"/>
      <c r="H344" s="18"/>
      <c r="I344" s="18"/>
      <c r="J344" s="21"/>
      <c r="K344" s="17"/>
      <c r="L344" s="21"/>
      <c r="M344" s="18"/>
      <c r="N344" s="23"/>
      <c r="O344" s="24"/>
      <c r="Q344" s="17"/>
      <c r="R344" s="17"/>
      <c r="S344" s="21"/>
      <c r="Z344" s="17"/>
      <c r="AC344" s="17"/>
    </row>
    <row r="345" spans="1:29" x14ac:dyDescent="0.25">
      <c r="A345" s="19">
        <v>41986</v>
      </c>
      <c r="B345" s="20" t="e">
        <v>#N/A</v>
      </c>
      <c r="C345" s="20">
        <v>9.5</v>
      </c>
      <c r="D345" s="20">
        <v>10.5</v>
      </c>
      <c r="E345" s="20">
        <v>11.5</v>
      </c>
      <c r="F345" s="20"/>
      <c r="G345" s="18"/>
      <c r="H345" s="18"/>
      <c r="I345" s="18"/>
      <c r="J345" s="21"/>
      <c r="K345" s="17"/>
      <c r="L345" s="21"/>
      <c r="M345" s="18"/>
      <c r="N345" s="25"/>
      <c r="O345" s="25"/>
      <c r="Q345" s="17"/>
      <c r="R345" s="17"/>
      <c r="S345" s="21"/>
      <c r="Z345" s="17"/>
      <c r="AC345" s="17"/>
    </row>
    <row r="346" spans="1:29" x14ac:dyDescent="0.25">
      <c r="A346" s="19">
        <v>41987</v>
      </c>
      <c r="B346" s="20" t="e">
        <v>#N/A</v>
      </c>
      <c r="C346" s="20">
        <v>9.5</v>
      </c>
      <c r="D346" s="20">
        <v>10.5</v>
      </c>
      <c r="E346" s="20">
        <v>11.5</v>
      </c>
      <c r="F346" s="20"/>
      <c r="G346" s="18"/>
      <c r="H346" s="18"/>
      <c r="I346" s="18"/>
      <c r="J346" s="21"/>
      <c r="K346" s="17"/>
      <c r="L346" s="21"/>
      <c r="M346" s="18"/>
      <c r="N346" s="26"/>
      <c r="O346" s="26"/>
      <c r="Q346" s="17"/>
      <c r="R346" s="17"/>
      <c r="S346" s="21"/>
      <c r="Z346" s="17"/>
      <c r="AC346" s="17"/>
    </row>
    <row r="347" spans="1:29" x14ac:dyDescent="0.25">
      <c r="A347" s="19">
        <v>41988</v>
      </c>
      <c r="B347" s="20">
        <v>11.84</v>
      </c>
      <c r="C347" s="20">
        <v>9.5</v>
      </c>
      <c r="D347" s="20">
        <v>10.5</v>
      </c>
      <c r="E347" s="20">
        <v>11.5</v>
      </c>
      <c r="F347" s="20"/>
      <c r="G347" s="18"/>
      <c r="H347" s="18"/>
      <c r="I347" s="18"/>
      <c r="J347" s="21"/>
      <c r="K347" s="17"/>
      <c r="L347" s="21"/>
      <c r="M347" s="18"/>
      <c r="N347" s="26"/>
      <c r="O347" s="26"/>
      <c r="Q347" s="17"/>
      <c r="R347" s="17"/>
      <c r="S347" s="21"/>
      <c r="Z347" s="17"/>
      <c r="AC347" s="17"/>
    </row>
    <row r="348" spans="1:29" x14ac:dyDescent="0.25">
      <c r="A348" s="19">
        <v>41989</v>
      </c>
      <c r="B348" s="20">
        <v>18.690000000000001</v>
      </c>
      <c r="C348" s="20">
        <v>16</v>
      </c>
      <c r="D348" s="20">
        <v>17</v>
      </c>
      <c r="E348" s="20">
        <v>18</v>
      </c>
      <c r="F348" s="20"/>
      <c r="G348" s="18"/>
      <c r="H348" s="18"/>
      <c r="I348" s="18"/>
      <c r="J348" s="21"/>
      <c r="K348" s="17"/>
      <c r="L348" s="21"/>
      <c r="M348" s="18"/>
      <c r="N348" s="26"/>
      <c r="O348" s="26"/>
      <c r="Q348" s="17"/>
      <c r="R348" s="17"/>
      <c r="S348" s="21"/>
      <c r="Z348" s="17"/>
      <c r="AC348" s="17"/>
    </row>
    <row r="349" spans="1:29" x14ac:dyDescent="0.25">
      <c r="A349" s="19">
        <v>41990</v>
      </c>
      <c r="B349" s="20">
        <v>23.62</v>
      </c>
      <c r="C349" s="20">
        <v>16</v>
      </c>
      <c r="D349" s="20">
        <v>17</v>
      </c>
      <c r="E349" s="20">
        <v>18</v>
      </c>
      <c r="F349" s="20"/>
      <c r="G349" s="18"/>
      <c r="H349" s="18"/>
      <c r="I349" s="18"/>
      <c r="J349" s="21"/>
      <c r="K349" s="17"/>
      <c r="L349" s="21"/>
      <c r="M349" s="18"/>
      <c r="Q349" s="17"/>
      <c r="R349" s="17"/>
      <c r="S349" s="21"/>
      <c r="Z349" s="17"/>
      <c r="AC349" s="17"/>
    </row>
    <row r="350" spans="1:29" x14ac:dyDescent="0.25">
      <c r="A350" s="19">
        <v>41991</v>
      </c>
      <c r="B350" s="20">
        <v>28.65</v>
      </c>
      <c r="C350" s="20">
        <v>16</v>
      </c>
      <c r="D350" s="20">
        <v>17</v>
      </c>
      <c r="E350" s="20">
        <v>18</v>
      </c>
      <c r="F350" s="20"/>
      <c r="G350" s="18"/>
      <c r="H350" s="18"/>
      <c r="I350" s="18"/>
      <c r="J350" s="21"/>
      <c r="K350" s="17"/>
      <c r="L350" s="21"/>
      <c r="M350" s="18"/>
      <c r="Q350" s="17"/>
      <c r="R350" s="17"/>
      <c r="S350" s="21"/>
      <c r="Z350" s="17"/>
      <c r="AC350" s="17"/>
    </row>
    <row r="351" spans="1:29" x14ac:dyDescent="0.25">
      <c r="A351" s="19">
        <v>41992</v>
      </c>
      <c r="B351" s="20">
        <v>24.3</v>
      </c>
      <c r="C351" s="20">
        <v>16</v>
      </c>
      <c r="D351" s="20">
        <v>17</v>
      </c>
      <c r="E351" s="20">
        <v>18</v>
      </c>
      <c r="F351" s="20"/>
      <c r="G351" s="18"/>
      <c r="H351" s="18"/>
      <c r="I351" s="18"/>
      <c r="J351" s="21"/>
      <c r="K351" s="17"/>
      <c r="L351" s="21"/>
      <c r="M351" s="18"/>
      <c r="Q351" s="17"/>
      <c r="R351" s="17"/>
      <c r="S351" s="21"/>
      <c r="Z351" s="17"/>
      <c r="AC351" s="17"/>
    </row>
    <row r="352" spans="1:29" x14ac:dyDescent="0.25">
      <c r="A352" s="19">
        <v>41993</v>
      </c>
      <c r="B352" s="20" t="e">
        <v>#N/A</v>
      </c>
      <c r="C352" s="20">
        <v>16</v>
      </c>
      <c r="D352" s="20">
        <v>17</v>
      </c>
      <c r="E352" s="20">
        <v>18</v>
      </c>
      <c r="F352" s="20"/>
      <c r="G352" s="18"/>
      <c r="H352" s="18"/>
      <c r="I352" s="18"/>
      <c r="J352" s="21"/>
      <c r="K352" s="17"/>
      <c r="L352" s="21"/>
      <c r="M352" s="18"/>
      <c r="Q352" s="17"/>
      <c r="R352" s="17"/>
      <c r="S352" s="21"/>
      <c r="Z352" s="17"/>
      <c r="AC352" s="17"/>
    </row>
    <row r="353" spans="1:29" x14ac:dyDescent="0.25">
      <c r="A353" s="19">
        <v>41994</v>
      </c>
      <c r="B353" s="20" t="e">
        <v>#N/A</v>
      </c>
      <c r="C353" s="20">
        <v>16</v>
      </c>
      <c r="D353" s="20">
        <v>17</v>
      </c>
      <c r="E353" s="20">
        <v>18</v>
      </c>
      <c r="F353" s="20"/>
      <c r="G353" s="18"/>
      <c r="H353" s="18"/>
      <c r="I353" s="18"/>
      <c r="J353" s="21"/>
      <c r="K353" s="17"/>
      <c r="L353" s="21"/>
      <c r="M353" s="18"/>
      <c r="Q353" s="17"/>
      <c r="R353" s="17"/>
      <c r="S353" s="21"/>
      <c r="Z353" s="17"/>
      <c r="AC353" s="17"/>
    </row>
    <row r="354" spans="1:29" x14ac:dyDescent="0.25">
      <c r="A354" s="19">
        <v>41995</v>
      </c>
      <c r="B354" s="20">
        <v>23.36</v>
      </c>
      <c r="C354" s="20">
        <v>16</v>
      </c>
      <c r="D354" s="20">
        <v>17</v>
      </c>
      <c r="E354" s="20">
        <v>18</v>
      </c>
      <c r="F354" s="20"/>
      <c r="G354" s="18"/>
      <c r="H354" s="18"/>
      <c r="I354" s="18"/>
      <c r="J354" s="21"/>
      <c r="K354" s="17"/>
      <c r="L354" s="21"/>
      <c r="M354" s="18"/>
      <c r="Q354" s="17"/>
      <c r="R354" s="17"/>
      <c r="S354" s="21"/>
      <c r="Z354" s="17"/>
      <c r="AC354" s="17"/>
    </row>
    <row r="355" spans="1:29" x14ac:dyDescent="0.25">
      <c r="A355" s="19">
        <v>41996</v>
      </c>
      <c r="B355" s="20">
        <v>19.93</v>
      </c>
      <c r="C355" s="20">
        <v>16</v>
      </c>
      <c r="D355" s="20">
        <v>17</v>
      </c>
      <c r="E355" s="20">
        <v>18</v>
      </c>
      <c r="F355" s="20"/>
      <c r="G355" s="18"/>
      <c r="H355" s="18"/>
      <c r="I355" s="18"/>
      <c r="J355" s="21"/>
      <c r="K355" s="17"/>
      <c r="L355" s="21"/>
      <c r="M355" s="18"/>
      <c r="Q355" s="17"/>
      <c r="R355" s="17"/>
      <c r="S355" s="21"/>
      <c r="Z355" s="17"/>
      <c r="AC355" s="17"/>
    </row>
    <row r="356" spans="1:29" x14ac:dyDescent="0.25">
      <c r="A356" s="19">
        <v>41997</v>
      </c>
      <c r="B356" s="20">
        <v>18.37</v>
      </c>
      <c r="C356" s="20">
        <v>16</v>
      </c>
      <c r="D356" s="20">
        <v>17</v>
      </c>
      <c r="E356" s="20">
        <v>18</v>
      </c>
      <c r="F356" s="20"/>
      <c r="G356" s="18"/>
      <c r="H356" s="18"/>
      <c r="I356" s="18"/>
      <c r="J356" s="21"/>
      <c r="K356" s="17"/>
      <c r="L356" s="21"/>
      <c r="M356" s="18"/>
      <c r="Q356" s="17"/>
      <c r="R356" s="17"/>
      <c r="S356" s="21"/>
      <c r="Z356" s="17"/>
      <c r="AC356" s="17"/>
    </row>
    <row r="357" spans="1:29" x14ac:dyDescent="0.25">
      <c r="A357" s="19">
        <v>41998</v>
      </c>
      <c r="B357" s="20">
        <v>16.75</v>
      </c>
      <c r="C357" s="20">
        <v>16</v>
      </c>
      <c r="D357" s="20">
        <v>17</v>
      </c>
      <c r="E357" s="20">
        <v>18</v>
      </c>
      <c r="F357" s="20"/>
      <c r="G357" s="18"/>
      <c r="H357" s="18"/>
      <c r="I357" s="18"/>
      <c r="J357" s="21"/>
      <c r="K357" s="17"/>
      <c r="L357" s="21"/>
      <c r="M357" s="18"/>
      <c r="Q357" s="17"/>
      <c r="R357" s="17"/>
      <c r="S357" s="21"/>
      <c r="Z357" s="17"/>
      <c r="AC357" s="17"/>
    </row>
    <row r="358" spans="1:29" x14ac:dyDescent="0.25">
      <c r="A358" s="19">
        <v>41999</v>
      </c>
      <c r="B358" s="20">
        <v>16.97</v>
      </c>
      <c r="C358" s="20">
        <v>16</v>
      </c>
      <c r="D358" s="20">
        <v>17</v>
      </c>
      <c r="E358" s="20">
        <v>18</v>
      </c>
      <c r="F358" s="20"/>
      <c r="G358" s="18"/>
      <c r="H358" s="18"/>
      <c r="I358" s="18"/>
      <c r="J358" s="21"/>
      <c r="K358" s="17"/>
      <c r="L358" s="21"/>
      <c r="M358" s="18"/>
      <c r="Q358" s="17"/>
      <c r="R358" s="17"/>
      <c r="S358" s="21"/>
      <c r="Z358" s="17"/>
      <c r="AC358" s="17"/>
    </row>
    <row r="359" spans="1:29" x14ac:dyDescent="0.25">
      <c r="A359" s="19">
        <v>42000</v>
      </c>
      <c r="B359" s="20" t="e">
        <v>#N/A</v>
      </c>
      <c r="C359" s="20">
        <v>16</v>
      </c>
      <c r="D359" s="20">
        <v>17</v>
      </c>
      <c r="E359" s="20">
        <v>18</v>
      </c>
      <c r="F359" s="20"/>
      <c r="G359" s="18"/>
      <c r="H359" s="18"/>
      <c r="I359" s="18"/>
      <c r="J359" s="21"/>
      <c r="K359" s="17"/>
      <c r="L359" s="21"/>
      <c r="M359" s="18"/>
      <c r="Q359" s="17"/>
      <c r="R359" s="17"/>
      <c r="S359" s="21"/>
      <c r="Z359" s="17"/>
      <c r="AC359" s="17"/>
    </row>
    <row r="360" spans="1:29" x14ac:dyDescent="0.25">
      <c r="A360" s="19">
        <v>42001</v>
      </c>
      <c r="B360" s="20" t="e">
        <v>#N/A</v>
      </c>
      <c r="C360" s="20">
        <v>16</v>
      </c>
      <c r="D360" s="20">
        <v>17</v>
      </c>
      <c r="E360" s="20">
        <v>18</v>
      </c>
      <c r="F360" s="20"/>
      <c r="G360" s="18"/>
      <c r="H360" s="18"/>
      <c r="I360" s="18"/>
      <c r="J360" s="21"/>
      <c r="K360" s="17"/>
      <c r="L360" s="21"/>
      <c r="M360" s="18"/>
      <c r="Q360" s="17"/>
      <c r="R360" s="17"/>
      <c r="S360" s="21"/>
      <c r="Z360" s="17"/>
      <c r="AC360" s="17"/>
    </row>
    <row r="361" spans="1:29" x14ac:dyDescent="0.25">
      <c r="A361" s="19">
        <v>42002</v>
      </c>
      <c r="B361" s="20">
        <v>16.96</v>
      </c>
      <c r="C361" s="20">
        <v>16</v>
      </c>
      <c r="D361" s="20">
        <v>17</v>
      </c>
      <c r="E361" s="20">
        <v>18</v>
      </c>
      <c r="F361" s="20"/>
      <c r="G361" s="18"/>
      <c r="H361" s="18"/>
      <c r="I361" s="18"/>
      <c r="J361" s="21"/>
      <c r="K361" s="17"/>
      <c r="L361" s="21"/>
      <c r="M361" s="18"/>
      <c r="Q361" s="17"/>
      <c r="R361" s="17"/>
      <c r="S361" s="21"/>
      <c r="Z361" s="17"/>
      <c r="AC361" s="17"/>
    </row>
    <row r="362" spans="1:29" x14ac:dyDescent="0.25">
      <c r="A362" s="19">
        <v>42003</v>
      </c>
      <c r="B362" s="20">
        <v>17.39</v>
      </c>
      <c r="C362" s="20">
        <v>16</v>
      </c>
      <c r="D362" s="20">
        <v>17</v>
      </c>
      <c r="E362" s="20">
        <v>18</v>
      </c>
      <c r="F362" s="20"/>
      <c r="G362" s="18"/>
      <c r="H362" s="18"/>
      <c r="I362" s="18"/>
      <c r="J362" s="21"/>
      <c r="K362" s="17"/>
      <c r="L362" s="21"/>
      <c r="M362" s="18"/>
      <c r="Q362" s="17"/>
      <c r="R362" s="17"/>
      <c r="S362" s="21"/>
      <c r="Z362" s="17"/>
      <c r="AC362" s="17"/>
    </row>
    <row r="363" spans="1:29" x14ac:dyDescent="0.25">
      <c r="A363" s="19">
        <v>42004</v>
      </c>
      <c r="B363" s="20" t="e">
        <v>#N/A</v>
      </c>
      <c r="C363" s="20">
        <v>16</v>
      </c>
      <c r="D363" s="20">
        <v>17</v>
      </c>
      <c r="E363" s="20">
        <v>18</v>
      </c>
      <c r="F363" s="20"/>
      <c r="G363" s="18"/>
      <c r="H363" s="18"/>
      <c r="I363" s="18"/>
      <c r="J363" s="21"/>
      <c r="K363" s="17"/>
      <c r="L363" s="21"/>
      <c r="M363" s="18"/>
      <c r="Q363" s="17"/>
      <c r="R363" s="17"/>
      <c r="S363" s="21"/>
      <c r="Z363" s="17"/>
      <c r="AC363" s="17"/>
    </row>
    <row r="364" spans="1:29" x14ac:dyDescent="0.25">
      <c r="A364" s="19">
        <v>42005</v>
      </c>
      <c r="B364" s="20" t="e">
        <v>#N/A</v>
      </c>
      <c r="C364" s="20">
        <v>16</v>
      </c>
      <c r="D364" s="20">
        <v>17</v>
      </c>
      <c r="E364" s="20">
        <v>18</v>
      </c>
      <c r="F364" s="20"/>
      <c r="G364" s="18"/>
      <c r="H364" s="18"/>
      <c r="I364" s="18"/>
      <c r="J364" s="21"/>
      <c r="K364" s="17"/>
      <c r="L364" s="21"/>
      <c r="M364" s="18"/>
      <c r="Q364" s="17"/>
      <c r="R364" s="17"/>
      <c r="S364" s="21"/>
      <c r="Z364" s="17"/>
      <c r="AC364" s="17"/>
    </row>
    <row r="365" spans="1:29" x14ac:dyDescent="0.25">
      <c r="A365" s="19">
        <v>42006</v>
      </c>
      <c r="B365" s="20" t="e">
        <v>#N/A</v>
      </c>
      <c r="C365" s="20">
        <v>16</v>
      </c>
      <c r="D365" s="20">
        <v>17</v>
      </c>
      <c r="E365" s="20">
        <v>18</v>
      </c>
      <c r="F365" s="20"/>
      <c r="G365" s="18"/>
      <c r="H365" s="18"/>
      <c r="I365" s="18"/>
      <c r="J365" s="21"/>
      <c r="K365" s="17"/>
      <c r="L365" s="21"/>
      <c r="M365" s="18"/>
      <c r="Q365" s="17"/>
      <c r="R365" s="17"/>
      <c r="S365" s="21"/>
      <c r="Z365" s="17"/>
      <c r="AC365" s="17"/>
    </row>
    <row r="366" spans="1:29" x14ac:dyDescent="0.25">
      <c r="A366" s="19">
        <v>42007</v>
      </c>
      <c r="B366" s="20" t="e">
        <v>#N/A</v>
      </c>
      <c r="C366" s="20">
        <v>16</v>
      </c>
      <c r="D366" s="20">
        <v>17</v>
      </c>
      <c r="E366" s="20">
        <v>18</v>
      </c>
      <c r="F366" s="20"/>
      <c r="G366" s="18"/>
      <c r="H366" s="18"/>
      <c r="I366" s="18"/>
      <c r="J366" s="21"/>
      <c r="K366" s="17"/>
      <c r="L366" s="21"/>
      <c r="M366" s="18"/>
      <c r="Q366" s="17"/>
      <c r="R366" s="17"/>
      <c r="S366" s="21"/>
      <c r="Z366" s="17"/>
      <c r="AC366" s="17"/>
    </row>
    <row r="367" spans="1:29" x14ac:dyDescent="0.25">
      <c r="A367" s="19">
        <v>42008</v>
      </c>
      <c r="B367" s="20" t="e">
        <v>#N/A</v>
      </c>
      <c r="C367" s="20">
        <v>16</v>
      </c>
      <c r="D367" s="20">
        <v>17</v>
      </c>
      <c r="E367" s="20">
        <v>18</v>
      </c>
      <c r="F367" s="20"/>
      <c r="G367" s="18"/>
      <c r="H367" s="18"/>
      <c r="I367" s="18"/>
      <c r="J367" s="21"/>
      <c r="K367" s="17"/>
      <c r="L367" s="21"/>
      <c r="M367" s="18"/>
      <c r="Q367" s="17"/>
      <c r="R367" s="17"/>
      <c r="S367" s="21"/>
      <c r="Z367" s="17"/>
      <c r="AC367" s="17"/>
    </row>
    <row r="368" spans="1:29" x14ac:dyDescent="0.25">
      <c r="A368" s="19">
        <v>42009</v>
      </c>
      <c r="B368" s="20" t="e">
        <v>#N/A</v>
      </c>
      <c r="C368" s="20">
        <v>16</v>
      </c>
      <c r="D368" s="20">
        <v>17</v>
      </c>
      <c r="E368" s="20">
        <v>18</v>
      </c>
      <c r="F368" s="20"/>
      <c r="G368" s="18"/>
      <c r="H368" s="18"/>
      <c r="I368" s="18"/>
      <c r="J368" s="21"/>
      <c r="K368" s="17"/>
      <c r="L368" s="21"/>
      <c r="M368" s="18"/>
      <c r="Q368" s="17"/>
      <c r="R368" s="17"/>
      <c r="S368" s="21"/>
      <c r="Z368" s="17"/>
      <c r="AC368" s="17"/>
    </row>
    <row r="369" spans="1:29" x14ac:dyDescent="0.25">
      <c r="A369" s="19">
        <v>42010</v>
      </c>
      <c r="B369" s="20" t="e">
        <v>#N/A</v>
      </c>
      <c r="C369" s="20">
        <v>16</v>
      </c>
      <c r="D369" s="20">
        <v>17</v>
      </c>
      <c r="E369" s="20">
        <v>18</v>
      </c>
      <c r="F369" s="20"/>
      <c r="G369" s="18"/>
      <c r="H369" s="18"/>
      <c r="I369" s="18"/>
      <c r="J369" s="21"/>
      <c r="K369" s="17"/>
      <c r="L369" s="21"/>
      <c r="M369" s="18"/>
      <c r="Q369" s="17"/>
      <c r="R369" s="17"/>
      <c r="S369" s="21"/>
      <c r="Z369" s="17"/>
      <c r="AC369" s="17"/>
    </row>
    <row r="370" spans="1:29" x14ac:dyDescent="0.25">
      <c r="A370" s="19">
        <v>42011</v>
      </c>
      <c r="B370" s="20" t="e">
        <v>#N/A</v>
      </c>
      <c r="C370" s="20">
        <v>16</v>
      </c>
      <c r="D370" s="20">
        <v>17</v>
      </c>
      <c r="E370" s="20">
        <v>18</v>
      </c>
      <c r="F370" s="20"/>
      <c r="G370" s="18"/>
      <c r="H370" s="18"/>
      <c r="I370" s="18"/>
      <c r="J370" s="21"/>
      <c r="K370" s="17"/>
      <c r="L370" s="21"/>
      <c r="M370" s="18"/>
      <c r="Q370" s="17"/>
      <c r="R370" s="17"/>
      <c r="S370" s="21"/>
      <c r="Z370" s="17"/>
      <c r="AC370" s="17"/>
    </row>
    <row r="371" spans="1:29" x14ac:dyDescent="0.25">
      <c r="A371" s="19">
        <v>42012</v>
      </c>
      <c r="B371" s="20" t="e">
        <v>#N/A</v>
      </c>
      <c r="C371" s="20">
        <v>16</v>
      </c>
      <c r="D371" s="20">
        <v>17</v>
      </c>
      <c r="E371" s="20">
        <v>18</v>
      </c>
      <c r="F371" s="20"/>
      <c r="G371" s="18"/>
      <c r="H371" s="18"/>
      <c r="I371" s="18"/>
      <c r="J371" s="21"/>
      <c r="K371" s="17"/>
      <c r="L371" s="21"/>
      <c r="M371" s="18"/>
      <c r="Q371" s="17"/>
      <c r="R371" s="17"/>
      <c r="S371" s="21"/>
      <c r="Z371" s="17"/>
      <c r="AC371" s="17"/>
    </row>
    <row r="372" spans="1:29" x14ac:dyDescent="0.25">
      <c r="A372" s="19">
        <v>42013</v>
      </c>
      <c r="B372" s="20" t="e">
        <v>#N/A</v>
      </c>
      <c r="C372" s="20">
        <v>16</v>
      </c>
      <c r="D372" s="20">
        <v>17</v>
      </c>
      <c r="E372" s="20">
        <v>18</v>
      </c>
      <c r="F372" s="20"/>
      <c r="G372" s="18"/>
      <c r="H372" s="18"/>
      <c r="I372" s="18"/>
      <c r="J372" s="21"/>
      <c r="K372" s="17"/>
      <c r="L372" s="21"/>
      <c r="M372" s="18"/>
      <c r="Q372" s="17"/>
      <c r="R372" s="17"/>
      <c r="S372" s="21"/>
      <c r="Z372" s="17"/>
      <c r="AC372" s="17"/>
    </row>
    <row r="373" spans="1:29" x14ac:dyDescent="0.25">
      <c r="A373" s="19">
        <v>42014</v>
      </c>
      <c r="B373" s="20" t="e">
        <v>#N/A</v>
      </c>
      <c r="C373" s="20">
        <v>16</v>
      </c>
      <c r="D373" s="20">
        <v>17</v>
      </c>
      <c r="E373" s="20">
        <v>18</v>
      </c>
      <c r="F373" s="20"/>
      <c r="G373" s="18"/>
      <c r="H373" s="18"/>
      <c r="I373" s="18"/>
      <c r="J373" s="21"/>
      <c r="K373" s="17"/>
      <c r="L373" s="21"/>
      <c r="M373" s="18"/>
      <c r="Q373" s="17"/>
      <c r="R373" s="17"/>
      <c r="S373" s="21"/>
      <c r="Z373" s="17"/>
      <c r="AC373" s="17"/>
    </row>
    <row r="374" spans="1:29" x14ac:dyDescent="0.25">
      <c r="A374" s="19">
        <v>42015</v>
      </c>
      <c r="B374" s="20" t="e">
        <v>#N/A</v>
      </c>
      <c r="C374" s="20">
        <v>16</v>
      </c>
      <c r="D374" s="20">
        <v>17</v>
      </c>
      <c r="E374" s="20">
        <v>18</v>
      </c>
      <c r="F374" s="20"/>
      <c r="G374" s="18"/>
      <c r="H374" s="18"/>
      <c r="I374" s="18"/>
      <c r="J374" s="21"/>
      <c r="K374" s="17"/>
      <c r="L374" s="21"/>
      <c r="M374" s="18"/>
      <c r="Q374" s="17"/>
      <c r="R374" s="17"/>
      <c r="S374" s="21"/>
      <c r="Z374" s="17"/>
      <c r="AC374" s="17"/>
    </row>
    <row r="375" spans="1:29" x14ac:dyDescent="0.25">
      <c r="A375" s="19">
        <v>42016</v>
      </c>
      <c r="B375" s="20">
        <v>17.55</v>
      </c>
      <c r="C375" s="20">
        <v>16</v>
      </c>
      <c r="D375" s="20">
        <v>17</v>
      </c>
      <c r="E375" s="20">
        <v>18</v>
      </c>
      <c r="F375" s="20"/>
      <c r="G375" s="18"/>
      <c r="H375" s="18"/>
      <c r="I375" s="18"/>
      <c r="J375" s="21"/>
      <c r="K375" s="17"/>
      <c r="L375" s="21"/>
      <c r="M375" s="18"/>
      <c r="Q375" s="17"/>
      <c r="R375" s="17"/>
      <c r="S375" s="21"/>
      <c r="Z375" s="17"/>
      <c r="AC375" s="17"/>
    </row>
    <row r="376" spans="1:29" x14ac:dyDescent="0.25">
      <c r="A376" s="19">
        <v>42017</v>
      </c>
      <c r="B376" s="20">
        <v>17.190000000000001</v>
      </c>
      <c r="C376" s="20">
        <v>16</v>
      </c>
      <c r="D376" s="20">
        <v>17</v>
      </c>
      <c r="E376" s="20">
        <v>18</v>
      </c>
      <c r="F376" s="20"/>
      <c r="G376" s="18"/>
      <c r="H376" s="18"/>
      <c r="I376" s="18"/>
      <c r="J376" s="21"/>
      <c r="K376" s="17"/>
      <c r="L376" s="21"/>
      <c r="M376" s="18"/>
      <c r="Q376" s="17"/>
      <c r="R376" s="17"/>
      <c r="S376" s="21"/>
      <c r="Z376" s="17"/>
      <c r="AC376" s="17"/>
    </row>
    <row r="377" spans="1:29" x14ac:dyDescent="0.25">
      <c r="A377" s="19">
        <v>42018</v>
      </c>
      <c r="B377" s="20">
        <v>17.07</v>
      </c>
      <c r="C377" s="20">
        <v>16</v>
      </c>
      <c r="D377" s="20">
        <v>17</v>
      </c>
      <c r="E377" s="20">
        <v>18</v>
      </c>
      <c r="F377" s="20"/>
      <c r="G377" s="18"/>
      <c r="H377" s="18"/>
      <c r="I377" s="18"/>
      <c r="J377" s="21"/>
      <c r="K377" s="17"/>
      <c r="L377" s="21"/>
      <c r="M377" s="18"/>
      <c r="Q377" s="17"/>
      <c r="R377" s="17"/>
      <c r="S377" s="21"/>
      <c r="Z377" s="17"/>
      <c r="AC377" s="17"/>
    </row>
    <row r="378" spans="1:29" x14ac:dyDescent="0.25">
      <c r="A378" s="19">
        <v>42019</v>
      </c>
      <c r="B378" s="20">
        <v>17.100000000000001</v>
      </c>
      <c r="C378" s="20">
        <v>16</v>
      </c>
      <c r="D378" s="20">
        <v>17</v>
      </c>
      <c r="E378" s="20">
        <v>18</v>
      </c>
      <c r="F378" s="20"/>
      <c r="G378" s="18"/>
      <c r="H378" s="18"/>
      <c r="I378" s="18"/>
      <c r="J378" s="21"/>
      <c r="K378" s="17"/>
      <c r="L378" s="21"/>
      <c r="M378" s="18"/>
      <c r="Q378" s="17"/>
      <c r="R378" s="17"/>
      <c r="S378" s="21"/>
      <c r="Z378" s="17"/>
      <c r="AC378" s="17"/>
    </row>
    <row r="379" spans="1:29" x14ac:dyDescent="0.25">
      <c r="A379" s="19">
        <v>42020</v>
      </c>
      <c r="B379" s="20">
        <v>16.93</v>
      </c>
      <c r="C379" s="20">
        <v>16</v>
      </c>
      <c r="D379" s="20">
        <v>17</v>
      </c>
      <c r="E379" s="20">
        <v>18</v>
      </c>
      <c r="F379" s="20"/>
      <c r="G379" s="18"/>
      <c r="H379" s="18"/>
      <c r="I379" s="18"/>
      <c r="J379" s="21"/>
      <c r="K379" s="17"/>
      <c r="L379" s="21"/>
      <c r="M379" s="18"/>
      <c r="Q379" s="17"/>
      <c r="R379" s="17"/>
      <c r="S379" s="21"/>
      <c r="Z379" s="17"/>
      <c r="AC379" s="17"/>
    </row>
    <row r="380" spans="1:29" x14ac:dyDescent="0.25">
      <c r="A380" s="19">
        <v>42021</v>
      </c>
      <c r="B380" s="20" t="e">
        <v>#N/A</v>
      </c>
      <c r="C380" s="20">
        <v>16</v>
      </c>
      <c r="D380" s="20">
        <v>17</v>
      </c>
      <c r="E380" s="20">
        <v>18</v>
      </c>
      <c r="F380" s="20"/>
      <c r="G380" s="18"/>
      <c r="H380" s="18"/>
      <c r="I380" s="18"/>
      <c r="J380" s="21"/>
      <c r="K380" s="17"/>
      <c r="L380" s="21"/>
      <c r="M380" s="18"/>
      <c r="Q380" s="17"/>
      <c r="R380" s="17"/>
      <c r="S380" s="21"/>
      <c r="Z380" s="17"/>
      <c r="AC380" s="17"/>
    </row>
    <row r="381" spans="1:29" x14ac:dyDescent="0.25">
      <c r="A381" s="19">
        <v>42022</v>
      </c>
      <c r="B381" s="20" t="e">
        <v>#N/A</v>
      </c>
      <c r="C381" s="20">
        <v>16</v>
      </c>
      <c r="D381" s="20">
        <v>17</v>
      </c>
      <c r="E381" s="20">
        <v>18</v>
      </c>
      <c r="F381" s="20"/>
      <c r="G381" s="18"/>
      <c r="H381" s="18"/>
      <c r="I381" s="18"/>
      <c r="J381" s="21"/>
      <c r="K381" s="17"/>
      <c r="L381" s="21"/>
      <c r="M381" s="18"/>
      <c r="Q381" s="17"/>
      <c r="R381" s="17"/>
      <c r="S381" s="21"/>
      <c r="Z381" s="17"/>
      <c r="AC381" s="17"/>
    </row>
    <row r="382" spans="1:29" x14ac:dyDescent="0.25">
      <c r="A382" s="19">
        <v>42023</v>
      </c>
      <c r="B382" s="20">
        <v>16.96</v>
      </c>
      <c r="C382" s="20">
        <v>16</v>
      </c>
      <c r="D382" s="20">
        <v>17</v>
      </c>
      <c r="E382" s="20">
        <v>18</v>
      </c>
      <c r="F382" s="20"/>
      <c r="G382" s="18"/>
      <c r="H382" s="18"/>
      <c r="I382" s="18"/>
      <c r="J382" s="21"/>
      <c r="K382" s="17"/>
      <c r="L382" s="21"/>
      <c r="M382" s="18"/>
      <c r="Q382" s="17"/>
      <c r="R382" s="17"/>
      <c r="S382" s="21"/>
      <c r="Z382" s="17"/>
      <c r="AC382" s="17"/>
    </row>
    <row r="383" spans="1:29" x14ac:dyDescent="0.25">
      <c r="A383" s="19">
        <v>42024</v>
      </c>
      <c r="B383" s="20">
        <v>16.97</v>
      </c>
      <c r="C383" s="20">
        <v>16</v>
      </c>
      <c r="D383" s="20">
        <v>17</v>
      </c>
      <c r="E383" s="20">
        <v>18</v>
      </c>
      <c r="F383" s="20"/>
      <c r="G383" s="18"/>
      <c r="H383" s="18"/>
      <c r="I383" s="18"/>
      <c r="J383" s="21"/>
      <c r="K383" s="17"/>
      <c r="L383" s="21"/>
      <c r="M383" s="18"/>
      <c r="Q383" s="17"/>
      <c r="R383" s="17"/>
      <c r="S383" s="21"/>
      <c r="Z383" s="17"/>
      <c r="AC383" s="17"/>
    </row>
    <row r="384" spans="1:29" x14ac:dyDescent="0.25">
      <c r="A384" s="19">
        <v>42025</v>
      </c>
      <c r="B384" s="20">
        <v>16.91</v>
      </c>
      <c r="C384" s="20">
        <v>16</v>
      </c>
      <c r="D384" s="20">
        <v>17</v>
      </c>
      <c r="E384" s="20">
        <v>18</v>
      </c>
      <c r="F384" s="20"/>
      <c r="G384" s="18"/>
      <c r="H384" s="18"/>
      <c r="I384" s="18"/>
      <c r="J384" s="21"/>
      <c r="K384" s="17"/>
      <c r="L384" s="21"/>
      <c r="M384" s="18"/>
      <c r="Q384" s="17"/>
      <c r="R384" s="17"/>
      <c r="S384" s="21"/>
      <c r="Z384" s="17"/>
      <c r="AC384" s="17"/>
    </row>
    <row r="385" spans="1:29" x14ac:dyDescent="0.25">
      <c r="A385" s="19">
        <v>42026</v>
      </c>
      <c r="B385" s="20">
        <v>16.850000000000001</v>
      </c>
      <c r="C385" s="20">
        <v>16</v>
      </c>
      <c r="D385" s="20">
        <v>17</v>
      </c>
      <c r="E385" s="20">
        <v>18</v>
      </c>
      <c r="F385" s="20"/>
      <c r="G385" s="18"/>
      <c r="H385" s="18"/>
      <c r="I385" s="18"/>
      <c r="J385" s="21"/>
      <c r="K385" s="17"/>
      <c r="L385" s="21"/>
      <c r="M385" s="18"/>
      <c r="Q385" s="17"/>
      <c r="R385" s="17"/>
      <c r="S385" s="21"/>
      <c r="Z385" s="17"/>
      <c r="AC385" s="17"/>
    </row>
    <row r="386" spans="1:29" x14ac:dyDescent="0.25">
      <c r="A386" s="19">
        <v>42027</v>
      </c>
      <c r="B386" s="20">
        <v>16.809999999999999</v>
      </c>
      <c r="C386" s="20">
        <v>16</v>
      </c>
      <c r="D386" s="20">
        <v>17</v>
      </c>
      <c r="E386" s="20">
        <v>18</v>
      </c>
      <c r="F386" s="20"/>
      <c r="G386" s="18"/>
      <c r="H386" s="18"/>
      <c r="I386" s="18"/>
      <c r="J386" s="21"/>
      <c r="K386" s="17"/>
      <c r="L386" s="21"/>
      <c r="M386" s="18"/>
      <c r="Q386" s="17"/>
      <c r="R386" s="17"/>
      <c r="S386" s="21"/>
      <c r="Z386" s="17"/>
      <c r="AC386" s="17"/>
    </row>
    <row r="387" spans="1:29" x14ac:dyDescent="0.25">
      <c r="A387" s="19">
        <v>42028</v>
      </c>
      <c r="B387" s="20" t="e">
        <v>#N/A</v>
      </c>
      <c r="C387" s="20">
        <v>16</v>
      </c>
      <c r="D387" s="20">
        <v>17</v>
      </c>
      <c r="E387" s="20">
        <v>18</v>
      </c>
      <c r="F387" s="20"/>
      <c r="G387" s="18"/>
      <c r="H387" s="18"/>
      <c r="I387" s="18"/>
      <c r="J387" s="21"/>
      <c r="K387" s="17"/>
      <c r="L387" s="21"/>
      <c r="M387" s="18"/>
      <c r="Q387" s="17"/>
      <c r="R387" s="17"/>
      <c r="S387" s="21"/>
      <c r="Z387" s="17"/>
      <c r="AC387" s="17"/>
    </row>
    <row r="388" spans="1:29" x14ac:dyDescent="0.25">
      <c r="A388" s="19">
        <v>42029</v>
      </c>
      <c r="B388" s="20" t="e">
        <v>#N/A</v>
      </c>
      <c r="C388" s="20">
        <v>16</v>
      </c>
      <c r="D388" s="20">
        <v>17</v>
      </c>
      <c r="E388" s="20">
        <v>18</v>
      </c>
      <c r="F388" s="20"/>
      <c r="G388" s="18"/>
      <c r="H388" s="18"/>
      <c r="I388" s="18"/>
      <c r="J388" s="21"/>
      <c r="K388" s="17"/>
      <c r="L388" s="21"/>
      <c r="M388" s="18"/>
      <c r="Q388" s="17"/>
      <c r="R388" s="17"/>
      <c r="S388" s="21"/>
      <c r="Z388" s="17"/>
      <c r="AC388" s="17"/>
    </row>
    <row r="389" spans="1:29" x14ac:dyDescent="0.25">
      <c r="A389" s="19">
        <v>42030</v>
      </c>
      <c r="B389" s="20">
        <v>16.86</v>
      </c>
      <c r="C389" s="20">
        <v>16</v>
      </c>
      <c r="D389" s="20">
        <v>17</v>
      </c>
      <c r="E389" s="20">
        <v>18</v>
      </c>
      <c r="F389" s="20"/>
      <c r="G389" s="18"/>
      <c r="H389" s="18"/>
      <c r="I389" s="18"/>
      <c r="J389" s="21"/>
      <c r="K389" s="17"/>
      <c r="L389" s="21"/>
      <c r="M389" s="18"/>
      <c r="Q389" s="17"/>
      <c r="R389" s="17"/>
      <c r="S389" s="21"/>
      <c r="Z389" s="17"/>
      <c r="AC389" s="17"/>
    </row>
    <row r="390" spans="1:29" x14ac:dyDescent="0.25">
      <c r="A390" s="19">
        <v>42031</v>
      </c>
      <c r="B390" s="20">
        <v>16.97</v>
      </c>
      <c r="C390" s="20">
        <v>16</v>
      </c>
      <c r="D390" s="20">
        <v>17</v>
      </c>
      <c r="E390" s="20">
        <v>18</v>
      </c>
      <c r="F390" s="20"/>
      <c r="G390" s="18"/>
      <c r="H390" s="18"/>
      <c r="I390" s="18"/>
      <c r="J390" s="21"/>
      <c r="K390" s="17"/>
      <c r="L390" s="21"/>
      <c r="M390" s="18"/>
      <c r="Q390" s="17"/>
      <c r="R390" s="17"/>
      <c r="S390" s="21"/>
      <c r="Z390" s="17"/>
      <c r="AC390" s="17"/>
    </row>
    <row r="391" spans="1:29" x14ac:dyDescent="0.25">
      <c r="A391" s="19">
        <v>42032</v>
      </c>
      <c r="B391" s="20">
        <v>16.8</v>
      </c>
      <c r="C391" s="20">
        <v>16</v>
      </c>
      <c r="D391" s="20">
        <v>17</v>
      </c>
      <c r="E391" s="20">
        <v>18</v>
      </c>
      <c r="F391" s="20"/>
      <c r="G391" s="18"/>
      <c r="H391" s="18"/>
      <c r="I391" s="18"/>
      <c r="J391" s="21"/>
      <c r="K391" s="17"/>
      <c r="L391" s="21"/>
      <c r="M391" s="18"/>
      <c r="Q391" s="17"/>
      <c r="R391" s="17"/>
      <c r="S391" s="21"/>
      <c r="Z391" s="17"/>
      <c r="AC391" s="17"/>
    </row>
    <row r="392" spans="1:29" x14ac:dyDescent="0.25">
      <c r="A392" s="19">
        <v>42033</v>
      </c>
      <c r="B392" s="20">
        <v>16.739999999999998</v>
      </c>
      <c r="C392" s="20">
        <v>16</v>
      </c>
      <c r="D392" s="20">
        <v>17</v>
      </c>
      <c r="E392" s="20">
        <v>18</v>
      </c>
      <c r="F392" s="20"/>
      <c r="G392" s="18"/>
      <c r="H392" s="18"/>
      <c r="I392" s="18"/>
      <c r="J392" s="21"/>
      <c r="K392" s="17"/>
      <c r="L392" s="21"/>
      <c r="M392" s="18"/>
      <c r="Q392" s="17"/>
      <c r="R392" s="17"/>
      <c r="S392" s="21"/>
      <c r="Z392" s="17"/>
      <c r="AC392" s="17"/>
    </row>
    <row r="393" spans="1:29" x14ac:dyDescent="0.25">
      <c r="A393" s="19">
        <v>42034</v>
      </c>
      <c r="B393" s="20">
        <v>16.63</v>
      </c>
      <c r="C393" s="20">
        <v>16</v>
      </c>
      <c r="D393" s="20">
        <v>17</v>
      </c>
      <c r="E393" s="20">
        <v>18</v>
      </c>
      <c r="F393" s="20"/>
      <c r="G393" s="18"/>
      <c r="H393" s="18"/>
      <c r="I393" s="18"/>
      <c r="J393" s="21"/>
      <c r="K393" s="17"/>
      <c r="L393" s="21"/>
      <c r="M393" s="18"/>
      <c r="Q393" s="17"/>
      <c r="R393" s="17"/>
      <c r="S393" s="21"/>
      <c r="Z393" s="17"/>
      <c r="AC393" s="17"/>
    </row>
    <row r="394" spans="1:29" x14ac:dyDescent="0.25">
      <c r="A394" s="19">
        <v>42035</v>
      </c>
      <c r="B394" s="20" t="e">
        <v>#N/A</v>
      </c>
      <c r="C394" s="20">
        <v>16</v>
      </c>
      <c r="D394" s="20">
        <v>17</v>
      </c>
      <c r="E394" s="20">
        <v>18</v>
      </c>
      <c r="F394" s="20"/>
      <c r="G394" s="18"/>
      <c r="H394" s="18"/>
      <c r="I394" s="18"/>
      <c r="J394" s="21"/>
      <c r="K394" s="17"/>
      <c r="L394" s="21"/>
      <c r="M394" s="18"/>
      <c r="Q394" s="17"/>
      <c r="R394" s="17"/>
      <c r="S394" s="21"/>
      <c r="Z394" s="17"/>
      <c r="AC394" s="17"/>
    </row>
    <row r="395" spans="1:29" x14ac:dyDescent="0.25">
      <c r="A395" s="19">
        <v>42036</v>
      </c>
      <c r="B395" s="20" t="e">
        <v>#N/A</v>
      </c>
      <c r="C395" s="20">
        <v>16</v>
      </c>
      <c r="D395" s="20">
        <v>17</v>
      </c>
      <c r="E395" s="20">
        <v>18</v>
      </c>
      <c r="F395" s="20"/>
      <c r="G395" s="18"/>
      <c r="H395" s="18"/>
      <c r="I395" s="18"/>
      <c r="J395" s="21"/>
      <c r="K395" s="17"/>
      <c r="L395" s="21"/>
      <c r="M395" s="18"/>
      <c r="Q395" s="17"/>
      <c r="R395" s="17"/>
      <c r="S395" s="21"/>
      <c r="Z395" s="17"/>
      <c r="AC395" s="17"/>
    </row>
    <row r="396" spans="1:29" x14ac:dyDescent="0.25">
      <c r="A396" s="19">
        <v>42037</v>
      </c>
      <c r="B396" s="20">
        <v>14.95</v>
      </c>
      <c r="C396" s="20">
        <v>14</v>
      </c>
      <c r="D396" s="20">
        <v>15</v>
      </c>
      <c r="E396" s="20">
        <v>16</v>
      </c>
      <c r="F396" s="20"/>
      <c r="G396" s="18"/>
      <c r="H396" s="18"/>
      <c r="I396" s="18"/>
      <c r="J396" s="21"/>
      <c r="K396" s="17"/>
      <c r="L396" s="21"/>
      <c r="M396" s="18"/>
      <c r="Q396" s="17"/>
      <c r="R396" s="17"/>
      <c r="S396" s="21"/>
      <c r="Z396" s="17"/>
      <c r="AC396" s="17"/>
    </row>
    <row r="397" spans="1:29" x14ac:dyDescent="0.25">
      <c r="A397" s="19">
        <v>42038</v>
      </c>
      <c r="B397" s="20">
        <v>14.85</v>
      </c>
      <c r="C397" s="20">
        <v>14</v>
      </c>
      <c r="D397" s="20">
        <v>15</v>
      </c>
      <c r="E397" s="20">
        <v>16</v>
      </c>
      <c r="F397" s="20"/>
      <c r="G397" s="18"/>
      <c r="H397" s="18"/>
      <c r="I397" s="18"/>
      <c r="J397" s="21"/>
      <c r="K397" s="17"/>
      <c r="L397" s="21"/>
      <c r="M397" s="18"/>
      <c r="Q397" s="17"/>
      <c r="R397" s="17"/>
      <c r="S397" s="21"/>
      <c r="Z397" s="17"/>
      <c r="AC397" s="17"/>
    </row>
    <row r="398" spans="1:29" x14ac:dyDescent="0.25">
      <c r="A398" s="19">
        <v>42039</v>
      </c>
      <c r="B398" s="20">
        <v>14.82</v>
      </c>
      <c r="C398" s="20">
        <v>14</v>
      </c>
      <c r="D398" s="20">
        <v>15</v>
      </c>
      <c r="E398" s="20">
        <v>16</v>
      </c>
      <c r="F398" s="20"/>
      <c r="G398" s="18"/>
      <c r="H398" s="18"/>
      <c r="I398" s="18"/>
      <c r="J398" s="21"/>
      <c r="K398" s="17"/>
      <c r="L398" s="21"/>
      <c r="M398" s="18"/>
      <c r="Q398" s="17"/>
      <c r="R398" s="17"/>
      <c r="S398" s="21"/>
      <c r="Z398" s="17"/>
      <c r="AC398" s="17"/>
    </row>
    <row r="399" spans="1:29" x14ac:dyDescent="0.25">
      <c r="A399" s="19">
        <v>42040</v>
      </c>
      <c r="B399" s="20">
        <v>14.59</v>
      </c>
      <c r="C399" s="20">
        <v>14</v>
      </c>
      <c r="D399" s="20">
        <v>15</v>
      </c>
      <c r="E399" s="20">
        <v>16</v>
      </c>
      <c r="F399" s="20"/>
      <c r="G399" s="18"/>
      <c r="H399" s="18"/>
      <c r="I399" s="18"/>
      <c r="J399" s="21"/>
      <c r="K399" s="17"/>
      <c r="L399" s="21"/>
      <c r="M399" s="18"/>
      <c r="Q399" s="17"/>
      <c r="R399" s="17"/>
      <c r="S399" s="21"/>
      <c r="Z399" s="17"/>
      <c r="AC399" s="17"/>
    </row>
    <row r="400" spans="1:29" x14ac:dyDescent="0.25">
      <c r="A400" s="19">
        <v>42041</v>
      </c>
      <c r="B400" s="20">
        <v>14.58</v>
      </c>
      <c r="C400" s="20">
        <v>14</v>
      </c>
      <c r="D400" s="20">
        <v>15</v>
      </c>
      <c r="E400" s="20">
        <v>16</v>
      </c>
      <c r="F400" s="20"/>
      <c r="G400" s="18"/>
      <c r="H400" s="18"/>
      <c r="I400" s="18"/>
      <c r="J400" s="21"/>
      <c r="K400" s="17"/>
      <c r="L400" s="21"/>
      <c r="M400" s="18"/>
      <c r="Q400" s="17"/>
      <c r="R400" s="17"/>
      <c r="S400" s="21"/>
      <c r="Z400" s="17"/>
      <c r="AC400" s="17"/>
    </row>
    <row r="401" spans="1:29" x14ac:dyDescent="0.25">
      <c r="A401" s="19">
        <v>42042</v>
      </c>
      <c r="B401" s="20" t="e">
        <v>#N/A</v>
      </c>
      <c r="C401" s="20">
        <v>14</v>
      </c>
      <c r="D401" s="20">
        <v>15</v>
      </c>
      <c r="E401" s="20">
        <v>16</v>
      </c>
      <c r="F401" s="20"/>
      <c r="G401" s="18"/>
      <c r="H401" s="18"/>
      <c r="I401" s="18"/>
      <c r="J401" s="21"/>
      <c r="K401" s="17"/>
      <c r="L401" s="21"/>
      <c r="M401" s="18"/>
      <c r="Q401" s="17"/>
      <c r="R401" s="17"/>
      <c r="S401" s="21"/>
      <c r="Z401" s="17"/>
      <c r="AC401" s="17"/>
    </row>
    <row r="402" spans="1:29" x14ac:dyDescent="0.25">
      <c r="A402" s="19">
        <v>42043</v>
      </c>
      <c r="B402" s="20" t="e">
        <v>#N/A</v>
      </c>
      <c r="C402" s="20">
        <v>14</v>
      </c>
      <c r="D402" s="20">
        <v>15</v>
      </c>
      <c r="E402" s="20">
        <v>16</v>
      </c>
      <c r="F402" s="20"/>
      <c r="G402" s="18"/>
      <c r="H402" s="18"/>
      <c r="I402" s="18"/>
      <c r="J402" s="21"/>
      <c r="K402" s="17"/>
      <c r="L402" s="21"/>
      <c r="M402" s="18"/>
      <c r="Q402" s="17"/>
      <c r="R402" s="17"/>
      <c r="S402" s="21"/>
      <c r="Z402" s="17"/>
      <c r="AC402" s="17"/>
    </row>
    <row r="403" spans="1:29" x14ac:dyDescent="0.25">
      <c r="A403" s="19">
        <v>42044</v>
      </c>
      <c r="B403" s="20">
        <v>14.85</v>
      </c>
      <c r="C403" s="20">
        <v>14</v>
      </c>
      <c r="D403" s="20">
        <v>15</v>
      </c>
      <c r="E403" s="20">
        <v>16</v>
      </c>
      <c r="F403" s="20"/>
      <c r="G403" s="18"/>
      <c r="H403" s="18"/>
      <c r="I403" s="18"/>
      <c r="J403" s="21"/>
      <c r="K403" s="17"/>
      <c r="L403" s="21"/>
      <c r="M403" s="18"/>
      <c r="Q403" s="17"/>
      <c r="R403" s="17"/>
      <c r="S403" s="21"/>
      <c r="Z403" s="17"/>
      <c r="AC403" s="17"/>
    </row>
    <row r="404" spans="1:29" x14ac:dyDescent="0.25">
      <c r="A404" s="19">
        <v>42045</v>
      </c>
      <c r="B404" s="20">
        <v>15.47</v>
      </c>
      <c r="C404" s="20">
        <v>14</v>
      </c>
      <c r="D404" s="20">
        <v>15</v>
      </c>
      <c r="E404" s="20">
        <v>16</v>
      </c>
      <c r="F404" s="20"/>
      <c r="G404" s="18"/>
      <c r="H404" s="18"/>
      <c r="I404" s="18"/>
      <c r="J404" s="21"/>
      <c r="K404" s="17"/>
      <c r="L404" s="21"/>
      <c r="M404" s="18"/>
      <c r="Q404" s="17"/>
      <c r="R404" s="17"/>
      <c r="S404" s="21"/>
      <c r="Z404" s="17"/>
      <c r="AC404" s="17"/>
    </row>
    <row r="405" spans="1:29" x14ac:dyDescent="0.25">
      <c r="A405" s="19">
        <v>42046</v>
      </c>
      <c r="B405" s="20">
        <v>15.34</v>
      </c>
      <c r="C405" s="20">
        <v>14</v>
      </c>
      <c r="D405" s="20">
        <v>15</v>
      </c>
      <c r="E405" s="20">
        <v>16</v>
      </c>
      <c r="F405" s="20"/>
      <c r="G405" s="18"/>
      <c r="H405" s="18"/>
      <c r="I405" s="18"/>
      <c r="J405" s="21"/>
      <c r="K405" s="17"/>
      <c r="L405" s="21"/>
      <c r="M405" s="18"/>
      <c r="Q405" s="17"/>
      <c r="R405" s="17"/>
      <c r="S405" s="21"/>
      <c r="Z405" s="17"/>
      <c r="AC405" s="17"/>
    </row>
    <row r="406" spans="1:29" x14ac:dyDescent="0.25">
      <c r="A406" s="19">
        <v>42047</v>
      </c>
      <c r="B406" s="20">
        <v>15.24</v>
      </c>
      <c r="C406" s="20">
        <v>14</v>
      </c>
      <c r="D406" s="20">
        <v>15</v>
      </c>
      <c r="E406" s="20">
        <v>16</v>
      </c>
      <c r="F406" s="20"/>
      <c r="G406" s="18"/>
      <c r="H406" s="18"/>
      <c r="I406" s="18"/>
      <c r="J406" s="21"/>
      <c r="K406" s="17"/>
      <c r="L406" s="21"/>
      <c r="M406" s="18"/>
      <c r="Q406" s="17"/>
      <c r="R406" s="17"/>
      <c r="S406" s="21"/>
      <c r="Z406" s="17"/>
      <c r="AC406" s="17"/>
    </row>
    <row r="407" spans="1:29" x14ac:dyDescent="0.25">
      <c r="A407" s="19">
        <v>42048</v>
      </c>
      <c r="B407" s="20">
        <v>15.23</v>
      </c>
      <c r="C407" s="20">
        <v>14</v>
      </c>
      <c r="D407" s="20">
        <v>15</v>
      </c>
      <c r="E407" s="20">
        <v>16</v>
      </c>
      <c r="F407" s="20"/>
      <c r="G407" s="18"/>
      <c r="H407" s="18"/>
      <c r="I407" s="18"/>
      <c r="J407" s="21"/>
      <c r="K407" s="17"/>
      <c r="L407" s="21"/>
      <c r="M407" s="18"/>
      <c r="Q407" s="17"/>
      <c r="R407" s="17"/>
      <c r="S407" s="21"/>
      <c r="Z407" s="17"/>
      <c r="AC407" s="17"/>
    </row>
    <row r="408" spans="1:29" x14ac:dyDescent="0.25">
      <c r="A408" s="19">
        <v>42049</v>
      </c>
      <c r="B408" s="20" t="e">
        <v>#N/A</v>
      </c>
      <c r="C408" s="20">
        <v>14</v>
      </c>
      <c r="D408" s="20">
        <v>15</v>
      </c>
      <c r="E408" s="20">
        <v>16</v>
      </c>
      <c r="F408" s="20"/>
      <c r="G408" s="18"/>
      <c r="H408" s="18"/>
      <c r="I408" s="18"/>
      <c r="J408" s="21"/>
      <c r="K408" s="17"/>
      <c r="L408" s="21"/>
      <c r="M408" s="18"/>
      <c r="Q408" s="17"/>
      <c r="R408" s="17"/>
      <c r="S408" s="21"/>
      <c r="Z408" s="17"/>
      <c r="AC408" s="17"/>
    </row>
    <row r="409" spans="1:29" x14ac:dyDescent="0.25">
      <c r="A409" s="19">
        <v>42050</v>
      </c>
      <c r="B409" s="20" t="e">
        <v>#N/A</v>
      </c>
      <c r="C409" s="20">
        <v>14</v>
      </c>
      <c r="D409" s="20">
        <v>15</v>
      </c>
      <c r="E409" s="20">
        <v>16</v>
      </c>
      <c r="F409" s="20"/>
      <c r="G409" s="18"/>
      <c r="H409" s="18"/>
      <c r="I409" s="18"/>
      <c r="J409" s="21"/>
      <c r="K409" s="17"/>
      <c r="L409" s="21"/>
      <c r="M409" s="18"/>
      <c r="Q409" s="17"/>
      <c r="R409" s="17"/>
      <c r="S409" s="21"/>
      <c r="Z409" s="17"/>
      <c r="AC409" s="17"/>
    </row>
    <row r="410" spans="1:29" x14ac:dyDescent="0.25">
      <c r="A410" s="19">
        <v>42051</v>
      </c>
      <c r="B410" s="20">
        <v>15.15</v>
      </c>
      <c r="C410" s="20">
        <v>14</v>
      </c>
      <c r="D410" s="20">
        <v>15</v>
      </c>
      <c r="E410" s="20">
        <v>16</v>
      </c>
      <c r="F410" s="20"/>
      <c r="G410" s="18"/>
      <c r="H410" s="18"/>
      <c r="I410" s="18"/>
      <c r="J410" s="21"/>
      <c r="K410" s="17"/>
      <c r="L410" s="21"/>
      <c r="M410" s="18"/>
      <c r="Q410" s="17"/>
      <c r="R410" s="17"/>
      <c r="S410" s="21"/>
      <c r="Z410" s="17"/>
      <c r="AC410" s="17"/>
    </row>
    <row r="411" spans="1:29" x14ac:dyDescent="0.25">
      <c r="A411" s="19">
        <v>42052</v>
      </c>
      <c r="B411" s="20">
        <v>15.42</v>
      </c>
      <c r="C411" s="20">
        <v>14</v>
      </c>
      <c r="D411" s="20">
        <v>15</v>
      </c>
      <c r="E411" s="20">
        <v>16</v>
      </c>
      <c r="F411" s="20"/>
      <c r="G411" s="18"/>
      <c r="H411" s="18"/>
      <c r="I411" s="18"/>
      <c r="J411" s="21"/>
      <c r="K411" s="17"/>
      <c r="L411" s="21"/>
      <c r="M411" s="18"/>
      <c r="Q411" s="17"/>
      <c r="R411" s="17"/>
      <c r="S411" s="21"/>
      <c r="Z411" s="17"/>
      <c r="AC411" s="17"/>
    </row>
    <row r="412" spans="1:29" x14ac:dyDescent="0.25">
      <c r="A412" s="19">
        <v>42053</v>
      </c>
      <c r="B412" s="20">
        <v>14.98</v>
      </c>
      <c r="C412" s="20">
        <v>14</v>
      </c>
      <c r="D412" s="20">
        <v>15</v>
      </c>
      <c r="E412" s="20">
        <v>16</v>
      </c>
      <c r="F412" s="20"/>
      <c r="G412" s="18"/>
      <c r="H412" s="18"/>
      <c r="I412" s="18"/>
      <c r="J412" s="21"/>
      <c r="K412" s="17"/>
      <c r="L412" s="21"/>
      <c r="M412" s="18"/>
      <c r="Q412" s="17"/>
      <c r="R412" s="17"/>
      <c r="S412" s="21"/>
      <c r="Z412" s="17"/>
      <c r="AC412" s="17"/>
    </row>
    <row r="413" spans="1:29" x14ac:dyDescent="0.25">
      <c r="A413" s="19">
        <v>42054</v>
      </c>
      <c r="B413" s="20">
        <v>15</v>
      </c>
      <c r="C413" s="20">
        <v>14</v>
      </c>
      <c r="D413" s="20">
        <v>15</v>
      </c>
      <c r="E413" s="20">
        <v>16</v>
      </c>
      <c r="F413" s="20"/>
      <c r="G413" s="18"/>
      <c r="H413" s="18"/>
      <c r="I413" s="18"/>
      <c r="J413" s="21"/>
      <c r="K413" s="17"/>
      <c r="L413" s="21"/>
      <c r="M413" s="18"/>
      <c r="Q413" s="17"/>
      <c r="R413" s="17"/>
      <c r="S413" s="21"/>
      <c r="Z413" s="17"/>
      <c r="AC413" s="17"/>
    </row>
    <row r="414" spans="1:29" x14ac:dyDescent="0.25">
      <c r="A414" s="19">
        <v>42055</v>
      </c>
      <c r="B414" s="20">
        <v>15.01</v>
      </c>
      <c r="C414" s="20">
        <v>14</v>
      </c>
      <c r="D414" s="20">
        <v>15</v>
      </c>
      <c r="E414" s="20">
        <v>16</v>
      </c>
      <c r="F414" s="20"/>
      <c r="G414" s="18"/>
      <c r="H414" s="18"/>
      <c r="I414" s="18"/>
      <c r="J414" s="21"/>
      <c r="K414" s="17"/>
      <c r="L414" s="21"/>
      <c r="M414" s="18"/>
      <c r="Q414" s="17"/>
      <c r="R414" s="17"/>
      <c r="S414" s="21"/>
      <c r="Z414" s="17"/>
      <c r="AC414" s="17"/>
    </row>
    <row r="415" spans="1:29" x14ac:dyDescent="0.25">
      <c r="A415" s="19">
        <v>42056</v>
      </c>
      <c r="B415" s="20" t="e">
        <v>#N/A</v>
      </c>
      <c r="C415" s="20">
        <v>14</v>
      </c>
      <c r="D415" s="20">
        <v>15</v>
      </c>
      <c r="E415" s="20">
        <v>16</v>
      </c>
      <c r="F415" s="20"/>
      <c r="G415" s="18"/>
      <c r="H415" s="18"/>
      <c r="I415" s="18"/>
      <c r="J415" s="21"/>
      <c r="K415" s="17"/>
      <c r="L415" s="21"/>
      <c r="M415" s="18"/>
      <c r="Q415" s="17"/>
      <c r="R415" s="17"/>
      <c r="S415" s="21"/>
      <c r="Z415" s="17"/>
      <c r="AC415" s="17"/>
    </row>
    <row r="416" spans="1:29" x14ac:dyDescent="0.25">
      <c r="A416" s="19">
        <v>42057</v>
      </c>
      <c r="B416" s="20" t="e">
        <v>#N/A</v>
      </c>
      <c r="C416" s="20">
        <v>14</v>
      </c>
      <c r="D416" s="20">
        <v>15</v>
      </c>
      <c r="E416" s="20">
        <v>16</v>
      </c>
      <c r="F416" s="20"/>
      <c r="G416" s="18"/>
      <c r="H416" s="18"/>
      <c r="I416" s="18"/>
      <c r="J416" s="21"/>
      <c r="K416" s="17"/>
      <c r="L416" s="21"/>
      <c r="M416" s="18"/>
      <c r="Q416" s="17"/>
      <c r="R416" s="17"/>
      <c r="S416" s="21"/>
      <c r="Z416" s="17"/>
      <c r="AC416" s="17"/>
    </row>
    <row r="417" spans="1:29" x14ac:dyDescent="0.25">
      <c r="A417" s="19">
        <v>42058</v>
      </c>
      <c r="B417" s="20" t="e">
        <v>#N/A</v>
      </c>
      <c r="C417" s="20">
        <v>14</v>
      </c>
      <c r="D417" s="20">
        <v>15</v>
      </c>
      <c r="E417" s="20">
        <v>16</v>
      </c>
      <c r="F417" s="20"/>
      <c r="G417" s="18"/>
      <c r="H417" s="18"/>
      <c r="I417" s="18"/>
      <c r="J417" s="21"/>
      <c r="K417" s="17"/>
      <c r="L417" s="21"/>
      <c r="M417" s="18"/>
      <c r="Q417" s="17"/>
      <c r="R417" s="17"/>
      <c r="S417" s="21"/>
      <c r="Z417" s="17"/>
      <c r="AC417" s="17"/>
    </row>
    <row r="418" spans="1:29" x14ac:dyDescent="0.25">
      <c r="A418" s="19">
        <v>42059</v>
      </c>
      <c r="B418" s="20">
        <v>14.99</v>
      </c>
      <c r="C418" s="20">
        <v>14</v>
      </c>
      <c r="D418" s="20">
        <v>15</v>
      </c>
      <c r="E418" s="20">
        <v>16</v>
      </c>
      <c r="F418" s="20"/>
      <c r="G418" s="18"/>
      <c r="H418" s="18"/>
      <c r="I418" s="18"/>
      <c r="J418" s="21"/>
      <c r="K418" s="17"/>
      <c r="L418" s="21"/>
      <c r="M418" s="18"/>
      <c r="Q418" s="17"/>
      <c r="R418" s="17"/>
      <c r="S418" s="21"/>
      <c r="Z418" s="17"/>
      <c r="AC418" s="17"/>
    </row>
    <row r="419" spans="1:29" x14ac:dyDescent="0.25">
      <c r="A419" s="19">
        <v>42060</v>
      </c>
      <c r="B419" s="20">
        <v>15.47</v>
      </c>
      <c r="C419" s="20">
        <v>14</v>
      </c>
      <c r="D419" s="20">
        <v>15</v>
      </c>
      <c r="E419" s="20">
        <v>16</v>
      </c>
      <c r="F419" s="20"/>
      <c r="G419" s="18"/>
      <c r="H419" s="18"/>
      <c r="I419" s="18"/>
      <c r="J419" s="21"/>
      <c r="K419" s="17"/>
      <c r="L419" s="21"/>
      <c r="M419" s="18"/>
      <c r="Q419" s="17"/>
      <c r="R419" s="17"/>
      <c r="S419" s="21"/>
      <c r="Z419" s="17"/>
      <c r="AC419" s="17"/>
    </row>
    <row r="420" spans="1:29" x14ac:dyDescent="0.25">
      <c r="A420" s="19">
        <v>42061</v>
      </c>
      <c r="B420" s="20">
        <v>15.54</v>
      </c>
      <c r="C420" s="20">
        <v>14</v>
      </c>
      <c r="D420" s="20">
        <v>15</v>
      </c>
      <c r="E420" s="20">
        <v>16</v>
      </c>
      <c r="F420" s="20"/>
      <c r="G420" s="18"/>
      <c r="H420" s="18"/>
      <c r="I420" s="18"/>
      <c r="J420" s="21"/>
      <c r="K420" s="17"/>
      <c r="L420" s="21"/>
      <c r="M420" s="18"/>
      <c r="Q420" s="17"/>
      <c r="R420" s="17"/>
      <c r="S420" s="21"/>
      <c r="Z420" s="17"/>
      <c r="AC420" s="17"/>
    </row>
    <row r="421" spans="1:29" x14ac:dyDescent="0.25">
      <c r="A421" s="19">
        <v>42062</v>
      </c>
      <c r="B421" s="20">
        <v>15.49</v>
      </c>
      <c r="C421" s="20">
        <v>14</v>
      </c>
      <c r="D421" s="20">
        <v>15</v>
      </c>
      <c r="E421" s="20">
        <v>16</v>
      </c>
      <c r="F421" s="20"/>
      <c r="G421" s="18"/>
      <c r="H421" s="18"/>
      <c r="I421" s="18"/>
      <c r="J421" s="21"/>
      <c r="K421" s="17"/>
      <c r="L421" s="21"/>
      <c r="M421" s="18"/>
      <c r="Q421" s="17"/>
      <c r="R421" s="17"/>
      <c r="S421" s="21"/>
      <c r="Z421" s="17"/>
      <c r="AC421" s="17"/>
    </row>
    <row r="422" spans="1:29" x14ac:dyDescent="0.25">
      <c r="A422" s="19">
        <v>42063</v>
      </c>
      <c r="B422" s="20" t="e">
        <v>#N/A</v>
      </c>
      <c r="C422" s="20">
        <v>14</v>
      </c>
      <c r="D422" s="20">
        <v>15</v>
      </c>
      <c r="E422" s="20">
        <v>16</v>
      </c>
      <c r="F422" s="20"/>
      <c r="G422" s="18"/>
      <c r="H422" s="18"/>
      <c r="I422" s="18"/>
      <c r="J422" s="21"/>
      <c r="K422" s="17"/>
      <c r="L422" s="21"/>
      <c r="M422" s="18"/>
      <c r="Q422" s="17"/>
      <c r="R422" s="17"/>
      <c r="S422" s="21"/>
      <c r="Z422" s="17"/>
      <c r="AC422" s="17"/>
    </row>
    <row r="423" spans="1:29" x14ac:dyDescent="0.25">
      <c r="A423" s="19">
        <v>42064</v>
      </c>
      <c r="B423" s="20" t="e">
        <v>#N/A</v>
      </c>
      <c r="C423" s="20">
        <v>14</v>
      </c>
      <c r="D423" s="20">
        <v>15</v>
      </c>
      <c r="E423" s="20">
        <v>16</v>
      </c>
      <c r="F423" s="20"/>
      <c r="G423" s="18"/>
      <c r="H423" s="18"/>
      <c r="I423" s="18"/>
      <c r="J423" s="21"/>
      <c r="K423" s="17"/>
      <c r="L423" s="21"/>
      <c r="M423" s="18"/>
      <c r="Q423" s="17"/>
      <c r="R423" s="17"/>
      <c r="S423" s="21"/>
      <c r="Z423" s="17"/>
      <c r="AC423" s="17"/>
    </row>
    <row r="424" spans="1:29" x14ac:dyDescent="0.25">
      <c r="A424" s="19">
        <v>42065</v>
      </c>
      <c r="B424" s="20">
        <v>15.7</v>
      </c>
      <c r="C424" s="20">
        <v>14</v>
      </c>
      <c r="D424" s="20">
        <v>15</v>
      </c>
      <c r="E424" s="20">
        <v>16</v>
      </c>
      <c r="F424" s="20"/>
      <c r="G424" s="18"/>
      <c r="H424" s="18"/>
      <c r="I424" s="18"/>
      <c r="J424" s="21"/>
      <c r="K424" s="17"/>
      <c r="L424" s="21"/>
      <c r="M424" s="18"/>
      <c r="Q424" s="17"/>
      <c r="R424" s="17"/>
      <c r="S424" s="21"/>
      <c r="Z424" s="17"/>
      <c r="AC424" s="17"/>
    </row>
    <row r="425" spans="1:29" x14ac:dyDescent="0.25">
      <c r="A425" s="19">
        <v>42066</v>
      </c>
      <c r="B425" s="20">
        <v>15.5</v>
      </c>
      <c r="C425" s="20">
        <v>14</v>
      </c>
      <c r="D425" s="20">
        <v>15</v>
      </c>
      <c r="E425" s="20">
        <v>16</v>
      </c>
      <c r="F425" s="20"/>
      <c r="G425" s="18"/>
      <c r="H425" s="18"/>
      <c r="I425" s="18"/>
      <c r="J425" s="21"/>
      <c r="K425" s="17"/>
      <c r="L425" s="21"/>
      <c r="M425" s="18"/>
      <c r="Q425" s="17"/>
      <c r="R425" s="17"/>
      <c r="S425" s="21"/>
      <c r="Z425" s="17"/>
      <c r="AC425" s="17"/>
    </row>
    <row r="426" spans="1:29" x14ac:dyDescent="0.25">
      <c r="A426" s="19">
        <v>42067</v>
      </c>
      <c r="B426" s="20">
        <v>15.59</v>
      </c>
      <c r="C426" s="20">
        <v>14</v>
      </c>
      <c r="D426" s="20">
        <v>15</v>
      </c>
      <c r="E426" s="20">
        <v>16</v>
      </c>
      <c r="F426" s="20"/>
      <c r="G426" s="18"/>
      <c r="H426" s="18"/>
      <c r="I426" s="18"/>
      <c r="J426" s="21"/>
      <c r="K426" s="17"/>
      <c r="L426" s="21"/>
      <c r="M426" s="18"/>
      <c r="Q426" s="17"/>
      <c r="R426" s="17"/>
      <c r="S426" s="21"/>
      <c r="Z426" s="17"/>
      <c r="AC426" s="17"/>
    </row>
    <row r="427" spans="1:29" x14ac:dyDescent="0.25">
      <c r="A427" s="19">
        <v>42068</v>
      </c>
      <c r="B427" s="20">
        <v>15.49</v>
      </c>
      <c r="C427" s="20">
        <v>14</v>
      </c>
      <c r="D427" s="20">
        <v>15</v>
      </c>
      <c r="E427" s="20">
        <v>16</v>
      </c>
      <c r="F427" s="20"/>
      <c r="G427" s="18"/>
      <c r="H427" s="18"/>
      <c r="I427" s="18"/>
      <c r="J427" s="21"/>
      <c r="K427" s="17"/>
      <c r="L427" s="21"/>
      <c r="M427" s="18"/>
      <c r="Q427" s="17"/>
      <c r="R427" s="17"/>
      <c r="S427" s="21"/>
      <c r="Z427" s="17"/>
      <c r="AC427" s="17"/>
    </row>
    <row r="428" spans="1:29" x14ac:dyDescent="0.25">
      <c r="A428" s="19">
        <v>42069</v>
      </c>
      <c r="B428" s="20">
        <v>14.56</v>
      </c>
      <c r="C428" s="20">
        <v>14</v>
      </c>
      <c r="D428" s="20">
        <v>15</v>
      </c>
      <c r="E428" s="20">
        <v>16</v>
      </c>
      <c r="F428" s="20"/>
      <c r="G428" s="18"/>
      <c r="H428" s="18"/>
      <c r="I428" s="18"/>
      <c r="J428" s="21"/>
      <c r="K428" s="17"/>
      <c r="L428" s="21"/>
      <c r="M428" s="18"/>
      <c r="Q428" s="17"/>
      <c r="R428" s="17"/>
      <c r="S428" s="21"/>
      <c r="Z428" s="17"/>
      <c r="AC428" s="17"/>
    </row>
    <row r="429" spans="1:29" x14ac:dyDescent="0.25">
      <c r="A429" s="19">
        <v>42070</v>
      </c>
      <c r="B429" s="20" t="e">
        <v>#N/A</v>
      </c>
      <c r="C429" s="20">
        <v>14</v>
      </c>
      <c r="D429" s="20">
        <v>15</v>
      </c>
      <c r="E429" s="20">
        <v>16</v>
      </c>
      <c r="F429" s="20"/>
      <c r="G429" s="18"/>
      <c r="H429" s="18"/>
      <c r="I429" s="18"/>
      <c r="J429" s="21"/>
      <c r="K429" s="17"/>
      <c r="L429" s="21"/>
      <c r="M429" s="18"/>
      <c r="Q429" s="17"/>
      <c r="R429" s="17"/>
      <c r="S429" s="21"/>
      <c r="Z429" s="17"/>
      <c r="AC429" s="17"/>
    </row>
    <row r="430" spans="1:29" x14ac:dyDescent="0.25">
      <c r="A430" s="19">
        <v>42071</v>
      </c>
      <c r="B430" s="20" t="e">
        <v>#N/A</v>
      </c>
      <c r="C430" s="20">
        <v>14</v>
      </c>
      <c r="D430" s="20">
        <v>15</v>
      </c>
      <c r="E430" s="20">
        <v>16</v>
      </c>
      <c r="F430" s="20"/>
      <c r="G430" s="18"/>
      <c r="H430" s="18"/>
      <c r="I430" s="18"/>
      <c r="J430" s="21"/>
      <c r="K430" s="17"/>
      <c r="L430" s="21"/>
      <c r="M430" s="18"/>
      <c r="Q430" s="17"/>
      <c r="R430" s="17"/>
      <c r="S430" s="21"/>
      <c r="Z430" s="17"/>
      <c r="AC430" s="17"/>
    </row>
    <row r="431" spans="1:29" x14ac:dyDescent="0.25">
      <c r="A431" s="19">
        <v>42072</v>
      </c>
      <c r="B431" s="20" t="e">
        <v>#N/A</v>
      </c>
      <c r="C431" s="20">
        <v>14</v>
      </c>
      <c r="D431" s="20">
        <v>15</v>
      </c>
      <c r="E431" s="20">
        <v>16</v>
      </c>
      <c r="F431" s="20"/>
      <c r="G431" s="18"/>
      <c r="H431" s="18"/>
      <c r="I431" s="18"/>
      <c r="J431" s="21"/>
      <c r="K431" s="17"/>
      <c r="L431" s="21"/>
      <c r="M431" s="18"/>
      <c r="Q431" s="17"/>
      <c r="R431" s="17"/>
      <c r="S431" s="21"/>
      <c r="Z431" s="17"/>
      <c r="AC431" s="17"/>
    </row>
    <row r="432" spans="1:29" x14ac:dyDescent="0.25">
      <c r="A432" s="19">
        <v>42073</v>
      </c>
      <c r="B432" s="20">
        <v>15.5</v>
      </c>
      <c r="C432" s="20">
        <v>14</v>
      </c>
      <c r="D432" s="20">
        <v>15</v>
      </c>
      <c r="E432" s="20">
        <v>16</v>
      </c>
      <c r="F432" s="20"/>
      <c r="G432" s="18"/>
      <c r="H432" s="18"/>
      <c r="I432" s="18"/>
      <c r="J432" s="21"/>
      <c r="K432" s="17"/>
      <c r="L432" s="21"/>
      <c r="M432" s="18"/>
      <c r="Q432" s="17"/>
      <c r="R432" s="17"/>
      <c r="S432" s="21"/>
      <c r="Z432" s="17"/>
      <c r="AC432" s="17"/>
    </row>
    <row r="433" spans="1:29" x14ac:dyDescent="0.25">
      <c r="A433" s="19">
        <v>42074</v>
      </c>
      <c r="B433" s="20">
        <v>15.18</v>
      </c>
      <c r="C433" s="20">
        <v>14</v>
      </c>
      <c r="D433" s="20">
        <v>15</v>
      </c>
      <c r="E433" s="20">
        <v>16</v>
      </c>
      <c r="F433" s="20"/>
      <c r="G433" s="18"/>
      <c r="H433" s="18"/>
      <c r="I433" s="18"/>
      <c r="J433" s="21"/>
      <c r="K433" s="17"/>
      <c r="L433" s="21"/>
      <c r="M433" s="18"/>
      <c r="Q433" s="17"/>
      <c r="R433" s="17"/>
      <c r="S433" s="21"/>
      <c r="Z433" s="17"/>
      <c r="AC433" s="17"/>
    </row>
    <row r="434" spans="1:29" x14ac:dyDescent="0.25">
      <c r="A434" s="19">
        <v>42075</v>
      </c>
      <c r="B434" s="20">
        <v>14.71</v>
      </c>
      <c r="C434" s="20">
        <v>14</v>
      </c>
      <c r="D434" s="20">
        <v>15</v>
      </c>
      <c r="E434" s="20">
        <v>16</v>
      </c>
      <c r="F434" s="20"/>
      <c r="G434" s="18"/>
      <c r="H434" s="18"/>
      <c r="I434" s="18"/>
      <c r="J434" s="21"/>
      <c r="K434" s="17"/>
      <c r="L434" s="21"/>
      <c r="M434" s="18"/>
      <c r="Q434" s="17"/>
      <c r="R434" s="17"/>
      <c r="S434" s="21"/>
      <c r="Z434" s="17"/>
      <c r="AC434" s="17"/>
    </row>
    <row r="435" spans="1:29" x14ac:dyDescent="0.25">
      <c r="A435" s="19">
        <v>42076</v>
      </c>
      <c r="B435" s="20">
        <v>14.33</v>
      </c>
      <c r="C435" s="20">
        <v>14</v>
      </c>
      <c r="D435" s="20">
        <v>15</v>
      </c>
      <c r="E435" s="20">
        <v>16</v>
      </c>
      <c r="F435" s="20"/>
      <c r="G435" s="18"/>
      <c r="H435" s="18"/>
      <c r="I435" s="18"/>
      <c r="J435" s="21"/>
      <c r="K435" s="17"/>
      <c r="L435" s="21"/>
      <c r="M435" s="18"/>
      <c r="Q435" s="17"/>
      <c r="R435" s="17"/>
      <c r="S435" s="21"/>
      <c r="Z435" s="17"/>
      <c r="AC435" s="17"/>
    </row>
    <row r="436" spans="1:29" x14ac:dyDescent="0.25">
      <c r="A436" s="19">
        <v>42077</v>
      </c>
      <c r="B436" s="20" t="e">
        <v>#N/A</v>
      </c>
      <c r="C436" s="20">
        <v>14</v>
      </c>
      <c r="D436" s="20">
        <v>15</v>
      </c>
      <c r="E436" s="20">
        <v>16</v>
      </c>
      <c r="F436" s="20"/>
      <c r="G436" s="18"/>
      <c r="H436" s="18"/>
      <c r="I436" s="18"/>
      <c r="J436" s="21"/>
      <c r="K436" s="17"/>
      <c r="L436" s="21"/>
      <c r="M436" s="18"/>
      <c r="Q436" s="17"/>
      <c r="R436" s="17"/>
      <c r="S436" s="21"/>
      <c r="Z436" s="17"/>
      <c r="AC436" s="17"/>
    </row>
    <row r="437" spans="1:29" x14ac:dyDescent="0.25">
      <c r="A437" s="19">
        <v>42078</v>
      </c>
      <c r="B437" s="20" t="e">
        <v>#N/A</v>
      </c>
      <c r="C437" s="20">
        <v>14</v>
      </c>
      <c r="D437" s="20">
        <v>15</v>
      </c>
      <c r="E437" s="20">
        <v>16</v>
      </c>
      <c r="F437" s="20"/>
      <c r="G437" s="18"/>
      <c r="H437" s="18"/>
      <c r="I437" s="18"/>
      <c r="J437" s="21"/>
      <c r="K437" s="17"/>
      <c r="L437" s="21"/>
      <c r="M437" s="18"/>
      <c r="Q437" s="17"/>
      <c r="R437" s="17"/>
      <c r="S437" s="21"/>
      <c r="Z437" s="17"/>
      <c r="AC437" s="17"/>
    </row>
    <row r="438" spans="1:29" x14ac:dyDescent="0.25">
      <c r="A438" s="19">
        <v>42079</v>
      </c>
      <c r="B438" s="20">
        <v>14.05</v>
      </c>
      <c r="C438" s="20">
        <v>13</v>
      </c>
      <c r="D438" s="20">
        <v>14</v>
      </c>
      <c r="E438" s="20">
        <v>15</v>
      </c>
      <c r="F438" s="20"/>
      <c r="G438" s="18"/>
      <c r="H438" s="18"/>
      <c r="I438" s="18"/>
      <c r="J438" s="21"/>
      <c r="K438" s="17"/>
      <c r="L438" s="21"/>
      <c r="M438" s="18"/>
      <c r="Q438" s="17"/>
      <c r="R438" s="17"/>
      <c r="S438" s="21"/>
      <c r="Z438" s="17"/>
      <c r="AC438" s="17"/>
    </row>
    <row r="439" spans="1:29" x14ac:dyDescent="0.25">
      <c r="A439" s="19">
        <v>42080</v>
      </c>
      <c r="B439" s="20">
        <v>14.34</v>
      </c>
      <c r="C439" s="20">
        <v>13</v>
      </c>
      <c r="D439" s="20">
        <v>14</v>
      </c>
      <c r="E439" s="20">
        <v>15</v>
      </c>
      <c r="F439" s="20"/>
      <c r="G439" s="18"/>
      <c r="H439" s="18"/>
      <c r="I439" s="18"/>
      <c r="J439" s="21"/>
      <c r="K439" s="17"/>
      <c r="L439" s="21"/>
      <c r="M439" s="18"/>
      <c r="Q439" s="17"/>
      <c r="R439" s="17"/>
      <c r="S439" s="21"/>
      <c r="Z439" s="17"/>
      <c r="AC439" s="17"/>
    </row>
    <row r="440" spans="1:29" x14ac:dyDescent="0.25">
      <c r="A440" s="19">
        <v>42081</v>
      </c>
      <c r="B440" s="20">
        <v>14.76</v>
      </c>
      <c r="C440" s="20">
        <v>13</v>
      </c>
      <c r="D440" s="20">
        <v>14</v>
      </c>
      <c r="E440" s="20">
        <v>15</v>
      </c>
      <c r="F440" s="20"/>
      <c r="G440" s="18"/>
      <c r="H440" s="18"/>
      <c r="I440" s="18"/>
      <c r="J440" s="21"/>
      <c r="K440" s="17"/>
      <c r="L440" s="21"/>
      <c r="M440" s="18"/>
      <c r="Q440" s="17"/>
      <c r="R440" s="17"/>
      <c r="S440" s="21"/>
      <c r="Z440" s="17"/>
      <c r="AC440" s="17"/>
    </row>
    <row r="441" spans="1:29" x14ac:dyDescent="0.25">
      <c r="A441" s="19">
        <v>42082</v>
      </c>
      <c r="B441" s="20">
        <v>14.75</v>
      </c>
      <c r="C441" s="20">
        <v>13</v>
      </c>
      <c r="D441" s="20">
        <v>14</v>
      </c>
      <c r="E441" s="20">
        <v>15</v>
      </c>
      <c r="F441" s="20"/>
      <c r="G441" s="18"/>
      <c r="H441" s="18"/>
      <c r="I441" s="18"/>
      <c r="J441" s="21"/>
      <c r="K441" s="17"/>
      <c r="L441" s="21"/>
      <c r="M441" s="18"/>
      <c r="Q441" s="17"/>
      <c r="R441" s="17"/>
      <c r="S441" s="21"/>
      <c r="Z441" s="17"/>
      <c r="AC441" s="17"/>
    </row>
    <row r="442" spans="1:29" x14ac:dyDescent="0.25">
      <c r="A442" s="19">
        <v>42083</v>
      </c>
      <c r="B442" s="20">
        <v>14.51</v>
      </c>
      <c r="C442" s="20">
        <v>13</v>
      </c>
      <c r="D442" s="20">
        <v>14</v>
      </c>
      <c r="E442" s="20">
        <v>15</v>
      </c>
      <c r="F442" s="20"/>
      <c r="G442" s="18"/>
      <c r="H442" s="18"/>
      <c r="I442" s="18"/>
      <c r="J442" s="21"/>
      <c r="K442" s="17"/>
      <c r="L442" s="21"/>
      <c r="M442" s="18"/>
      <c r="Q442" s="17"/>
      <c r="R442" s="17"/>
      <c r="S442" s="21"/>
      <c r="Z442" s="17"/>
      <c r="AC442" s="17"/>
    </row>
    <row r="443" spans="1:29" x14ac:dyDescent="0.25">
      <c r="A443" s="19">
        <v>42084</v>
      </c>
      <c r="B443" s="20" t="e">
        <v>#N/A</v>
      </c>
      <c r="C443" s="20">
        <v>13</v>
      </c>
      <c r="D443" s="20">
        <v>14</v>
      </c>
      <c r="E443" s="20">
        <v>15</v>
      </c>
      <c r="F443" s="20"/>
      <c r="G443" s="18"/>
      <c r="H443" s="18"/>
      <c r="I443" s="18"/>
      <c r="J443" s="21"/>
      <c r="K443" s="17"/>
      <c r="L443" s="21"/>
      <c r="M443" s="18"/>
      <c r="Q443" s="17"/>
      <c r="R443" s="17"/>
      <c r="S443" s="21"/>
      <c r="Z443" s="17"/>
      <c r="AC443" s="17"/>
    </row>
    <row r="444" spans="1:29" x14ac:dyDescent="0.25">
      <c r="A444" s="19">
        <v>42085</v>
      </c>
      <c r="B444" s="20" t="e">
        <v>#N/A</v>
      </c>
      <c r="C444" s="20">
        <v>13</v>
      </c>
      <c r="D444" s="20">
        <v>14</v>
      </c>
      <c r="E444" s="20">
        <v>15</v>
      </c>
      <c r="F444" s="20"/>
      <c r="G444" s="18"/>
      <c r="H444" s="18"/>
      <c r="I444" s="18"/>
      <c r="J444" s="21"/>
      <c r="K444" s="17"/>
      <c r="L444" s="21"/>
      <c r="M444" s="18"/>
      <c r="Q444" s="17"/>
      <c r="R444" s="17"/>
      <c r="S444" s="21"/>
      <c r="Z444" s="17"/>
      <c r="AC444" s="17"/>
    </row>
    <row r="445" spans="1:29" x14ac:dyDescent="0.25">
      <c r="A445" s="19">
        <v>42086</v>
      </c>
      <c r="B445" s="20">
        <v>14.45</v>
      </c>
      <c r="C445" s="20">
        <v>13</v>
      </c>
      <c r="D445" s="20">
        <v>14</v>
      </c>
      <c r="E445" s="20">
        <v>15</v>
      </c>
      <c r="F445" s="20"/>
      <c r="G445" s="18"/>
      <c r="H445" s="18"/>
      <c r="I445" s="18"/>
      <c r="J445" s="21"/>
      <c r="K445" s="17"/>
      <c r="L445" s="21"/>
      <c r="M445" s="18"/>
      <c r="Q445" s="17"/>
      <c r="R445" s="17"/>
      <c r="S445" s="21"/>
      <c r="Z445" s="17"/>
      <c r="AC445" s="17"/>
    </row>
    <row r="446" spans="1:29" x14ac:dyDescent="0.25">
      <c r="A446" s="19">
        <v>42087</v>
      </c>
      <c r="B446" s="20">
        <v>14.5</v>
      </c>
      <c r="C446" s="20">
        <v>13</v>
      </c>
      <c r="D446" s="20">
        <v>14</v>
      </c>
      <c r="E446" s="20">
        <v>15</v>
      </c>
      <c r="F446" s="20"/>
      <c r="G446" s="18"/>
      <c r="H446" s="18"/>
      <c r="I446" s="18"/>
      <c r="J446" s="21"/>
      <c r="K446" s="17"/>
      <c r="L446" s="21"/>
      <c r="M446" s="18"/>
      <c r="Q446" s="17"/>
      <c r="R446" s="17"/>
      <c r="S446" s="21"/>
      <c r="Z446" s="17"/>
      <c r="AC446" s="17"/>
    </row>
    <row r="447" spans="1:29" x14ac:dyDescent="0.25">
      <c r="A447" s="19">
        <v>42088</v>
      </c>
      <c r="B447" s="20">
        <v>14.7</v>
      </c>
      <c r="C447" s="20">
        <v>13</v>
      </c>
      <c r="D447" s="20">
        <v>14</v>
      </c>
      <c r="E447" s="20">
        <v>15</v>
      </c>
      <c r="F447" s="20"/>
      <c r="G447" s="18"/>
      <c r="H447" s="18"/>
      <c r="I447" s="18"/>
      <c r="J447" s="21"/>
      <c r="K447" s="17"/>
      <c r="L447" s="21"/>
      <c r="M447" s="18"/>
      <c r="Q447" s="17"/>
      <c r="R447" s="17"/>
      <c r="S447" s="21"/>
      <c r="Z447" s="17"/>
      <c r="AC447" s="17"/>
    </row>
    <row r="448" spans="1:29" x14ac:dyDescent="0.25">
      <c r="A448" s="19">
        <v>42089</v>
      </c>
      <c r="B448" s="20">
        <v>14.69</v>
      </c>
      <c r="C448" s="20">
        <v>13</v>
      </c>
      <c r="D448" s="20">
        <v>14</v>
      </c>
      <c r="E448" s="20">
        <v>15</v>
      </c>
      <c r="F448" s="20"/>
      <c r="G448" s="18"/>
      <c r="H448" s="18"/>
      <c r="I448" s="18"/>
      <c r="J448" s="21"/>
      <c r="K448" s="17"/>
      <c r="L448" s="21"/>
      <c r="M448" s="18"/>
      <c r="Q448" s="17"/>
      <c r="R448" s="17"/>
      <c r="S448" s="21"/>
      <c r="Z448" s="17"/>
      <c r="AC448" s="17"/>
    </row>
    <row r="449" spans="1:29" x14ac:dyDescent="0.25">
      <c r="A449" s="19">
        <v>42090</v>
      </c>
      <c r="B449" s="20">
        <v>14.73</v>
      </c>
      <c r="C449" s="20">
        <v>13</v>
      </c>
      <c r="D449" s="20">
        <v>14</v>
      </c>
      <c r="E449" s="20">
        <v>15</v>
      </c>
      <c r="F449" s="20"/>
      <c r="G449" s="18"/>
      <c r="H449" s="18"/>
      <c r="I449" s="18"/>
      <c r="J449" s="21"/>
      <c r="K449" s="17"/>
      <c r="L449" s="21"/>
      <c r="M449" s="18"/>
      <c r="Q449" s="17"/>
      <c r="R449" s="17"/>
      <c r="S449" s="21"/>
      <c r="Z449" s="17"/>
      <c r="AC449" s="17"/>
    </row>
    <row r="450" spans="1:29" x14ac:dyDescent="0.25">
      <c r="A450" s="19">
        <v>42091</v>
      </c>
      <c r="B450" s="20" t="e">
        <v>#N/A</v>
      </c>
      <c r="C450" s="20">
        <v>13</v>
      </c>
      <c r="D450" s="20">
        <v>14</v>
      </c>
      <c r="E450" s="20">
        <v>15</v>
      </c>
      <c r="F450" s="20"/>
      <c r="G450" s="18"/>
      <c r="H450" s="18"/>
      <c r="I450" s="18"/>
      <c r="J450" s="21"/>
      <c r="K450" s="17"/>
      <c r="L450" s="21"/>
      <c r="M450" s="18"/>
      <c r="Q450" s="17"/>
      <c r="R450" s="17"/>
      <c r="S450" s="21"/>
      <c r="Z450" s="17"/>
      <c r="AC450" s="17"/>
    </row>
    <row r="451" spans="1:29" x14ac:dyDescent="0.25">
      <c r="A451" s="19">
        <v>42092</v>
      </c>
      <c r="B451" s="20" t="e">
        <v>#N/A</v>
      </c>
      <c r="C451" s="20">
        <v>13</v>
      </c>
      <c r="D451" s="20">
        <v>14</v>
      </c>
      <c r="E451" s="20">
        <v>15</v>
      </c>
      <c r="F451" s="20"/>
      <c r="G451" s="18"/>
      <c r="H451" s="18"/>
      <c r="I451" s="18"/>
      <c r="J451" s="21"/>
      <c r="K451" s="17"/>
      <c r="L451" s="21"/>
      <c r="M451" s="18"/>
      <c r="Q451" s="17"/>
      <c r="R451" s="17"/>
      <c r="S451" s="21"/>
      <c r="Z451" s="17"/>
      <c r="AC451" s="17"/>
    </row>
    <row r="452" spans="1:29" x14ac:dyDescent="0.25">
      <c r="A452" s="19">
        <v>42093</v>
      </c>
      <c r="B452" s="20">
        <v>14.63</v>
      </c>
      <c r="C452" s="20">
        <v>13</v>
      </c>
      <c r="D452" s="20">
        <v>14</v>
      </c>
      <c r="E452" s="20">
        <v>15</v>
      </c>
      <c r="F452" s="20"/>
      <c r="G452" s="18"/>
      <c r="H452" s="18"/>
      <c r="I452" s="18"/>
      <c r="J452" s="21"/>
      <c r="K452" s="17"/>
      <c r="L452" s="21"/>
      <c r="M452" s="18"/>
      <c r="O452" s="21"/>
      <c r="Q452" s="17"/>
      <c r="R452" s="17"/>
      <c r="S452" s="21"/>
      <c r="Z452" s="17"/>
      <c r="AC452" s="17"/>
    </row>
    <row r="453" spans="1:29" x14ac:dyDescent="0.25">
      <c r="A453" s="19">
        <v>42094</v>
      </c>
      <c r="B453" s="20">
        <v>14.66</v>
      </c>
      <c r="C453" s="20">
        <v>13</v>
      </c>
      <c r="D453" s="20">
        <v>14</v>
      </c>
      <c r="E453" s="20">
        <v>15</v>
      </c>
      <c r="F453" s="20"/>
      <c r="G453" s="18"/>
      <c r="H453" s="18"/>
      <c r="I453" s="18"/>
      <c r="J453" s="21"/>
      <c r="K453" s="17"/>
      <c r="L453" s="21"/>
      <c r="M453" s="18"/>
      <c r="O453" s="21"/>
      <c r="P453" s="21"/>
      <c r="Q453" s="17"/>
      <c r="R453" s="17"/>
      <c r="S453" s="21"/>
      <c r="Z453" s="17"/>
      <c r="AC453" s="17"/>
    </row>
    <row r="454" spans="1:29" x14ac:dyDescent="0.25">
      <c r="A454" s="19">
        <v>42095</v>
      </c>
      <c r="B454" s="20">
        <v>14.27</v>
      </c>
      <c r="C454" s="20">
        <v>13</v>
      </c>
      <c r="D454" s="20">
        <v>14</v>
      </c>
      <c r="E454" s="20">
        <v>15</v>
      </c>
      <c r="F454" s="20"/>
      <c r="G454" s="18"/>
      <c r="H454" s="18"/>
      <c r="I454" s="18"/>
      <c r="J454" s="21"/>
      <c r="K454" s="17"/>
      <c r="L454" s="21"/>
      <c r="M454" s="18"/>
      <c r="O454" s="21"/>
      <c r="P454" s="21"/>
      <c r="Q454" s="17"/>
      <c r="R454" s="17"/>
      <c r="S454" s="21"/>
      <c r="Z454" s="17"/>
      <c r="AC454" s="17"/>
    </row>
    <row r="455" spans="1:29" x14ac:dyDescent="0.25">
      <c r="A455" s="19">
        <v>42096</v>
      </c>
      <c r="B455" s="20">
        <v>14.26</v>
      </c>
      <c r="C455" s="20">
        <v>13</v>
      </c>
      <c r="D455" s="20">
        <v>14</v>
      </c>
      <c r="E455" s="20">
        <v>15</v>
      </c>
      <c r="F455" s="20"/>
      <c r="G455" s="18"/>
      <c r="H455" s="18"/>
      <c r="I455" s="18"/>
      <c r="J455" s="21"/>
      <c r="K455" s="17"/>
      <c r="L455" s="21"/>
      <c r="M455" s="18"/>
      <c r="O455" s="21"/>
      <c r="P455" s="21"/>
      <c r="Q455" s="17"/>
      <c r="R455" s="17"/>
      <c r="S455" s="21"/>
      <c r="Z455" s="17"/>
      <c r="AC455" s="17"/>
    </row>
    <row r="456" spans="1:29" x14ac:dyDescent="0.25">
      <c r="A456" s="19">
        <v>42097</v>
      </c>
      <c r="B456" s="20">
        <v>14.16</v>
      </c>
      <c r="C456" s="20">
        <v>13</v>
      </c>
      <c r="D456" s="20">
        <v>14</v>
      </c>
      <c r="E456" s="20">
        <v>15</v>
      </c>
      <c r="F456" s="20"/>
      <c r="G456" s="18"/>
      <c r="H456" s="18"/>
      <c r="I456" s="18"/>
      <c r="J456" s="21"/>
      <c r="K456" s="17"/>
      <c r="L456" s="21"/>
      <c r="M456" s="18"/>
      <c r="O456" s="21"/>
      <c r="P456" s="21"/>
      <c r="Q456" s="17"/>
      <c r="R456" s="17"/>
      <c r="S456" s="21"/>
      <c r="Z456" s="17"/>
      <c r="AC456" s="17"/>
    </row>
    <row r="457" spans="1:29" x14ac:dyDescent="0.25">
      <c r="A457" s="19">
        <v>42098</v>
      </c>
      <c r="B457" s="20" t="e">
        <v>#N/A</v>
      </c>
      <c r="C457" s="20">
        <v>13</v>
      </c>
      <c r="D457" s="20">
        <v>14</v>
      </c>
      <c r="E457" s="20">
        <v>15</v>
      </c>
      <c r="F457" s="20"/>
      <c r="G457" s="18"/>
      <c r="H457" s="18"/>
      <c r="I457" s="18"/>
      <c r="J457" s="21"/>
      <c r="K457" s="17"/>
      <c r="L457" s="21"/>
      <c r="M457" s="18"/>
      <c r="O457" s="21"/>
      <c r="P457" s="21"/>
      <c r="Q457" s="17"/>
      <c r="R457" s="17"/>
      <c r="S457" s="21"/>
      <c r="Z457" s="17"/>
      <c r="AC457" s="17"/>
    </row>
    <row r="458" spans="1:29" x14ac:dyDescent="0.25">
      <c r="A458" s="19">
        <v>42099</v>
      </c>
      <c r="B458" s="20" t="e">
        <v>#N/A</v>
      </c>
      <c r="C458" s="20">
        <v>13</v>
      </c>
      <c r="D458" s="20">
        <v>14</v>
      </c>
      <c r="E458" s="20">
        <v>15</v>
      </c>
      <c r="F458" s="20"/>
      <c r="G458" s="18"/>
      <c r="H458" s="18"/>
      <c r="I458" s="18"/>
      <c r="J458" s="21"/>
      <c r="K458" s="17"/>
      <c r="L458" s="21"/>
      <c r="M458" s="18"/>
      <c r="O458" s="21"/>
      <c r="P458" s="21"/>
      <c r="Q458" s="17"/>
      <c r="R458" s="17"/>
      <c r="S458" s="21"/>
      <c r="Z458" s="17"/>
      <c r="AC458" s="17"/>
    </row>
    <row r="459" spans="1:29" x14ac:dyDescent="0.25">
      <c r="A459" s="19">
        <v>42100</v>
      </c>
      <c r="B459" s="20">
        <v>14.01</v>
      </c>
      <c r="C459" s="20">
        <v>13</v>
      </c>
      <c r="D459" s="20">
        <v>14</v>
      </c>
      <c r="E459" s="20">
        <v>15</v>
      </c>
      <c r="F459" s="20"/>
      <c r="G459" s="18"/>
      <c r="H459" s="18"/>
      <c r="I459" s="18"/>
      <c r="J459" s="21"/>
      <c r="K459" s="17"/>
      <c r="L459" s="21"/>
      <c r="M459" s="18"/>
      <c r="O459" s="21"/>
      <c r="P459" s="21"/>
      <c r="Q459" s="17"/>
      <c r="R459" s="17"/>
      <c r="S459" s="21"/>
      <c r="Z459" s="17"/>
      <c r="AC459" s="17"/>
    </row>
    <row r="460" spans="1:29" x14ac:dyDescent="0.25">
      <c r="A460" s="19">
        <v>42101</v>
      </c>
      <c r="B460" s="20">
        <v>13.75</v>
      </c>
      <c r="C460" s="20">
        <v>13</v>
      </c>
      <c r="D460" s="20">
        <v>14</v>
      </c>
      <c r="E460" s="20">
        <v>15</v>
      </c>
      <c r="F460" s="20"/>
      <c r="G460" s="18"/>
      <c r="H460" s="18"/>
      <c r="I460" s="18"/>
      <c r="J460" s="21"/>
      <c r="K460" s="17"/>
      <c r="L460" s="21"/>
      <c r="M460" s="18"/>
      <c r="O460" s="21"/>
      <c r="P460" s="21"/>
      <c r="Q460" s="17"/>
      <c r="R460" s="17"/>
      <c r="S460" s="21"/>
      <c r="Z460" s="17"/>
      <c r="AC460" s="17"/>
    </row>
    <row r="461" spans="1:29" x14ac:dyDescent="0.25">
      <c r="A461" s="19">
        <v>42102</v>
      </c>
      <c r="B461" s="20">
        <v>13.73</v>
      </c>
      <c r="C461" s="20">
        <v>13</v>
      </c>
      <c r="D461" s="20">
        <v>14</v>
      </c>
      <c r="E461" s="20">
        <v>15</v>
      </c>
      <c r="F461" s="20"/>
      <c r="G461" s="18"/>
      <c r="H461" s="18"/>
      <c r="I461" s="18"/>
      <c r="J461" s="21"/>
      <c r="K461" s="17"/>
      <c r="L461" s="21"/>
      <c r="M461" s="18"/>
      <c r="O461" s="21"/>
      <c r="P461" s="21"/>
      <c r="Q461" s="17"/>
      <c r="R461" s="17"/>
      <c r="S461" s="21"/>
      <c r="Z461" s="17"/>
      <c r="AC461" s="17"/>
    </row>
    <row r="462" spans="1:29" x14ac:dyDescent="0.25">
      <c r="A462" s="19">
        <v>42103</v>
      </c>
      <c r="B462" s="20">
        <v>13.55</v>
      </c>
      <c r="C462" s="20">
        <v>13</v>
      </c>
      <c r="D462" s="20">
        <v>14</v>
      </c>
      <c r="E462" s="20">
        <v>15</v>
      </c>
      <c r="F462" s="20"/>
      <c r="G462" s="18"/>
      <c r="H462" s="18"/>
      <c r="I462" s="18"/>
      <c r="J462" s="21"/>
      <c r="K462" s="17"/>
      <c r="L462" s="21"/>
      <c r="M462" s="18"/>
      <c r="O462" s="21"/>
      <c r="P462" s="21"/>
      <c r="Q462" s="17"/>
      <c r="R462" s="17"/>
      <c r="S462" s="21"/>
      <c r="Z462" s="17"/>
      <c r="AC462" s="17"/>
    </row>
    <row r="463" spans="1:29" x14ac:dyDescent="0.25">
      <c r="A463" s="19">
        <v>42104</v>
      </c>
      <c r="B463" s="20">
        <v>14.24</v>
      </c>
      <c r="C463" s="20">
        <v>13</v>
      </c>
      <c r="D463" s="20">
        <v>14</v>
      </c>
      <c r="E463" s="20">
        <v>15</v>
      </c>
      <c r="F463" s="20"/>
      <c r="G463" s="18"/>
      <c r="H463" s="18"/>
      <c r="I463" s="18"/>
      <c r="J463" s="21"/>
      <c r="K463" s="17"/>
      <c r="L463" s="21"/>
      <c r="M463" s="18"/>
      <c r="O463" s="21"/>
      <c r="P463" s="21"/>
      <c r="Q463" s="17"/>
      <c r="R463" s="17"/>
      <c r="S463" s="21"/>
      <c r="Z463" s="17"/>
      <c r="AC463" s="17"/>
    </row>
    <row r="464" spans="1:29" x14ac:dyDescent="0.25">
      <c r="A464" s="19">
        <v>42105</v>
      </c>
      <c r="B464" s="20" t="e">
        <v>#N/A</v>
      </c>
      <c r="C464" s="20">
        <v>13</v>
      </c>
      <c r="D464" s="20">
        <v>14</v>
      </c>
      <c r="E464" s="20">
        <v>15</v>
      </c>
      <c r="F464" s="20"/>
      <c r="G464" s="18"/>
      <c r="H464" s="18"/>
      <c r="I464" s="18"/>
      <c r="J464" s="21"/>
      <c r="K464" s="17"/>
      <c r="L464" s="21"/>
      <c r="M464" s="18"/>
      <c r="O464" s="21"/>
      <c r="P464" s="21"/>
      <c r="Q464" s="17"/>
      <c r="R464" s="17"/>
      <c r="S464" s="21"/>
      <c r="Z464" s="17"/>
      <c r="AC464" s="17"/>
    </row>
    <row r="465" spans="1:29" x14ac:dyDescent="0.25">
      <c r="A465" s="19">
        <v>42106</v>
      </c>
      <c r="B465" s="20" t="e">
        <v>#N/A</v>
      </c>
      <c r="C465" s="20">
        <v>13</v>
      </c>
      <c r="D465" s="20">
        <v>14</v>
      </c>
      <c r="E465" s="20">
        <v>15</v>
      </c>
      <c r="F465" s="20"/>
      <c r="G465" s="18"/>
      <c r="H465" s="18"/>
      <c r="I465" s="18"/>
      <c r="J465" s="21"/>
      <c r="K465" s="17"/>
      <c r="L465" s="21"/>
      <c r="M465" s="18"/>
      <c r="O465" s="21"/>
      <c r="P465" s="21"/>
      <c r="Q465" s="17"/>
      <c r="R465" s="17"/>
      <c r="S465" s="21"/>
      <c r="Z465" s="17"/>
      <c r="AC465" s="17"/>
    </row>
    <row r="466" spans="1:29" x14ac:dyDescent="0.25">
      <c r="A466" s="19">
        <v>42107</v>
      </c>
      <c r="B466" s="20">
        <v>14.71</v>
      </c>
      <c r="C466" s="20">
        <v>13</v>
      </c>
      <c r="D466" s="20">
        <v>14</v>
      </c>
      <c r="E466" s="20">
        <v>15</v>
      </c>
      <c r="F466" s="20"/>
      <c r="G466" s="18"/>
      <c r="H466" s="18"/>
      <c r="I466" s="18"/>
      <c r="J466" s="21"/>
      <c r="K466" s="17"/>
      <c r="L466" s="21"/>
      <c r="M466" s="18"/>
      <c r="O466" s="21"/>
      <c r="P466" s="21"/>
      <c r="Q466" s="17"/>
      <c r="R466" s="17"/>
      <c r="S466" s="21"/>
      <c r="Z466" s="17"/>
      <c r="AC466" s="17"/>
    </row>
    <row r="467" spans="1:29" x14ac:dyDescent="0.25">
      <c r="A467" s="19">
        <v>42108</v>
      </c>
      <c r="B467" s="20">
        <v>14.74</v>
      </c>
      <c r="C467" s="20">
        <v>13</v>
      </c>
      <c r="D467" s="20">
        <v>14</v>
      </c>
      <c r="E467" s="20">
        <v>15</v>
      </c>
      <c r="F467" s="20"/>
      <c r="G467" s="18"/>
      <c r="H467" s="18"/>
      <c r="I467" s="18"/>
      <c r="J467" s="21"/>
      <c r="K467" s="17"/>
      <c r="L467" s="21"/>
      <c r="M467" s="18"/>
      <c r="O467" s="21"/>
      <c r="P467" s="21"/>
      <c r="Q467" s="17"/>
      <c r="R467" s="17"/>
      <c r="S467" s="21"/>
      <c r="Z467" s="17"/>
      <c r="AC467" s="17"/>
    </row>
    <row r="468" spans="1:29" x14ac:dyDescent="0.25">
      <c r="A468" s="19">
        <v>42109</v>
      </c>
      <c r="B468" s="20">
        <v>14.77</v>
      </c>
      <c r="C468" s="20">
        <v>13</v>
      </c>
      <c r="D468" s="20">
        <v>14</v>
      </c>
      <c r="E468" s="20">
        <v>15</v>
      </c>
      <c r="F468" s="20"/>
      <c r="G468" s="18"/>
      <c r="H468" s="18"/>
      <c r="I468" s="18"/>
      <c r="J468" s="21"/>
      <c r="K468" s="17"/>
      <c r="L468" s="21"/>
      <c r="M468" s="18"/>
      <c r="O468" s="21"/>
      <c r="P468" s="21"/>
      <c r="Q468" s="17"/>
      <c r="R468" s="17"/>
      <c r="S468" s="21"/>
      <c r="Z468" s="17"/>
      <c r="AC468" s="17"/>
    </row>
    <row r="469" spans="1:29" x14ac:dyDescent="0.25">
      <c r="A469" s="19">
        <v>42110</v>
      </c>
      <c r="B469" s="20">
        <v>14.85</v>
      </c>
      <c r="C469" s="20">
        <v>13</v>
      </c>
      <c r="D469" s="20">
        <v>14</v>
      </c>
      <c r="E469" s="20">
        <v>15</v>
      </c>
      <c r="F469" s="20"/>
      <c r="G469" s="18"/>
      <c r="H469" s="18"/>
      <c r="I469" s="18"/>
      <c r="J469" s="21"/>
      <c r="K469" s="17"/>
      <c r="L469" s="21"/>
      <c r="M469" s="18"/>
      <c r="O469" s="21"/>
      <c r="P469" s="21"/>
      <c r="Q469" s="17"/>
      <c r="R469" s="17"/>
      <c r="S469" s="21"/>
      <c r="Z469" s="17"/>
      <c r="AC469" s="17"/>
    </row>
    <row r="470" spans="1:29" x14ac:dyDescent="0.25">
      <c r="A470" s="19">
        <v>42111</v>
      </c>
      <c r="B470" s="20">
        <v>14.78</v>
      </c>
      <c r="C470" s="20">
        <v>13</v>
      </c>
      <c r="D470" s="20">
        <v>14</v>
      </c>
      <c r="E470" s="20">
        <v>15</v>
      </c>
      <c r="F470" s="20"/>
      <c r="G470" s="18"/>
      <c r="H470" s="18"/>
      <c r="I470" s="18"/>
      <c r="J470" s="21"/>
      <c r="K470" s="17"/>
      <c r="L470" s="21"/>
      <c r="M470" s="18"/>
      <c r="O470" s="21"/>
      <c r="P470" s="21"/>
      <c r="Q470" s="17"/>
      <c r="R470" s="17"/>
      <c r="S470" s="21"/>
      <c r="Z470" s="17"/>
      <c r="AC470" s="17"/>
    </row>
    <row r="471" spans="1:29" x14ac:dyDescent="0.25">
      <c r="A471" s="19">
        <v>42112</v>
      </c>
      <c r="B471" s="20" t="e">
        <v>#N/A</v>
      </c>
      <c r="C471" s="20">
        <v>13</v>
      </c>
      <c r="D471" s="20">
        <v>14</v>
      </c>
      <c r="E471" s="20">
        <v>15</v>
      </c>
      <c r="F471" s="20"/>
      <c r="G471" s="18"/>
      <c r="H471" s="18"/>
      <c r="I471" s="18"/>
      <c r="J471" s="21"/>
      <c r="K471" s="17"/>
      <c r="L471" s="21"/>
      <c r="M471" s="18"/>
      <c r="O471" s="21"/>
      <c r="P471" s="21"/>
      <c r="Q471" s="17"/>
      <c r="R471" s="17"/>
      <c r="S471" s="21"/>
      <c r="Z471" s="17"/>
      <c r="AC471" s="17"/>
    </row>
    <row r="472" spans="1:29" x14ac:dyDescent="0.25">
      <c r="A472" s="19">
        <v>42113</v>
      </c>
      <c r="B472" s="20" t="e">
        <v>#N/A</v>
      </c>
      <c r="C472" s="20">
        <v>13</v>
      </c>
      <c r="D472" s="20">
        <v>14</v>
      </c>
      <c r="E472" s="20">
        <v>15</v>
      </c>
      <c r="F472" s="20"/>
      <c r="G472" s="18"/>
      <c r="H472" s="18"/>
      <c r="I472" s="18"/>
      <c r="J472" s="21"/>
      <c r="K472" s="17"/>
      <c r="L472" s="21"/>
      <c r="M472" s="18"/>
      <c r="O472" s="21"/>
      <c r="P472" s="21"/>
      <c r="Q472" s="17"/>
      <c r="R472" s="17"/>
      <c r="S472" s="21"/>
      <c r="Z472" s="17"/>
      <c r="AC472" s="17"/>
    </row>
    <row r="473" spans="1:29" x14ac:dyDescent="0.25">
      <c r="A473" s="19">
        <v>42114</v>
      </c>
      <c r="B473" s="20">
        <v>14.99</v>
      </c>
      <c r="C473" s="20">
        <v>13</v>
      </c>
      <c r="D473" s="20">
        <v>14</v>
      </c>
      <c r="E473" s="20">
        <v>15</v>
      </c>
      <c r="F473" s="20"/>
      <c r="G473" s="18"/>
      <c r="H473" s="18"/>
      <c r="I473" s="18"/>
      <c r="J473" s="21"/>
      <c r="K473" s="17"/>
      <c r="L473" s="21"/>
      <c r="M473" s="18"/>
      <c r="O473" s="21"/>
      <c r="P473" s="21"/>
      <c r="Q473" s="17"/>
      <c r="R473" s="17"/>
      <c r="S473" s="21"/>
      <c r="Z473" s="17"/>
      <c r="AC473" s="17"/>
    </row>
    <row r="474" spans="1:29" x14ac:dyDescent="0.25">
      <c r="A474" s="19">
        <v>42115</v>
      </c>
      <c r="B474" s="20">
        <v>14.97</v>
      </c>
      <c r="C474" s="20">
        <v>13</v>
      </c>
      <c r="D474" s="20">
        <v>14</v>
      </c>
      <c r="E474" s="20">
        <v>15</v>
      </c>
      <c r="F474" s="20"/>
      <c r="G474" s="18"/>
      <c r="H474" s="18"/>
      <c r="I474" s="18"/>
      <c r="J474" s="21"/>
      <c r="K474" s="17"/>
      <c r="L474" s="21"/>
      <c r="M474" s="18"/>
      <c r="O474" s="21"/>
      <c r="P474" s="21"/>
      <c r="Q474" s="17"/>
      <c r="R474" s="17"/>
      <c r="S474" s="21"/>
      <c r="Z474" s="17"/>
      <c r="AC474" s="17"/>
    </row>
    <row r="475" spans="1:29" x14ac:dyDescent="0.25">
      <c r="A475" s="19">
        <v>42116</v>
      </c>
      <c r="B475" s="20">
        <v>14.47</v>
      </c>
      <c r="C475" s="20">
        <v>13</v>
      </c>
      <c r="D475" s="20">
        <v>14</v>
      </c>
      <c r="E475" s="20">
        <v>15</v>
      </c>
      <c r="F475" s="20"/>
      <c r="G475" s="18"/>
      <c r="H475" s="18"/>
      <c r="I475" s="18"/>
      <c r="J475" s="21"/>
      <c r="K475" s="17"/>
      <c r="L475" s="21"/>
      <c r="M475" s="18"/>
      <c r="O475" s="21"/>
      <c r="P475" s="21"/>
      <c r="Q475" s="17"/>
      <c r="R475" s="17"/>
      <c r="S475" s="21"/>
      <c r="Z475" s="17"/>
      <c r="AC475" s="17"/>
    </row>
    <row r="476" spans="1:29" x14ac:dyDescent="0.25">
      <c r="A476" s="19">
        <v>42117</v>
      </c>
      <c r="B476" s="20">
        <v>13.51</v>
      </c>
      <c r="C476" s="20">
        <v>13</v>
      </c>
      <c r="D476" s="20">
        <v>14</v>
      </c>
      <c r="E476" s="20">
        <v>15</v>
      </c>
      <c r="F476" s="20"/>
      <c r="G476" s="18"/>
      <c r="H476" s="18"/>
      <c r="I476" s="18"/>
      <c r="J476" s="21"/>
      <c r="K476" s="17"/>
      <c r="L476" s="21"/>
      <c r="M476" s="18"/>
      <c r="O476" s="21"/>
      <c r="P476" s="21"/>
      <c r="Q476" s="17"/>
      <c r="R476" s="17"/>
      <c r="S476" s="21"/>
      <c r="Z476" s="17"/>
      <c r="AC476" s="17"/>
    </row>
    <row r="477" spans="1:29" x14ac:dyDescent="0.25">
      <c r="A477" s="19">
        <v>42118</v>
      </c>
      <c r="B477" s="20">
        <v>14</v>
      </c>
      <c r="C477" s="20">
        <v>13</v>
      </c>
      <c r="D477" s="20">
        <v>14</v>
      </c>
      <c r="E477" s="20">
        <v>15</v>
      </c>
      <c r="F477" s="20"/>
      <c r="G477" s="18"/>
      <c r="H477" s="18"/>
      <c r="I477" s="18"/>
      <c r="J477" s="21"/>
      <c r="K477" s="17"/>
      <c r="L477" s="21"/>
      <c r="M477" s="18"/>
      <c r="O477" s="21"/>
      <c r="P477" s="21"/>
      <c r="Q477" s="17"/>
      <c r="R477" s="17"/>
      <c r="S477" s="21"/>
      <c r="Z477" s="17"/>
      <c r="AC477" s="17"/>
    </row>
    <row r="478" spans="1:29" x14ac:dyDescent="0.25">
      <c r="A478" s="19">
        <v>42119</v>
      </c>
      <c r="B478" s="20" t="e">
        <v>#N/A</v>
      </c>
      <c r="C478" s="20">
        <v>13</v>
      </c>
      <c r="D478" s="20">
        <v>14</v>
      </c>
      <c r="E478" s="20">
        <v>15</v>
      </c>
      <c r="F478" s="20"/>
      <c r="G478" s="18"/>
      <c r="H478" s="18"/>
      <c r="I478" s="18"/>
      <c r="J478" s="21"/>
      <c r="K478" s="17"/>
      <c r="L478" s="21"/>
      <c r="M478" s="18"/>
      <c r="N478" s="21"/>
      <c r="O478" s="21"/>
      <c r="P478" s="21"/>
      <c r="Q478" s="17"/>
      <c r="R478" s="17"/>
      <c r="S478" s="21"/>
      <c r="Z478" s="17"/>
      <c r="AC478" s="17"/>
    </row>
    <row r="479" spans="1:29" x14ac:dyDescent="0.25">
      <c r="A479" s="19">
        <v>42120</v>
      </c>
      <c r="B479" s="20" t="e">
        <v>#N/A</v>
      </c>
      <c r="C479" s="20">
        <v>13</v>
      </c>
      <c r="D479" s="20">
        <v>14</v>
      </c>
      <c r="E479" s="20">
        <v>15</v>
      </c>
      <c r="F479" s="20"/>
      <c r="G479" s="18"/>
      <c r="H479" s="18"/>
      <c r="I479" s="18"/>
      <c r="J479" s="21"/>
      <c r="K479" s="17"/>
      <c r="L479" s="21"/>
      <c r="M479" s="18"/>
      <c r="N479" s="21"/>
      <c r="O479" s="21"/>
      <c r="P479" s="21"/>
      <c r="Q479" s="17"/>
      <c r="R479" s="17"/>
      <c r="S479" s="21"/>
      <c r="Z479" s="17"/>
      <c r="AC479" s="17"/>
    </row>
    <row r="480" spans="1:29" x14ac:dyDescent="0.25">
      <c r="A480" s="19">
        <v>42121</v>
      </c>
      <c r="B480" s="20">
        <v>14.6</v>
      </c>
      <c r="C480" s="20">
        <v>13</v>
      </c>
      <c r="D480" s="20">
        <v>14</v>
      </c>
      <c r="E480" s="20">
        <v>15</v>
      </c>
      <c r="F480" s="20"/>
      <c r="G480" s="18"/>
      <c r="H480" s="18"/>
      <c r="I480" s="18"/>
      <c r="J480" s="21"/>
      <c r="K480" s="17"/>
      <c r="L480" s="21"/>
      <c r="M480" s="18"/>
      <c r="N480" s="21"/>
      <c r="O480" s="21"/>
      <c r="P480" s="21"/>
      <c r="Q480" s="17"/>
      <c r="R480" s="17"/>
      <c r="S480" s="21"/>
      <c r="Z480" s="17"/>
      <c r="AC480" s="17"/>
    </row>
    <row r="481" spans="1:29" x14ac:dyDescent="0.25">
      <c r="A481" s="19">
        <v>42122</v>
      </c>
      <c r="B481" s="20">
        <v>14.57</v>
      </c>
      <c r="C481" s="20">
        <v>13</v>
      </c>
      <c r="D481" s="20">
        <v>14</v>
      </c>
      <c r="E481" s="20">
        <v>15</v>
      </c>
      <c r="F481" s="20"/>
      <c r="G481" s="18"/>
      <c r="H481" s="18"/>
      <c r="I481" s="18"/>
      <c r="J481" s="21"/>
      <c r="K481" s="17"/>
      <c r="L481" s="21"/>
      <c r="M481" s="18"/>
      <c r="N481" s="21"/>
      <c r="O481" s="21"/>
      <c r="P481" s="21"/>
      <c r="Q481" s="17"/>
      <c r="R481" s="17"/>
      <c r="S481" s="21"/>
      <c r="Z481" s="17"/>
      <c r="AC481" s="17"/>
    </row>
    <row r="482" spans="1:29" x14ac:dyDescent="0.25">
      <c r="A482" s="19">
        <v>42123</v>
      </c>
      <c r="B482" s="20">
        <v>14.8</v>
      </c>
      <c r="C482" s="20">
        <v>13</v>
      </c>
      <c r="D482" s="20">
        <v>14</v>
      </c>
      <c r="E482" s="20">
        <v>15</v>
      </c>
      <c r="F482" s="20"/>
      <c r="G482" s="18"/>
      <c r="H482" s="18"/>
      <c r="I482" s="18"/>
      <c r="J482" s="21"/>
      <c r="K482" s="17"/>
      <c r="L482" s="21"/>
      <c r="M482" s="18"/>
      <c r="N482" s="21"/>
      <c r="O482" s="21"/>
      <c r="P482" s="21"/>
      <c r="Q482" s="17"/>
      <c r="R482" s="17"/>
      <c r="S482" s="21"/>
      <c r="Z482" s="17"/>
      <c r="AC482" s="17"/>
    </row>
    <row r="483" spans="1:29" x14ac:dyDescent="0.25">
      <c r="A483" s="19">
        <v>42124</v>
      </c>
      <c r="B483" s="20">
        <v>14.45</v>
      </c>
      <c r="C483" s="20">
        <v>13</v>
      </c>
      <c r="D483" s="20">
        <v>14</v>
      </c>
      <c r="E483" s="20">
        <v>15</v>
      </c>
      <c r="F483" s="20"/>
      <c r="G483" s="18"/>
      <c r="H483" s="18"/>
      <c r="I483" s="18"/>
      <c r="J483" s="21"/>
      <c r="K483" s="17"/>
      <c r="L483" s="21"/>
      <c r="M483" s="18"/>
      <c r="N483" s="21"/>
      <c r="O483" s="21"/>
      <c r="P483" s="21"/>
      <c r="Q483" s="17"/>
      <c r="R483" s="17"/>
      <c r="S483" s="21"/>
      <c r="Z483" s="17"/>
      <c r="AC483" s="17"/>
    </row>
    <row r="484" spans="1:29" x14ac:dyDescent="0.25">
      <c r="A484" s="19">
        <v>42125</v>
      </c>
      <c r="B484" s="20" t="e">
        <v>#N/A</v>
      </c>
      <c r="C484" s="20">
        <v>13</v>
      </c>
      <c r="D484" s="20">
        <v>14</v>
      </c>
      <c r="E484" s="20">
        <v>15</v>
      </c>
      <c r="F484" s="20"/>
      <c r="G484" s="18"/>
      <c r="H484" s="18"/>
      <c r="I484" s="18"/>
      <c r="J484" s="21"/>
      <c r="K484" s="17"/>
      <c r="L484" s="21"/>
      <c r="M484" s="18"/>
      <c r="N484" s="21"/>
      <c r="O484" s="21"/>
      <c r="P484" s="21"/>
      <c r="Q484" s="17"/>
      <c r="R484" s="17"/>
      <c r="S484" s="21"/>
      <c r="Z484" s="17"/>
      <c r="AC484" s="17"/>
    </row>
    <row r="485" spans="1:29" x14ac:dyDescent="0.25">
      <c r="A485" s="19">
        <v>42126</v>
      </c>
      <c r="B485" s="20" t="e">
        <v>#N/A</v>
      </c>
      <c r="C485" s="20">
        <v>13</v>
      </c>
      <c r="D485" s="20">
        <v>14</v>
      </c>
      <c r="E485" s="20">
        <v>15</v>
      </c>
      <c r="F485" s="20"/>
      <c r="G485" s="18"/>
      <c r="H485" s="18"/>
      <c r="I485" s="18"/>
      <c r="J485" s="21"/>
      <c r="K485" s="17"/>
      <c r="L485" s="21"/>
      <c r="M485" s="18"/>
      <c r="N485" s="21"/>
      <c r="O485" s="21"/>
      <c r="P485" s="21"/>
      <c r="Q485" s="17"/>
      <c r="R485" s="17"/>
      <c r="S485" s="21"/>
      <c r="Z485" s="17"/>
      <c r="AC485" s="17"/>
    </row>
    <row r="486" spans="1:29" x14ac:dyDescent="0.25">
      <c r="A486" s="19">
        <v>42127</v>
      </c>
      <c r="B486" s="20" t="e">
        <v>#N/A</v>
      </c>
      <c r="C486" s="20">
        <v>13</v>
      </c>
      <c r="D486" s="20">
        <v>14</v>
      </c>
      <c r="E486" s="20">
        <v>15</v>
      </c>
      <c r="F486" s="20"/>
      <c r="G486" s="18"/>
      <c r="H486" s="18"/>
      <c r="I486" s="18"/>
      <c r="J486" s="21"/>
      <c r="K486" s="17"/>
      <c r="L486" s="21"/>
      <c r="M486" s="18"/>
      <c r="N486" s="21"/>
      <c r="O486" s="21"/>
      <c r="P486" s="21"/>
      <c r="Q486" s="17"/>
      <c r="R486" s="17"/>
      <c r="S486" s="21"/>
      <c r="Z486" s="17"/>
      <c r="AC486" s="17"/>
    </row>
    <row r="487" spans="1:29" x14ac:dyDescent="0.25">
      <c r="A487" s="19">
        <v>42128</v>
      </c>
      <c r="B487" s="20" t="e">
        <v>#N/A</v>
      </c>
      <c r="C487" s="20">
        <v>13</v>
      </c>
      <c r="D487" s="20">
        <v>14</v>
      </c>
      <c r="E487" s="20">
        <v>15</v>
      </c>
      <c r="F487" s="20"/>
      <c r="G487" s="18"/>
      <c r="H487" s="18"/>
      <c r="I487" s="18"/>
      <c r="J487" s="21"/>
      <c r="K487" s="17"/>
      <c r="L487" s="21"/>
      <c r="M487" s="18"/>
      <c r="N487" s="21"/>
      <c r="O487" s="21"/>
      <c r="P487" s="21"/>
      <c r="Q487" s="17"/>
      <c r="R487" s="17"/>
      <c r="S487" s="21"/>
      <c r="Z487" s="17"/>
      <c r="AC487" s="17"/>
    </row>
    <row r="488" spans="1:29" x14ac:dyDescent="0.25">
      <c r="A488" s="19">
        <v>42129</v>
      </c>
      <c r="B488" s="20">
        <v>13.11</v>
      </c>
      <c r="C488" s="20">
        <v>11.5</v>
      </c>
      <c r="D488" s="20">
        <v>12.5</v>
      </c>
      <c r="E488" s="20">
        <v>13.5</v>
      </c>
      <c r="F488" s="20"/>
      <c r="G488" s="18"/>
      <c r="H488" s="18"/>
      <c r="I488" s="18"/>
      <c r="J488" s="21"/>
      <c r="K488" s="17"/>
      <c r="L488" s="21"/>
      <c r="M488" s="18"/>
      <c r="N488" s="21"/>
      <c r="O488" s="21"/>
      <c r="P488" s="21"/>
      <c r="Q488" s="17"/>
      <c r="R488" s="17"/>
      <c r="S488" s="21"/>
      <c r="Z488" s="17"/>
      <c r="AC488" s="17"/>
    </row>
    <row r="489" spans="1:29" x14ac:dyDescent="0.25">
      <c r="A489" s="19">
        <v>42130</v>
      </c>
      <c r="B489" s="20">
        <v>12.81</v>
      </c>
      <c r="C489" s="20">
        <v>11.5</v>
      </c>
      <c r="D489" s="20">
        <v>12.5</v>
      </c>
      <c r="E489" s="20">
        <v>13.5</v>
      </c>
      <c r="F489" s="20"/>
      <c r="G489" s="18"/>
      <c r="H489" s="18"/>
      <c r="I489" s="18"/>
      <c r="J489" s="21"/>
      <c r="K489" s="17"/>
      <c r="L489" s="21"/>
      <c r="M489" s="18"/>
      <c r="N489" s="21"/>
      <c r="O489" s="21"/>
      <c r="P489" s="21"/>
      <c r="Q489" s="17"/>
      <c r="R489" s="17"/>
      <c r="S489" s="21"/>
      <c r="Z489" s="17"/>
      <c r="AC489" s="17"/>
    </row>
    <row r="490" spans="1:29" x14ac:dyDescent="0.25">
      <c r="A490" s="19">
        <v>42131</v>
      </c>
      <c r="B490" s="20">
        <v>12.21</v>
      </c>
      <c r="C490" s="20">
        <v>11.5</v>
      </c>
      <c r="D490" s="20">
        <v>12.5</v>
      </c>
      <c r="E490" s="20">
        <v>13.5</v>
      </c>
      <c r="F490" s="20"/>
      <c r="G490" s="18"/>
      <c r="H490" s="18"/>
      <c r="I490" s="18"/>
      <c r="J490" s="21"/>
      <c r="K490" s="17"/>
      <c r="L490" s="21"/>
      <c r="M490" s="18"/>
      <c r="N490" s="21"/>
      <c r="O490" s="21"/>
      <c r="P490" s="21"/>
      <c r="Q490" s="17"/>
      <c r="R490" s="17"/>
      <c r="S490" s="21"/>
      <c r="Z490" s="17"/>
      <c r="AC490" s="17"/>
    </row>
    <row r="491" spans="1:29" x14ac:dyDescent="0.25">
      <c r="A491" s="19">
        <v>42132</v>
      </c>
      <c r="B491" s="20">
        <v>11.74</v>
      </c>
      <c r="C491" s="20">
        <v>11.5</v>
      </c>
      <c r="D491" s="20">
        <v>12.5</v>
      </c>
      <c r="E491" s="20">
        <v>13.5</v>
      </c>
      <c r="F491" s="20"/>
      <c r="G491" s="18"/>
      <c r="H491" s="18"/>
      <c r="I491" s="18"/>
      <c r="J491" s="21"/>
      <c r="K491" s="17"/>
      <c r="L491" s="21"/>
      <c r="M491" s="18"/>
      <c r="N491" s="21"/>
      <c r="O491" s="21"/>
      <c r="P491" s="21"/>
      <c r="Q491" s="17"/>
      <c r="R491" s="17"/>
      <c r="S491" s="21"/>
      <c r="Z491" s="17"/>
      <c r="AC491" s="17"/>
    </row>
    <row r="492" spans="1:29" x14ac:dyDescent="0.25">
      <c r="A492" s="19">
        <v>42133</v>
      </c>
      <c r="B492" s="20" t="e">
        <v>#N/A</v>
      </c>
      <c r="C492" s="20">
        <v>11.5</v>
      </c>
      <c r="D492" s="20">
        <v>12.5</v>
      </c>
      <c r="E492" s="20">
        <v>13.5</v>
      </c>
      <c r="F492" s="20"/>
      <c r="G492" s="18"/>
      <c r="H492" s="18"/>
      <c r="I492" s="18"/>
      <c r="J492" s="21"/>
      <c r="K492" s="17"/>
      <c r="L492" s="21"/>
      <c r="M492" s="18"/>
      <c r="N492" s="21"/>
      <c r="O492" s="21"/>
      <c r="P492" s="21"/>
      <c r="Q492" s="17"/>
      <c r="R492" s="17"/>
      <c r="S492" s="21"/>
      <c r="Z492" s="17"/>
      <c r="AC492" s="17"/>
    </row>
    <row r="493" spans="1:29" x14ac:dyDescent="0.25">
      <c r="A493" s="19">
        <v>42134</v>
      </c>
      <c r="B493" s="20" t="e">
        <v>#N/A</v>
      </c>
      <c r="C493" s="20">
        <v>11.5</v>
      </c>
      <c r="D493" s="20">
        <v>12.5</v>
      </c>
      <c r="E493" s="20">
        <v>13.5</v>
      </c>
      <c r="F493" s="20"/>
      <c r="G493" s="18"/>
      <c r="H493" s="18"/>
      <c r="I493" s="18"/>
      <c r="J493" s="21"/>
      <c r="K493" s="17"/>
      <c r="L493" s="21"/>
      <c r="M493" s="18"/>
      <c r="N493" s="21"/>
      <c r="O493" s="21"/>
      <c r="P493" s="21"/>
      <c r="Q493" s="17"/>
      <c r="R493" s="17"/>
      <c r="S493" s="21"/>
      <c r="Z493" s="17"/>
      <c r="AC493" s="17"/>
    </row>
    <row r="494" spans="1:29" x14ac:dyDescent="0.25">
      <c r="A494" s="19">
        <v>42135</v>
      </c>
      <c r="B494" s="20" t="e">
        <v>#N/A</v>
      </c>
      <c r="C494" s="20">
        <v>11.5</v>
      </c>
      <c r="D494" s="20">
        <v>12.5</v>
      </c>
      <c r="E494" s="20">
        <v>13.5</v>
      </c>
      <c r="F494" s="20"/>
      <c r="G494" s="18"/>
      <c r="H494" s="18"/>
      <c r="I494" s="18"/>
      <c r="J494" s="21"/>
      <c r="K494" s="17"/>
      <c r="L494" s="21"/>
      <c r="M494" s="18"/>
      <c r="N494" s="21"/>
      <c r="O494" s="21"/>
      <c r="P494" s="21"/>
      <c r="Q494" s="17"/>
      <c r="R494" s="17"/>
      <c r="S494" s="21"/>
      <c r="Z494" s="17"/>
      <c r="AC494" s="17"/>
    </row>
    <row r="495" spans="1:29" x14ac:dyDescent="0.25">
      <c r="A495" s="19">
        <v>42136</v>
      </c>
      <c r="B495" s="20">
        <v>12.79</v>
      </c>
      <c r="C495" s="20">
        <v>11.5</v>
      </c>
      <c r="D495" s="20">
        <v>12.5</v>
      </c>
      <c r="E495" s="20">
        <v>13.5</v>
      </c>
      <c r="F495" s="20"/>
      <c r="G495" s="18"/>
      <c r="H495" s="18"/>
      <c r="I495" s="18"/>
      <c r="J495" s="21"/>
      <c r="K495" s="17"/>
      <c r="L495" s="21"/>
      <c r="M495" s="18"/>
      <c r="N495" s="21"/>
      <c r="O495" s="21"/>
      <c r="P495" s="21"/>
      <c r="Q495" s="17"/>
      <c r="R495" s="17"/>
      <c r="S495" s="21"/>
      <c r="Z495" s="17"/>
      <c r="AC495" s="17"/>
    </row>
    <row r="496" spans="1:29" x14ac:dyDescent="0.25">
      <c r="A496" s="19">
        <v>42137</v>
      </c>
      <c r="B496" s="20">
        <v>13.08</v>
      </c>
      <c r="C496" s="20">
        <v>11.5</v>
      </c>
      <c r="D496" s="20">
        <v>12.5</v>
      </c>
      <c r="E496" s="20">
        <v>13.5</v>
      </c>
      <c r="F496" s="20"/>
      <c r="G496" s="18"/>
      <c r="H496" s="18"/>
      <c r="I496" s="18"/>
      <c r="J496" s="21"/>
      <c r="K496" s="17"/>
      <c r="L496" s="21"/>
      <c r="M496" s="18"/>
      <c r="N496" s="21"/>
      <c r="O496" s="21"/>
      <c r="P496" s="21"/>
      <c r="Q496" s="17"/>
      <c r="R496" s="17"/>
      <c r="S496" s="21"/>
      <c r="Z496" s="17"/>
      <c r="AC496" s="17"/>
    </row>
    <row r="497" spans="1:29" x14ac:dyDescent="0.25">
      <c r="A497" s="19">
        <v>42138</v>
      </c>
      <c r="B497" s="20">
        <v>13.15</v>
      </c>
      <c r="C497" s="20">
        <v>11.5</v>
      </c>
      <c r="D497" s="20">
        <v>12.5</v>
      </c>
      <c r="E497" s="20">
        <v>13.5</v>
      </c>
      <c r="F497" s="20"/>
      <c r="G497" s="18"/>
      <c r="H497" s="18"/>
      <c r="I497" s="18"/>
      <c r="J497" s="21"/>
      <c r="K497" s="17"/>
      <c r="L497" s="21"/>
      <c r="M497" s="18"/>
      <c r="N497" s="21"/>
      <c r="O497" s="21"/>
      <c r="P497" s="21"/>
      <c r="Q497" s="17"/>
      <c r="R497" s="17"/>
      <c r="S497" s="21"/>
      <c r="Z497" s="17"/>
      <c r="AC497" s="17"/>
    </row>
    <row r="498" spans="1:29" x14ac:dyDescent="0.25">
      <c r="A498" s="19">
        <v>42139</v>
      </c>
      <c r="B498" s="20">
        <v>13.23</v>
      </c>
      <c r="C498" s="20">
        <v>11.5</v>
      </c>
      <c r="D498" s="20">
        <v>12.5</v>
      </c>
      <c r="E498" s="20">
        <v>13.5</v>
      </c>
      <c r="F498" s="20"/>
      <c r="G498" s="18"/>
      <c r="H498" s="18"/>
      <c r="I498" s="18"/>
      <c r="J498" s="21"/>
      <c r="K498" s="17"/>
      <c r="L498" s="21"/>
      <c r="M498" s="18"/>
      <c r="N498" s="21"/>
      <c r="O498" s="21"/>
      <c r="P498" s="21"/>
      <c r="Q498" s="17"/>
      <c r="R498" s="17"/>
      <c r="S498" s="21"/>
      <c r="Z498" s="17"/>
      <c r="AC498" s="17"/>
    </row>
    <row r="499" spans="1:29" x14ac:dyDescent="0.25">
      <c r="A499" s="19">
        <v>42140</v>
      </c>
      <c r="B499" s="20" t="e">
        <v>#N/A</v>
      </c>
      <c r="C499" s="20">
        <v>11.5</v>
      </c>
      <c r="D499" s="20">
        <v>12.5</v>
      </c>
      <c r="E499" s="20">
        <v>13.5</v>
      </c>
      <c r="F499" s="20"/>
      <c r="G499" s="18"/>
      <c r="H499" s="18"/>
      <c r="I499" s="18"/>
      <c r="J499" s="21"/>
      <c r="K499" s="17"/>
      <c r="L499" s="21"/>
      <c r="M499" s="18"/>
      <c r="N499" s="21"/>
      <c r="O499" s="21"/>
      <c r="P499" s="21"/>
      <c r="Q499" s="17"/>
      <c r="R499" s="17"/>
      <c r="S499" s="21"/>
      <c r="Z499" s="17"/>
      <c r="AC499" s="17"/>
    </row>
    <row r="500" spans="1:29" x14ac:dyDescent="0.25">
      <c r="A500" s="19">
        <v>42141</v>
      </c>
      <c r="B500" s="20" t="e">
        <v>#N/A</v>
      </c>
      <c r="C500" s="20">
        <v>11.5</v>
      </c>
      <c r="D500" s="20">
        <v>12.5</v>
      </c>
      <c r="E500" s="20">
        <v>13.5</v>
      </c>
      <c r="F500" s="20"/>
      <c r="G500" s="18"/>
      <c r="H500" s="18"/>
      <c r="I500" s="18"/>
      <c r="J500" s="21"/>
      <c r="K500" s="17"/>
      <c r="L500" s="21"/>
      <c r="M500" s="18"/>
      <c r="N500" s="21"/>
      <c r="O500" s="21"/>
      <c r="P500" s="21"/>
      <c r="Q500" s="17"/>
      <c r="R500" s="17"/>
      <c r="S500" s="21"/>
      <c r="Z500" s="17"/>
      <c r="AC500" s="17"/>
    </row>
    <row r="501" spans="1:29" x14ac:dyDescent="0.25">
      <c r="A501" s="19">
        <v>42142</v>
      </c>
      <c r="B501" s="20">
        <v>13.27</v>
      </c>
      <c r="C501" s="20">
        <v>11.5</v>
      </c>
      <c r="D501" s="20">
        <v>12.5</v>
      </c>
      <c r="E501" s="20">
        <v>13.5</v>
      </c>
      <c r="F501" s="20"/>
      <c r="G501" s="18"/>
      <c r="H501" s="18"/>
      <c r="I501" s="18"/>
      <c r="J501" s="21"/>
      <c r="K501" s="17"/>
      <c r="L501" s="21"/>
      <c r="M501" s="18"/>
      <c r="N501" s="21"/>
      <c r="O501" s="21"/>
      <c r="P501" s="21"/>
      <c r="Q501" s="17"/>
      <c r="R501" s="17"/>
      <c r="S501" s="21"/>
      <c r="Z501" s="17"/>
      <c r="AC501" s="17"/>
    </row>
    <row r="502" spans="1:29" x14ac:dyDescent="0.25">
      <c r="A502" s="19">
        <v>42143</v>
      </c>
      <c r="B502" s="20">
        <v>13.19</v>
      </c>
      <c r="C502" s="20">
        <v>11.5</v>
      </c>
      <c r="D502" s="20">
        <v>12.5</v>
      </c>
      <c r="E502" s="20">
        <v>13.5</v>
      </c>
      <c r="F502" s="20"/>
      <c r="G502" s="18"/>
      <c r="H502" s="18"/>
      <c r="I502" s="18"/>
      <c r="J502" s="21"/>
      <c r="K502" s="17"/>
      <c r="L502" s="21"/>
      <c r="M502" s="18"/>
      <c r="N502" s="21"/>
      <c r="O502" s="21"/>
      <c r="P502" s="21"/>
      <c r="Q502" s="17"/>
      <c r="R502" s="17"/>
      <c r="S502" s="21"/>
      <c r="Z502" s="17"/>
      <c r="AC502" s="17"/>
    </row>
    <row r="503" spans="1:29" x14ac:dyDescent="0.25">
      <c r="A503" s="19">
        <v>42144</v>
      </c>
      <c r="B503" s="20">
        <v>12.43</v>
      </c>
      <c r="C503" s="20">
        <v>11.5</v>
      </c>
      <c r="D503" s="20">
        <v>12.5</v>
      </c>
      <c r="E503" s="20">
        <v>13.5</v>
      </c>
      <c r="F503" s="20"/>
      <c r="G503" s="18"/>
      <c r="H503" s="18"/>
      <c r="I503" s="18"/>
      <c r="J503" s="21"/>
      <c r="K503" s="17"/>
      <c r="L503" s="21"/>
      <c r="M503" s="18"/>
      <c r="N503" s="21"/>
      <c r="O503" s="21"/>
      <c r="P503" s="21"/>
      <c r="Q503" s="17"/>
      <c r="R503" s="17"/>
      <c r="S503" s="21"/>
      <c r="Z503" s="17"/>
      <c r="AC503" s="17"/>
    </row>
    <row r="504" spans="1:29" x14ac:dyDescent="0.25">
      <c r="A504" s="19">
        <v>42145</v>
      </c>
      <c r="B504" s="20">
        <v>12.01</v>
      </c>
      <c r="C504" s="20">
        <v>11.5</v>
      </c>
      <c r="D504" s="20">
        <v>12.5</v>
      </c>
      <c r="E504" s="20">
        <v>13.5</v>
      </c>
      <c r="F504" s="20"/>
      <c r="G504" s="18"/>
      <c r="H504" s="18"/>
      <c r="I504" s="18"/>
      <c r="J504" s="21"/>
      <c r="K504" s="17"/>
      <c r="L504" s="21"/>
      <c r="M504" s="18"/>
      <c r="N504" s="21"/>
      <c r="O504" s="21"/>
      <c r="P504" s="21"/>
      <c r="Q504" s="17"/>
      <c r="R504" s="17"/>
      <c r="S504" s="21"/>
      <c r="Z504" s="17"/>
      <c r="AC504" s="17"/>
    </row>
    <row r="505" spans="1:29" x14ac:dyDescent="0.25">
      <c r="A505" s="19">
        <v>42146</v>
      </c>
      <c r="B505" s="20">
        <v>12.26</v>
      </c>
      <c r="C505" s="20">
        <v>11.5</v>
      </c>
      <c r="D505" s="20">
        <v>12.5</v>
      </c>
      <c r="E505" s="20">
        <v>13.5</v>
      </c>
      <c r="F505" s="20"/>
      <c r="G505" s="18"/>
      <c r="H505" s="18"/>
      <c r="I505" s="18"/>
      <c r="J505" s="21"/>
      <c r="K505" s="17"/>
      <c r="L505" s="21"/>
      <c r="M505" s="18"/>
      <c r="N505" s="21"/>
      <c r="O505" s="21"/>
      <c r="P505" s="21"/>
      <c r="Q505" s="17"/>
      <c r="R505" s="17"/>
      <c r="S505" s="21"/>
      <c r="Z505" s="17"/>
      <c r="AC505" s="17"/>
    </row>
    <row r="506" spans="1:29" x14ac:dyDescent="0.25">
      <c r="A506" s="19">
        <v>42147</v>
      </c>
      <c r="B506" s="20" t="e">
        <v>#N/A</v>
      </c>
      <c r="C506" s="20">
        <v>11.5</v>
      </c>
      <c r="D506" s="20">
        <v>12.5</v>
      </c>
      <c r="E506" s="20">
        <v>13.5</v>
      </c>
      <c r="F506" s="20"/>
      <c r="G506" s="18"/>
      <c r="H506" s="18"/>
      <c r="I506" s="18"/>
      <c r="J506" s="21"/>
      <c r="K506" s="17"/>
      <c r="L506" s="21"/>
      <c r="M506" s="18"/>
      <c r="N506" s="21"/>
      <c r="O506" s="21"/>
      <c r="P506" s="21"/>
      <c r="Q506" s="17"/>
      <c r="R506" s="17"/>
      <c r="S506" s="21"/>
      <c r="Z506" s="17"/>
      <c r="AC506" s="17"/>
    </row>
    <row r="507" spans="1:29" x14ac:dyDescent="0.25">
      <c r="A507" s="19">
        <v>42148</v>
      </c>
      <c r="B507" s="20" t="e">
        <v>#N/A</v>
      </c>
      <c r="C507" s="20">
        <v>11.5</v>
      </c>
      <c r="D507" s="20">
        <v>12.5</v>
      </c>
      <c r="E507" s="20">
        <v>13.5</v>
      </c>
      <c r="F507" s="20"/>
      <c r="G507" s="18"/>
      <c r="H507" s="18"/>
      <c r="I507" s="18"/>
      <c r="J507" s="21"/>
      <c r="K507" s="17"/>
      <c r="L507" s="21"/>
      <c r="M507" s="18"/>
      <c r="N507" s="21"/>
      <c r="O507" s="21"/>
      <c r="P507" s="21"/>
      <c r="Q507" s="17"/>
      <c r="R507" s="17"/>
      <c r="S507" s="21"/>
      <c r="Z507" s="17"/>
      <c r="AC507" s="17"/>
    </row>
    <row r="508" spans="1:29" x14ac:dyDescent="0.25">
      <c r="A508" s="19">
        <v>42149</v>
      </c>
      <c r="B508" s="20">
        <v>12.78</v>
      </c>
      <c r="C508" s="20">
        <v>11.5</v>
      </c>
      <c r="D508" s="20">
        <v>12.5</v>
      </c>
      <c r="E508" s="20">
        <v>13.5</v>
      </c>
      <c r="F508" s="20"/>
      <c r="G508" s="18"/>
      <c r="H508" s="18"/>
      <c r="I508" s="18"/>
      <c r="J508" s="21"/>
      <c r="K508" s="17"/>
      <c r="L508" s="21"/>
      <c r="M508" s="18"/>
      <c r="N508" s="21"/>
      <c r="O508" s="21"/>
      <c r="P508" s="21"/>
      <c r="Q508" s="17"/>
      <c r="R508" s="17"/>
      <c r="S508" s="21"/>
      <c r="Z508" s="17"/>
      <c r="AC508" s="17"/>
    </row>
    <row r="509" spans="1:29" x14ac:dyDescent="0.25">
      <c r="A509" s="19">
        <v>42150</v>
      </c>
      <c r="B509" s="20">
        <v>13.03</v>
      </c>
      <c r="C509" s="20">
        <v>11.5</v>
      </c>
      <c r="D509" s="20">
        <v>12.5</v>
      </c>
      <c r="E509" s="20">
        <v>13.5</v>
      </c>
      <c r="F509" s="20"/>
      <c r="G509" s="18"/>
      <c r="H509" s="18"/>
      <c r="I509" s="18"/>
      <c r="J509" s="21"/>
      <c r="K509" s="17"/>
      <c r="L509" s="21"/>
      <c r="M509" s="18"/>
      <c r="N509" s="21"/>
      <c r="O509" s="21"/>
      <c r="P509" s="21"/>
      <c r="Q509" s="17"/>
      <c r="R509" s="17"/>
      <c r="S509" s="21"/>
      <c r="Z509" s="17"/>
      <c r="AC509" s="17"/>
    </row>
    <row r="510" spans="1:29" x14ac:dyDescent="0.25">
      <c r="A510" s="19">
        <v>42151</v>
      </c>
      <c r="B510" s="20">
        <v>13.03</v>
      </c>
      <c r="C510" s="20">
        <v>11.5</v>
      </c>
      <c r="D510" s="20">
        <v>12.5</v>
      </c>
      <c r="E510" s="20">
        <v>13.5</v>
      </c>
      <c r="F510" s="20"/>
      <c r="G510" s="18"/>
      <c r="H510" s="18"/>
      <c r="I510" s="18"/>
      <c r="J510" s="21"/>
      <c r="K510" s="17"/>
      <c r="L510" s="21"/>
      <c r="M510" s="18"/>
      <c r="N510" s="21"/>
      <c r="O510" s="21"/>
      <c r="P510" s="21"/>
      <c r="Q510" s="17"/>
      <c r="R510" s="17"/>
      <c r="S510" s="21"/>
      <c r="Z510" s="17"/>
      <c r="AC510" s="17"/>
    </row>
    <row r="511" spans="1:29" x14ac:dyDescent="0.25">
      <c r="A511" s="19">
        <v>42152</v>
      </c>
      <c r="B511" s="20">
        <v>12.99</v>
      </c>
      <c r="C511" s="20">
        <v>11.5</v>
      </c>
      <c r="D511" s="20">
        <v>12.5</v>
      </c>
      <c r="E511" s="20">
        <v>13.5</v>
      </c>
      <c r="F511" s="20"/>
      <c r="G511" s="18"/>
      <c r="H511" s="18"/>
      <c r="I511" s="18"/>
      <c r="J511" s="21"/>
      <c r="K511" s="17"/>
      <c r="L511" s="21"/>
      <c r="M511" s="18"/>
      <c r="N511" s="21"/>
      <c r="O511" s="21"/>
      <c r="P511" s="21"/>
      <c r="Q511" s="17"/>
      <c r="R511" s="17"/>
      <c r="S511" s="21"/>
      <c r="Z511" s="17"/>
      <c r="AC511" s="17"/>
    </row>
    <row r="512" spans="1:29" x14ac:dyDescent="0.25">
      <c r="A512" s="19">
        <v>42153</v>
      </c>
      <c r="B512" s="20">
        <v>13.19</v>
      </c>
      <c r="C512" s="20">
        <v>11.5</v>
      </c>
      <c r="D512" s="20">
        <v>12.5</v>
      </c>
      <c r="E512" s="20">
        <v>13.5</v>
      </c>
      <c r="F512" s="20"/>
      <c r="G512" s="18"/>
      <c r="H512" s="18"/>
      <c r="I512" s="18"/>
      <c r="J512" s="21"/>
      <c r="K512" s="17"/>
      <c r="L512" s="21"/>
      <c r="M512" s="18"/>
      <c r="N512" s="21"/>
      <c r="O512" s="21"/>
      <c r="P512" s="21"/>
      <c r="Q512" s="17"/>
      <c r="R512" s="17"/>
      <c r="S512" s="21"/>
      <c r="Z512" s="17"/>
      <c r="AC512" s="17"/>
    </row>
    <row r="513" spans="1:29" x14ac:dyDescent="0.25">
      <c r="A513" s="19">
        <v>42154</v>
      </c>
      <c r="B513" s="20" t="e">
        <v>#N/A</v>
      </c>
      <c r="C513" s="20">
        <v>11.5</v>
      </c>
      <c r="D513" s="20">
        <v>12.5</v>
      </c>
      <c r="E513" s="20">
        <v>13.5</v>
      </c>
      <c r="F513" s="20"/>
      <c r="G513" s="18"/>
      <c r="H513" s="18"/>
      <c r="I513" s="18"/>
      <c r="J513" s="21"/>
      <c r="K513" s="17"/>
      <c r="L513" s="21"/>
      <c r="M513" s="18"/>
      <c r="N513" s="21"/>
      <c r="O513" s="21"/>
      <c r="P513" s="21"/>
      <c r="Q513" s="17"/>
      <c r="R513" s="17"/>
      <c r="S513" s="21"/>
      <c r="Z513" s="17"/>
      <c r="AC513" s="17"/>
    </row>
    <row r="514" spans="1:29" x14ac:dyDescent="0.25">
      <c r="A514" s="19">
        <v>42155</v>
      </c>
      <c r="B514" s="20" t="e">
        <v>#N/A</v>
      </c>
      <c r="C514" s="20">
        <v>11.5</v>
      </c>
      <c r="D514" s="20">
        <v>12.5</v>
      </c>
      <c r="E514" s="20">
        <v>13.5</v>
      </c>
      <c r="F514" s="20"/>
      <c r="G514" s="18"/>
      <c r="H514" s="18"/>
      <c r="I514" s="18"/>
      <c r="J514" s="21"/>
      <c r="K514" s="17"/>
      <c r="L514" s="21"/>
      <c r="M514" s="18"/>
      <c r="N514" s="21"/>
      <c r="O514" s="21"/>
      <c r="P514" s="21"/>
      <c r="Q514" s="17"/>
      <c r="R514" s="17"/>
      <c r="S514" s="21"/>
      <c r="Z514" s="17"/>
      <c r="AC514" s="17"/>
    </row>
    <row r="515" spans="1:29" x14ac:dyDescent="0.25">
      <c r="A515" s="19">
        <v>42156</v>
      </c>
      <c r="B515" s="20">
        <v>12.8</v>
      </c>
      <c r="C515" s="20">
        <v>11.5</v>
      </c>
      <c r="D515" s="20">
        <v>12.5</v>
      </c>
      <c r="E515" s="20">
        <v>13.5</v>
      </c>
      <c r="F515" s="20"/>
      <c r="G515" s="18"/>
      <c r="H515" s="18"/>
      <c r="I515" s="18"/>
      <c r="J515" s="21"/>
      <c r="K515" s="17"/>
      <c r="L515" s="21"/>
      <c r="M515" s="18"/>
      <c r="N515" s="21"/>
      <c r="O515" s="21"/>
      <c r="P515" s="21"/>
      <c r="Q515" s="17"/>
      <c r="R515" s="17"/>
      <c r="S515" s="21"/>
      <c r="Z515" s="17"/>
      <c r="AC515" s="17"/>
    </row>
    <row r="516" spans="1:29" x14ac:dyDescent="0.25">
      <c r="A516" s="19">
        <v>42157</v>
      </c>
      <c r="B516" s="20">
        <v>12.52</v>
      </c>
      <c r="C516" s="20">
        <v>11.5</v>
      </c>
      <c r="D516" s="20">
        <v>12.5</v>
      </c>
      <c r="E516" s="20">
        <v>13.5</v>
      </c>
      <c r="F516" s="20"/>
      <c r="G516" s="18"/>
      <c r="H516" s="18"/>
      <c r="I516" s="18"/>
      <c r="J516" s="21"/>
      <c r="K516" s="17"/>
      <c r="L516" s="21"/>
      <c r="M516" s="18"/>
      <c r="N516" s="21"/>
      <c r="O516" s="21"/>
      <c r="P516" s="21"/>
      <c r="Q516" s="17"/>
      <c r="R516" s="17"/>
      <c r="S516" s="21"/>
      <c r="Z516" s="17"/>
      <c r="AC516" s="17"/>
    </row>
    <row r="517" spans="1:29" x14ac:dyDescent="0.25">
      <c r="A517" s="19">
        <v>42158</v>
      </c>
      <c r="B517" s="20">
        <v>12.74</v>
      </c>
      <c r="C517" s="20">
        <v>11.5</v>
      </c>
      <c r="D517" s="20">
        <v>12.5</v>
      </c>
      <c r="E517" s="20">
        <v>13.5</v>
      </c>
      <c r="F517" s="20"/>
      <c r="G517" s="18"/>
      <c r="H517" s="18"/>
      <c r="I517" s="18"/>
      <c r="J517" s="21"/>
      <c r="K517" s="17"/>
      <c r="L517" s="21"/>
      <c r="M517" s="18"/>
      <c r="N517" s="21"/>
      <c r="O517" s="21"/>
      <c r="P517" s="21"/>
      <c r="Q517" s="17"/>
      <c r="R517" s="17"/>
      <c r="S517" s="21"/>
      <c r="Z517" s="17"/>
      <c r="AC517" s="17"/>
    </row>
    <row r="518" spans="1:29" x14ac:dyDescent="0.25">
      <c r="A518" s="19">
        <v>42159</v>
      </c>
      <c r="B518" s="20">
        <v>13.25</v>
      </c>
      <c r="C518" s="20">
        <v>11.5</v>
      </c>
      <c r="D518" s="20">
        <v>12.5</v>
      </c>
      <c r="E518" s="20">
        <v>13.5</v>
      </c>
      <c r="F518" s="20"/>
      <c r="G518" s="18"/>
      <c r="H518" s="18"/>
      <c r="I518" s="18"/>
      <c r="J518" s="21"/>
      <c r="K518" s="17"/>
      <c r="L518" s="21"/>
      <c r="M518" s="18"/>
      <c r="N518" s="21"/>
      <c r="O518" s="21"/>
      <c r="P518" s="21"/>
      <c r="Q518" s="17"/>
      <c r="R518" s="17"/>
      <c r="S518" s="21"/>
      <c r="Z518" s="17"/>
      <c r="AC518" s="17"/>
    </row>
    <row r="519" spans="1:29" x14ac:dyDescent="0.25">
      <c r="A519" s="19">
        <v>42160</v>
      </c>
      <c r="B519" s="20">
        <v>13.06</v>
      </c>
      <c r="C519" s="20">
        <v>11.5</v>
      </c>
      <c r="D519" s="20">
        <v>12.5</v>
      </c>
      <c r="E519" s="20">
        <v>13.5</v>
      </c>
      <c r="F519" s="20"/>
      <c r="G519" s="18"/>
      <c r="H519" s="18"/>
      <c r="I519" s="18"/>
      <c r="J519" s="21"/>
      <c r="K519" s="17"/>
      <c r="L519" s="21"/>
      <c r="M519" s="18"/>
      <c r="N519" s="21"/>
      <c r="O519" s="21"/>
      <c r="P519" s="21"/>
      <c r="Q519" s="17"/>
      <c r="R519" s="17"/>
      <c r="S519" s="21"/>
      <c r="Z519" s="17"/>
      <c r="AC519" s="17"/>
    </row>
    <row r="520" spans="1:29" x14ac:dyDescent="0.25">
      <c r="A520" s="19">
        <v>42161</v>
      </c>
      <c r="B520" s="20" t="e">
        <v>#N/A</v>
      </c>
      <c r="C520" s="20">
        <v>11.5</v>
      </c>
      <c r="D520" s="20">
        <v>12.5</v>
      </c>
      <c r="E520" s="20">
        <v>13.5</v>
      </c>
      <c r="F520" s="20"/>
      <c r="G520" s="18"/>
      <c r="H520" s="18"/>
      <c r="I520" s="18"/>
      <c r="J520" s="21"/>
      <c r="K520" s="17"/>
      <c r="L520" s="21"/>
      <c r="M520" s="18"/>
      <c r="N520" s="21"/>
      <c r="O520" s="21"/>
      <c r="P520" s="21"/>
      <c r="Q520" s="17"/>
      <c r="R520" s="17"/>
      <c r="S520" s="21"/>
      <c r="Z520" s="17"/>
      <c r="AC520" s="17"/>
    </row>
    <row r="521" spans="1:29" x14ac:dyDescent="0.25">
      <c r="A521" s="19">
        <v>42162</v>
      </c>
      <c r="B521" s="20" t="e">
        <v>#N/A</v>
      </c>
      <c r="C521" s="20">
        <v>11.5</v>
      </c>
      <c r="D521" s="20">
        <v>12.5</v>
      </c>
      <c r="E521" s="20">
        <v>13.5</v>
      </c>
      <c r="F521" s="20"/>
      <c r="G521" s="18"/>
      <c r="H521" s="18"/>
      <c r="I521" s="18"/>
      <c r="J521" s="21"/>
      <c r="K521" s="17"/>
      <c r="L521" s="21"/>
      <c r="M521" s="18"/>
      <c r="N521" s="21"/>
      <c r="O521" s="21"/>
      <c r="P521" s="21"/>
      <c r="Q521" s="17"/>
      <c r="R521" s="17"/>
      <c r="S521" s="21"/>
      <c r="Z521" s="17"/>
      <c r="AC521" s="17"/>
    </row>
    <row r="522" spans="1:29" x14ac:dyDescent="0.25">
      <c r="A522" s="19">
        <v>42163</v>
      </c>
      <c r="B522" s="20">
        <v>13.1</v>
      </c>
      <c r="C522" s="20">
        <v>11.5</v>
      </c>
      <c r="D522" s="20">
        <v>12.5</v>
      </c>
      <c r="E522" s="20">
        <v>13.5</v>
      </c>
      <c r="F522" s="20"/>
      <c r="G522" s="18"/>
      <c r="H522" s="18"/>
      <c r="I522" s="18"/>
      <c r="J522" s="21"/>
      <c r="K522" s="17"/>
      <c r="L522" s="21"/>
      <c r="M522" s="18"/>
      <c r="N522" s="21"/>
      <c r="O522" s="21"/>
      <c r="P522" s="21"/>
      <c r="Q522" s="17"/>
      <c r="R522" s="17"/>
      <c r="S522" s="21"/>
      <c r="Z522" s="17"/>
      <c r="AC522" s="17"/>
    </row>
    <row r="523" spans="1:29" x14ac:dyDescent="0.25">
      <c r="A523" s="19">
        <v>42164</v>
      </c>
      <c r="B523" s="20">
        <v>13.12</v>
      </c>
      <c r="C523" s="20">
        <v>11.5</v>
      </c>
      <c r="D523" s="20">
        <v>12.5</v>
      </c>
      <c r="E523" s="20">
        <v>13.5</v>
      </c>
      <c r="F523" s="20"/>
      <c r="G523" s="18"/>
      <c r="H523" s="18"/>
      <c r="I523" s="18"/>
      <c r="J523" s="21"/>
      <c r="K523" s="17"/>
      <c r="L523" s="21"/>
      <c r="M523" s="18"/>
      <c r="N523" s="21"/>
      <c r="O523" s="21"/>
      <c r="P523" s="21"/>
      <c r="Q523" s="17"/>
      <c r="R523" s="17"/>
      <c r="S523" s="21"/>
      <c r="Z523" s="17"/>
      <c r="AC523" s="17"/>
    </row>
    <row r="524" spans="1:29" x14ac:dyDescent="0.25">
      <c r="A524" s="19">
        <v>42165</v>
      </c>
      <c r="B524" s="20">
        <v>13.03</v>
      </c>
      <c r="C524" s="20">
        <v>11.5</v>
      </c>
      <c r="D524" s="20">
        <v>12.5</v>
      </c>
      <c r="E524" s="20">
        <v>13.5</v>
      </c>
      <c r="F524" s="20"/>
      <c r="G524" s="18"/>
      <c r="H524" s="18"/>
      <c r="I524" s="18"/>
      <c r="J524" s="21"/>
      <c r="K524" s="17"/>
      <c r="L524" s="21"/>
      <c r="M524" s="18"/>
      <c r="N524" s="21"/>
      <c r="O524" s="21"/>
      <c r="P524" s="21"/>
      <c r="Q524" s="17"/>
      <c r="R524" s="17"/>
      <c r="S524" s="21"/>
      <c r="Z524" s="17"/>
      <c r="AC524" s="17"/>
    </row>
    <row r="525" spans="1:29" x14ac:dyDescent="0.25">
      <c r="A525" s="19">
        <v>42166</v>
      </c>
      <c r="B525" s="20">
        <v>12.69</v>
      </c>
      <c r="C525" s="20">
        <v>11.5</v>
      </c>
      <c r="D525" s="20">
        <v>12.5</v>
      </c>
      <c r="E525" s="20">
        <v>13.5</v>
      </c>
      <c r="F525" s="20"/>
      <c r="G525" s="18"/>
      <c r="H525" s="18"/>
      <c r="I525" s="18"/>
      <c r="J525" s="21"/>
      <c r="K525" s="17"/>
      <c r="L525" s="21"/>
      <c r="M525" s="18"/>
      <c r="N525" s="21"/>
      <c r="O525" s="21"/>
      <c r="P525" s="21"/>
      <c r="Q525" s="17"/>
      <c r="R525" s="17"/>
      <c r="S525" s="21"/>
      <c r="Z525" s="17"/>
      <c r="AC525" s="17"/>
    </row>
    <row r="526" spans="1:29" x14ac:dyDescent="0.25">
      <c r="A526" s="19">
        <v>42167</v>
      </c>
      <c r="B526" s="20" t="e">
        <v>#N/A</v>
      </c>
      <c r="C526" s="20">
        <v>11.5</v>
      </c>
      <c r="D526" s="20">
        <v>12.5</v>
      </c>
      <c r="E526" s="20">
        <v>13.5</v>
      </c>
      <c r="F526" s="20"/>
      <c r="G526" s="18"/>
      <c r="H526" s="18"/>
      <c r="I526" s="18"/>
      <c r="J526" s="21"/>
      <c r="K526" s="17"/>
      <c r="L526" s="21"/>
      <c r="M526" s="18"/>
      <c r="N526" s="21"/>
      <c r="O526" s="21"/>
      <c r="P526" s="21"/>
      <c r="Q526" s="17"/>
      <c r="R526" s="17"/>
      <c r="S526" s="21"/>
      <c r="Z526" s="17"/>
      <c r="AC526" s="17"/>
    </row>
    <row r="527" spans="1:29" x14ac:dyDescent="0.25">
      <c r="A527" s="19">
        <v>42168</v>
      </c>
      <c r="B527" s="20" t="e">
        <v>#N/A</v>
      </c>
      <c r="C527" s="20">
        <v>11.5</v>
      </c>
      <c r="D527" s="20">
        <v>12.5</v>
      </c>
      <c r="E527" s="20">
        <v>13.5</v>
      </c>
      <c r="F527" s="20"/>
      <c r="G527" s="18"/>
      <c r="H527" s="18"/>
      <c r="I527" s="18"/>
      <c r="J527" s="21"/>
      <c r="K527" s="17"/>
      <c r="L527" s="21"/>
      <c r="M527" s="18"/>
      <c r="N527" s="21"/>
      <c r="O527" s="21"/>
      <c r="P527" s="21"/>
      <c r="Q527" s="17"/>
      <c r="R527" s="17"/>
      <c r="S527" s="21"/>
      <c r="Z527" s="17"/>
      <c r="AC527" s="17"/>
    </row>
    <row r="528" spans="1:29" x14ac:dyDescent="0.25">
      <c r="A528" s="19">
        <v>42169</v>
      </c>
      <c r="B528" s="20" t="e">
        <v>#N/A</v>
      </c>
      <c r="C528" s="20">
        <v>11.5</v>
      </c>
      <c r="D528" s="20">
        <v>12.5</v>
      </c>
      <c r="E528" s="20">
        <v>13.5</v>
      </c>
      <c r="F528" s="20"/>
      <c r="G528" s="18"/>
      <c r="H528" s="18"/>
      <c r="I528" s="18"/>
      <c r="J528" s="21"/>
      <c r="K528" s="17"/>
      <c r="L528" s="21"/>
      <c r="M528" s="18"/>
      <c r="N528" s="21"/>
      <c r="O528" s="21"/>
      <c r="P528" s="21"/>
      <c r="Q528" s="17"/>
      <c r="R528" s="17"/>
      <c r="S528" s="21"/>
      <c r="Z528" s="17"/>
      <c r="AC528" s="17"/>
    </row>
    <row r="529" spans="1:29" x14ac:dyDescent="0.25">
      <c r="A529" s="19">
        <v>42170</v>
      </c>
      <c r="B529" s="20">
        <v>12.75</v>
      </c>
      <c r="C529" s="20">
        <v>11.5</v>
      </c>
      <c r="D529" s="20">
        <v>12.5</v>
      </c>
      <c r="E529" s="20">
        <v>13.5</v>
      </c>
      <c r="F529" s="20"/>
      <c r="G529" s="18"/>
      <c r="H529" s="18"/>
      <c r="I529" s="18"/>
      <c r="J529" s="21"/>
      <c r="K529" s="17"/>
      <c r="L529" s="21"/>
      <c r="M529" s="18"/>
      <c r="N529" s="21"/>
      <c r="O529" s="21"/>
      <c r="P529" s="21"/>
      <c r="Q529" s="17"/>
      <c r="R529" s="17"/>
      <c r="S529" s="21"/>
      <c r="Z529" s="17"/>
      <c r="AC529" s="17"/>
    </row>
    <row r="530" spans="1:29" x14ac:dyDescent="0.25">
      <c r="A530" s="19">
        <v>42171</v>
      </c>
      <c r="B530" s="20">
        <v>12.06</v>
      </c>
      <c r="C530" s="20">
        <v>10.5</v>
      </c>
      <c r="D530" s="20">
        <v>11.5</v>
      </c>
      <c r="E530" s="20">
        <v>12.5</v>
      </c>
      <c r="F530" s="20"/>
      <c r="G530" s="18"/>
      <c r="H530" s="18"/>
      <c r="I530" s="18"/>
      <c r="J530" s="21"/>
      <c r="K530" s="17"/>
      <c r="L530" s="21"/>
      <c r="M530" s="18"/>
      <c r="N530" s="21"/>
      <c r="O530" s="21"/>
      <c r="P530" s="21"/>
      <c r="Q530" s="17"/>
      <c r="R530" s="17"/>
      <c r="S530" s="21"/>
      <c r="Z530" s="17"/>
      <c r="AC530" s="17"/>
    </row>
    <row r="531" spans="1:29" x14ac:dyDescent="0.25">
      <c r="A531" s="19">
        <v>42172</v>
      </c>
      <c r="B531" s="20">
        <v>12.17</v>
      </c>
      <c r="C531" s="20">
        <v>10.5</v>
      </c>
      <c r="D531" s="20">
        <v>11.5</v>
      </c>
      <c r="E531" s="20">
        <v>12.5</v>
      </c>
      <c r="F531" s="20"/>
      <c r="G531" s="18"/>
      <c r="H531" s="18"/>
      <c r="I531" s="18"/>
      <c r="J531" s="21"/>
      <c r="K531" s="17"/>
      <c r="L531" s="21"/>
      <c r="M531" s="18"/>
      <c r="N531" s="21"/>
      <c r="O531" s="21"/>
      <c r="P531" s="21"/>
      <c r="Q531" s="17"/>
      <c r="R531" s="17"/>
      <c r="S531" s="21"/>
      <c r="Z531" s="17"/>
      <c r="AC531" s="17"/>
    </row>
    <row r="532" spans="1:29" x14ac:dyDescent="0.25">
      <c r="A532" s="19">
        <v>42173</v>
      </c>
      <c r="B532" s="20">
        <v>12.18</v>
      </c>
      <c r="C532" s="20">
        <v>10.5</v>
      </c>
      <c r="D532" s="20">
        <v>11.5</v>
      </c>
      <c r="E532" s="20">
        <v>12.5</v>
      </c>
      <c r="F532" s="20"/>
      <c r="G532" s="18"/>
      <c r="H532" s="18"/>
      <c r="I532" s="18"/>
      <c r="J532" s="21"/>
      <c r="K532" s="17"/>
      <c r="L532" s="21"/>
      <c r="M532" s="18"/>
      <c r="N532" s="21"/>
      <c r="O532" s="21"/>
      <c r="P532" s="21"/>
      <c r="Q532" s="17"/>
      <c r="R532" s="17"/>
      <c r="S532" s="21"/>
      <c r="Z532" s="17"/>
      <c r="AC532" s="17"/>
    </row>
    <row r="533" spans="1:29" x14ac:dyDescent="0.25">
      <c r="A533" s="19">
        <v>42174</v>
      </c>
      <c r="B533" s="20">
        <v>12.03</v>
      </c>
      <c r="C533" s="20">
        <v>10.5</v>
      </c>
      <c r="D533" s="20">
        <v>11.5</v>
      </c>
      <c r="E533" s="20">
        <v>12.5</v>
      </c>
      <c r="F533" s="20"/>
      <c r="G533" s="18"/>
      <c r="H533" s="18"/>
      <c r="I533" s="18"/>
      <c r="J533" s="21"/>
      <c r="K533" s="17"/>
      <c r="L533" s="21"/>
      <c r="M533" s="18"/>
      <c r="N533" s="21"/>
      <c r="O533" s="21"/>
      <c r="P533" s="21"/>
      <c r="Q533" s="17"/>
      <c r="R533" s="17"/>
      <c r="S533" s="21"/>
      <c r="Z533" s="17"/>
      <c r="AC533" s="17"/>
    </row>
    <row r="534" spans="1:29" x14ac:dyDescent="0.25">
      <c r="A534" s="19">
        <v>42175</v>
      </c>
      <c r="B534" s="20" t="e">
        <v>#N/A</v>
      </c>
      <c r="C534" s="20">
        <v>10.5</v>
      </c>
      <c r="D534" s="20">
        <v>11.5</v>
      </c>
      <c r="E534" s="20">
        <v>12.5</v>
      </c>
      <c r="F534" s="20"/>
      <c r="G534" s="18"/>
      <c r="H534" s="18"/>
      <c r="I534" s="18"/>
      <c r="J534" s="21"/>
      <c r="K534" s="17"/>
      <c r="L534" s="21"/>
      <c r="M534" s="18"/>
      <c r="N534" s="21"/>
      <c r="O534" s="21"/>
      <c r="P534" s="21"/>
      <c r="Q534" s="17"/>
      <c r="R534" s="17"/>
      <c r="S534" s="21"/>
      <c r="Z534" s="17"/>
      <c r="AC534" s="17"/>
    </row>
    <row r="535" spans="1:29" x14ac:dyDescent="0.25">
      <c r="A535" s="19">
        <v>42176</v>
      </c>
      <c r="B535" s="20" t="e">
        <v>#N/A</v>
      </c>
      <c r="C535" s="20">
        <v>10.5</v>
      </c>
      <c r="D535" s="20">
        <v>11.5</v>
      </c>
      <c r="E535" s="20">
        <v>12.5</v>
      </c>
      <c r="F535" s="20"/>
      <c r="G535" s="18"/>
      <c r="H535" s="18"/>
      <c r="I535" s="18"/>
      <c r="J535" s="21"/>
      <c r="K535" s="17"/>
      <c r="L535" s="21"/>
      <c r="M535" s="18"/>
      <c r="N535" s="21"/>
      <c r="O535" s="21"/>
      <c r="P535" s="21"/>
      <c r="Q535" s="17"/>
      <c r="R535" s="17"/>
      <c r="S535" s="21"/>
      <c r="Z535" s="17"/>
      <c r="AC535" s="17"/>
    </row>
    <row r="536" spans="1:29" x14ac:dyDescent="0.25">
      <c r="A536" s="19">
        <v>42177</v>
      </c>
      <c r="B536" s="20">
        <v>12.05</v>
      </c>
      <c r="C536" s="20">
        <v>10.5</v>
      </c>
      <c r="D536" s="20">
        <v>11.5</v>
      </c>
      <c r="E536" s="20">
        <v>12.5</v>
      </c>
      <c r="F536" s="20"/>
      <c r="G536" s="18"/>
      <c r="H536" s="18"/>
      <c r="I536" s="18"/>
      <c r="J536" s="21"/>
      <c r="K536" s="17"/>
      <c r="L536" s="21"/>
      <c r="M536" s="18"/>
      <c r="N536" s="21"/>
      <c r="O536" s="21"/>
      <c r="P536" s="21"/>
      <c r="Q536" s="17"/>
      <c r="R536" s="17"/>
      <c r="S536" s="21"/>
      <c r="Z536" s="17"/>
      <c r="AC536" s="17"/>
    </row>
    <row r="537" spans="1:29" x14ac:dyDescent="0.25">
      <c r="A537" s="19">
        <v>42178</v>
      </c>
      <c r="B537" s="20">
        <v>11.99</v>
      </c>
      <c r="C537" s="20">
        <v>10.5</v>
      </c>
      <c r="D537" s="20">
        <v>11.5</v>
      </c>
      <c r="E537" s="20">
        <v>12.5</v>
      </c>
      <c r="F537" s="20"/>
      <c r="G537" s="18"/>
      <c r="H537" s="18"/>
      <c r="I537" s="18"/>
      <c r="J537" s="21"/>
      <c r="K537" s="17"/>
      <c r="L537" s="21"/>
      <c r="M537" s="18"/>
      <c r="N537" s="21"/>
      <c r="O537" s="21"/>
      <c r="P537" s="21"/>
      <c r="Q537" s="17"/>
      <c r="R537" s="17"/>
      <c r="S537" s="21"/>
      <c r="Z537" s="17"/>
      <c r="AC537" s="17"/>
    </row>
    <row r="538" spans="1:29" x14ac:dyDescent="0.25">
      <c r="A538" s="19">
        <v>42179</v>
      </c>
      <c r="B538" s="20">
        <v>11.86</v>
      </c>
      <c r="C538" s="20">
        <v>10.5</v>
      </c>
      <c r="D538" s="20">
        <v>11.5</v>
      </c>
      <c r="E538" s="20">
        <v>12.5</v>
      </c>
      <c r="F538" s="20"/>
      <c r="G538" s="18"/>
      <c r="H538" s="18"/>
      <c r="I538" s="18"/>
      <c r="J538" s="21"/>
      <c r="K538" s="17"/>
      <c r="L538" s="21"/>
      <c r="M538" s="18"/>
      <c r="N538" s="21"/>
      <c r="O538" s="21"/>
      <c r="P538" s="21"/>
      <c r="Q538" s="17"/>
      <c r="R538" s="17"/>
      <c r="S538" s="21"/>
      <c r="Z538" s="17"/>
      <c r="AC538" s="17"/>
    </row>
    <row r="539" spans="1:29" x14ac:dyDescent="0.25">
      <c r="A539" s="19">
        <v>42180</v>
      </c>
      <c r="B539" s="20">
        <v>12.12</v>
      </c>
      <c r="C539" s="20">
        <v>10.5</v>
      </c>
      <c r="D539" s="20">
        <v>11.5</v>
      </c>
      <c r="E539" s="20">
        <v>12.5</v>
      </c>
      <c r="F539" s="20"/>
      <c r="G539" s="18"/>
      <c r="H539" s="18"/>
      <c r="I539" s="18"/>
      <c r="J539" s="21"/>
      <c r="K539" s="17"/>
      <c r="L539" s="21"/>
      <c r="M539" s="18"/>
      <c r="N539" s="21"/>
      <c r="O539" s="21"/>
      <c r="P539" s="21"/>
      <c r="Q539" s="17"/>
      <c r="R539" s="17"/>
      <c r="S539" s="21"/>
      <c r="Z539" s="17"/>
      <c r="AC539" s="17"/>
    </row>
    <row r="540" spans="1:29" x14ac:dyDescent="0.25">
      <c r="A540" s="19">
        <v>42181</v>
      </c>
      <c r="B540" s="20">
        <v>12.26</v>
      </c>
      <c r="C540" s="20">
        <v>10.5</v>
      </c>
      <c r="D540" s="20">
        <v>11.5</v>
      </c>
      <c r="E540" s="20">
        <v>12.5</v>
      </c>
      <c r="F540" s="20"/>
      <c r="G540" s="18"/>
      <c r="H540" s="18"/>
      <c r="I540" s="18"/>
      <c r="J540" s="21"/>
      <c r="K540" s="17"/>
      <c r="L540" s="21"/>
      <c r="M540" s="18"/>
      <c r="N540" s="21"/>
      <c r="O540" s="21"/>
      <c r="P540" s="21"/>
      <c r="Q540" s="17"/>
      <c r="R540" s="17"/>
      <c r="S540" s="21"/>
      <c r="Z540" s="17"/>
      <c r="AC540" s="17"/>
    </row>
    <row r="541" spans="1:29" x14ac:dyDescent="0.25">
      <c r="A541" s="19">
        <v>42182</v>
      </c>
      <c r="B541" s="20" t="e">
        <v>#N/A</v>
      </c>
      <c r="C541" s="20">
        <v>10.5</v>
      </c>
      <c r="D541" s="20">
        <v>11.5</v>
      </c>
      <c r="E541" s="20">
        <v>12.5</v>
      </c>
      <c r="F541" s="20"/>
      <c r="G541" s="18"/>
      <c r="H541" s="18"/>
      <c r="I541" s="18"/>
      <c r="J541" s="21"/>
      <c r="K541" s="17"/>
      <c r="L541" s="21"/>
      <c r="M541" s="18"/>
      <c r="N541" s="21"/>
      <c r="O541" s="21"/>
      <c r="P541" s="21"/>
      <c r="Q541" s="17"/>
      <c r="R541" s="17"/>
      <c r="S541" s="21"/>
      <c r="Z541" s="17"/>
      <c r="AC541" s="17"/>
    </row>
    <row r="542" spans="1:29" x14ac:dyDescent="0.25">
      <c r="A542" s="19">
        <v>42183</v>
      </c>
      <c r="B542" s="20" t="e">
        <v>#N/A</v>
      </c>
      <c r="C542" s="20">
        <v>10.5</v>
      </c>
      <c r="D542" s="20">
        <v>11.5</v>
      </c>
      <c r="E542" s="20">
        <v>12.5</v>
      </c>
      <c r="F542" s="20"/>
      <c r="G542" s="18"/>
      <c r="H542" s="18"/>
      <c r="I542" s="18"/>
      <c r="J542" s="21"/>
      <c r="K542" s="17"/>
      <c r="L542" s="21"/>
      <c r="M542" s="18"/>
      <c r="N542" s="21"/>
      <c r="O542" s="21"/>
      <c r="P542" s="21"/>
      <c r="Q542" s="17"/>
      <c r="R542" s="17"/>
      <c r="S542" s="21"/>
      <c r="Z542" s="17"/>
      <c r="AC542" s="17"/>
    </row>
    <row r="543" spans="1:29" x14ac:dyDescent="0.25">
      <c r="A543" s="19">
        <v>42184</v>
      </c>
      <c r="B543" s="20">
        <v>12.3</v>
      </c>
      <c r="C543" s="20">
        <v>10.5</v>
      </c>
      <c r="D543" s="20">
        <v>11.5</v>
      </c>
      <c r="E543" s="20">
        <v>12.5</v>
      </c>
      <c r="F543" s="20"/>
      <c r="G543" s="18"/>
      <c r="H543" s="18"/>
      <c r="I543" s="18"/>
      <c r="J543" s="21"/>
      <c r="K543" s="17"/>
      <c r="L543" s="21"/>
      <c r="M543" s="18"/>
      <c r="N543" s="21"/>
      <c r="O543" s="21"/>
      <c r="P543" s="21"/>
      <c r="Q543" s="17"/>
      <c r="R543" s="17"/>
      <c r="S543" s="21"/>
      <c r="Z543" s="17"/>
      <c r="AC543" s="17"/>
    </row>
    <row r="544" spans="1:29" x14ac:dyDescent="0.25">
      <c r="A544" s="19">
        <v>42185</v>
      </c>
      <c r="B544" s="20">
        <v>12.4</v>
      </c>
      <c r="C544" s="20">
        <v>10.5</v>
      </c>
      <c r="D544" s="20">
        <v>11.5</v>
      </c>
      <c r="E544" s="20">
        <v>12.5</v>
      </c>
      <c r="F544" s="20"/>
      <c r="G544" s="18"/>
      <c r="H544" s="18"/>
      <c r="I544" s="18"/>
      <c r="J544" s="21"/>
      <c r="K544" s="17"/>
      <c r="L544" s="21"/>
      <c r="M544" s="18"/>
      <c r="N544" s="21"/>
      <c r="O544" s="21"/>
      <c r="P544" s="21"/>
      <c r="Q544" s="17"/>
      <c r="R544" s="17"/>
      <c r="S544" s="21"/>
      <c r="Z544" s="17"/>
      <c r="AC544" s="17"/>
    </row>
    <row r="545" spans="1:29" x14ac:dyDescent="0.25">
      <c r="A545" s="19">
        <v>42186</v>
      </c>
      <c r="B545" s="20">
        <v>12.13</v>
      </c>
      <c r="C545" s="20">
        <v>10.5</v>
      </c>
      <c r="D545" s="20">
        <v>11.5</v>
      </c>
      <c r="E545" s="20">
        <v>12.5</v>
      </c>
      <c r="F545" s="20"/>
      <c r="G545" s="18"/>
      <c r="H545" s="18"/>
      <c r="I545" s="18"/>
      <c r="J545" s="21"/>
      <c r="K545" s="17"/>
      <c r="L545" s="21"/>
      <c r="M545" s="18"/>
      <c r="N545" s="21"/>
      <c r="O545" s="21"/>
      <c r="P545" s="21"/>
      <c r="Q545" s="17"/>
      <c r="R545" s="17"/>
      <c r="S545" s="21"/>
      <c r="Z545" s="17"/>
      <c r="AC545" s="17"/>
    </row>
    <row r="546" spans="1:29" x14ac:dyDescent="0.25">
      <c r="A546" s="19">
        <v>42187</v>
      </c>
      <c r="B546" s="20">
        <v>11.84</v>
      </c>
      <c r="C546" s="20">
        <v>10.5</v>
      </c>
      <c r="D546" s="20">
        <v>11.5</v>
      </c>
      <c r="E546" s="20">
        <v>12.5</v>
      </c>
      <c r="F546" s="20"/>
      <c r="G546" s="18"/>
      <c r="H546" s="18"/>
      <c r="I546" s="18"/>
      <c r="J546" s="21"/>
      <c r="K546" s="17"/>
      <c r="L546" s="21"/>
      <c r="M546" s="18"/>
      <c r="N546" s="21"/>
      <c r="O546" s="21"/>
      <c r="P546" s="21"/>
      <c r="Q546" s="17"/>
      <c r="R546" s="17"/>
      <c r="S546" s="21"/>
      <c r="Z546" s="17"/>
      <c r="AC546" s="17"/>
    </row>
    <row r="547" spans="1:29" x14ac:dyDescent="0.25">
      <c r="A547" s="19">
        <v>42188</v>
      </c>
      <c r="B547" s="20">
        <v>11.39</v>
      </c>
      <c r="C547" s="20">
        <v>10.5</v>
      </c>
      <c r="D547" s="20">
        <v>11.5</v>
      </c>
      <c r="E547" s="20">
        <v>12.5</v>
      </c>
      <c r="F547" s="20"/>
      <c r="G547" s="18"/>
      <c r="H547" s="18"/>
      <c r="I547" s="18"/>
      <c r="J547" s="21"/>
      <c r="K547" s="17"/>
      <c r="L547" s="21"/>
      <c r="M547" s="18"/>
      <c r="N547" s="21"/>
      <c r="O547" s="21"/>
      <c r="P547" s="21"/>
      <c r="Q547" s="17"/>
      <c r="R547" s="17"/>
      <c r="S547" s="21"/>
      <c r="Z547" s="17"/>
      <c r="AC547" s="17"/>
    </row>
    <row r="548" spans="1:29" x14ac:dyDescent="0.25">
      <c r="A548" s="19">
        <v>42189</v>
      </c>
      <c r="B548" s="20" t="e">
        <v>#N/A</v>
      </c>
      <c r="C548" s="20">
        <v>10.5</v>
      </c>
      <c r="D548" s="20">
        <v>11.5</v>
      </c>
      <c r="E548" s="20">
        <v>12.5</v>
      </c>
      <c r="F548" s="20"/>
      <c r="G548" s="18"/>
      <c r="H548" s="18"/>
      <c r="I548" s="18"/>
      <c r="J548" s="21"/>
      <c r="K548" s="17"/>
      <c r="L548" s="21"/>
      <c r="M548" s="18"/>
      <c r="N548" s="21"/>
      <c r="O548" s="21"/>
      <c r="P548" s="21"/>
      <c r="Q548" s="17"/>
      <c r="R548" s="17"/>
      <c r="S548" s="21"/>
      <c r="Z548" s="17"/>
      <c r="AC548" s="17"/>
    </row>
    <row r="549" spans="1:29" x14ac:dyDescent="0.25">
      <c r="A549" s="19">
        <v>42190</v>
      </c>
      <c r="B549" s="20" t="e">
        <v>#N/A</v>
      </c>
      <c r="C549" s="20">
        <v>10.5</v>
      </c>
      <c r="D549" s="20">
        <v>11.5</v>
      </c>
      <c r="E549" s="20">
        <v>12.5</v>
      </c>
      <c r="F549" s="20"/>
      <c r="G549" s="18"/>
      <c r="H549" s="18"/>
      <c r="I549" s="18"/>
      <c r="J549" s="21"/>
      <c r="K549" s="17"/>
      <c r="L549" s="21"/>
      <c r="M549" s="18"/>
      <c r="N549" s="21"/>
      <c r="O549" s="21"/>
      <c r="P549" s="21"/>
      <c r="Q549" s="17"/>
      <c r="R549" s="17"/>
      <c r="S549" s="21"/>
      <c r="Z549" s="17"/>
      <c r="AC549" s="17"/>
    </row>
    <row r="550" spans="1:29" x14ac:dyDescent="0.25">
      <c r="A550" s="19">
        <v>42191</v>
      </c>
      <c r="B550" s="20">
        <v>10.91</v>
      </c>
      <c r="C550" s="20">
        <v>10.5</v>
      </c>
      <c r="D550" s="20">
        <v>11.5</v>
      </c>
      <c r="E550" s="20">
        <v>12.5</v>
      </c>
      <c r="F550" s="20"/>
      <c r="G550" s="18"/>
      <c r="H550" s="18"/>
      <c r="I550" s="18"/>
      <c r="J550" s="21"/>
      <c r="K550" s="17"/>
      <c r="L550" s="21"/>
      <c r="M550" s="18"/>
      <c r="N550" s="21"/>
      <c r="O550" s="21"/>
      <c r="P550" s="21"/>
      <c r="Q550" s="17"/>
      <c r="R550" s="17"/>
      <c r="S550" s="21"/>
      <c r="Z550" s="17"/>
      <c r="AC550" s="17"/>
    </row>
    <row r="551" spans="1:29" x14ac:dyDescent="0.25">
      <c r="A551" s="19">
        <v>42192</v>
      </c>
      <c r="B551" s="20">
        <v>10.65</v>
      </c>
      <c r="C551" s="20">
        <v>10.5</v>
      </c>
      <c r="D551" s="20">
        <v>11.5</v>
      </c>
      <c r="E551" s="20">
        <v>12.5</v>
      </c>
      <c r="F551" s="20"/>
      <c r="G551" s="18"/>
      <c r="H551" s="18"/>
      <c r="I551" s="18"/>
      <c r="J551" s="21"/>
      <c r="K551" s="17"/>
      <c r="L551" s="21"/>
      <c r="M551" s="18"/>
      <c r="N551" s="21"/>
      <c r="O551" s="21"/>
      <c r="P551" s="21"/>
      <c r="Q551" s="17"/>
      <c r="R551" s="17"/>
      <c r="S551" s="21"/>
      <c r="Z551" s="17"/>
      <c r="AC551" s="17"/>
    </row>
    <row r="552" spans="1:29" x14ac:dyDescent="0.25">
      <c r="A552" s="19">
        <v>42193</v>
      </c>
      <c r="B552" s="20">
        <v>10.59</v>
      </c>
      <c r="C552" s="20">
        <v>10.5</v>
      </c>
      <c r="D552" s="20">
        <v>11.5</v>
      </c>
      <c r="E552" s="20">
        <v>12.5</v>
      </c>
      <c r="F552" s="20"/>
      <c r="G552" s="18"/>
      <c r="H552" s="18"/>
      <c r="I552" s="18"/>
      <c r="J552" s="21"/>
      <c r="K552" s="17"/>
      <c r="L552" s="21"/>
      <c r="M552" s="18"/>
      <c r="N552" s="21"/>
      <c r="O552" s="21"/>
      <c r="P552" s="21"/>
      <c r="Q552" s="17"/>
      <c r="R552" s="17"/>
      <c r="S552" s="21"/>
      <c r="Z552" s="17"/>
      <c r="AC552" s="17"/>
    </row>
    <row r="553" spans="1:29" x14ac:dyDescent="0.25">
      <c r="A553" s="19">
        <v>42194</v>
      </c>
      <c r="B553" s="20">
        <v>10.73</v>
      </c>
      <c r="C553" s="20">
        <v>10.5</v>
      </c>
      <c r="D553" s="20">
        <v>11.5</v>
      </c>
      <c r="E553" s="20">
        <v>12.5</v>
      </c>
      <c r="F553" s="20"/>
      <c r="G553" s="18"/>
      <c r="H553" s="18"/>
      <c r="I553" s="18"/>
      <c r="J553" s="21"/>
      <c r="K553" s="17"/>
      <c r="L553" s="21"/>
      <c r="M553" s="18"/>
      <c r="N553" s="21"/>
      <c r="O553" s="21"/>
      <c r="P553" s="21"/>
      <c r="Q553" s="17"/>
      <c r="R553" s="17"/>
      <c r="S553" s="21"/>
      <c r="Z553" s="17"/>
      <c r="AC553" s="17"/>
    </row>
    <row r="554" spans="1:29" x14ac:dyDescent="0.25">
      <c r="A554" s="19">
        <v>42195</v>
      </c>
      <c r="B554" s="20">
        <v>11.54</v>
      </c>
      <c r="C554" s="20">
        <v>10.5</v>
      </c>
      <c r="D554" s="20">
        <v>11.5</v>
      </c>
      <c r="E554" s="20">
        <v>12.5</v>
      </c>
      <c r="F554" s="20"/>
      <c r="G554" s="18"/>
      <c r="H554" s="18"/>
      <c r="I554" s="18"/>
      <c r="J554" s="21"/>
      <c r="K554" s="17"/>
      <c r="L554" s="21"/>
      <c r="M554" s="18"/>
      <c r="N554" s="21"/>
      <c r="O554" s="21"/>
      <c r="P554" s="21"/>
      <c r="Q554" s="17"/>
      <c r="R554" s="17"/>
      <c r="S554" s="21"/>
      <c r="T554" s="21"/>
      <c r="U554" s="21"/>
      <c r="V554" s="21"/>
      <c r="Z554" s="17"/>
      <c r="AC554" s="17"/>
    </row>
    <row r="555" spans="1:29" x14ac:dyDescent="0.25">
      <c r="A555" s="19">
        <v>42196</v>
      </c>
      <c r="B555" s="20" t="e">
        <v>#N/A</v>
      </c>
      <c r="C555" s="20">
        <v>10.5</v>
      </c>
      <c r="D555" s="20">
        <v>11.5</v>
      </c>
      <c r="E555" s="20">
        <v>12.5</v>
      </c>
      <c r="F555" s="20"/>
      <c r="G555" s="18"/>
      <c r="H555" s="18"/>
      <c r="I555" s="18"/>
      <c r="J555" s="21"/>
      <c r="K555" s="17"/>
      <c r="L555" s="21"/>
      <c r="M555" s="18"/>
      <c r="N555" s="21"/>
      <c r="O555" s="21"/>
      <c r="P555" s="21"/>
      <c r="Q555" s="17"/>
      <c r="R555" s="17"/>
      <c r="S555" s="21"/>
      <c r="T555" s="21"/>
      <c r="U555" s="21"/>
      <c r="V555" s="21"/>
      <c r="Z555" s="17"/>
      <c r="AC555" s="17"/>
    </row>
    <row r="556" spans="1:29" x14ac:dyDescent="0.25">
      <c r="A556" s="19">
        <v>42197</v>
      </c>
      <c r="B556" s="20" t="e">
        <v>#N/A</v>
      </c>
      <c r="C556" s="20">
        <v>10.5</v>
      </c>
      <c r="D556" s="20">
        <v>11.5</v>
      </c>
      <c r="E556" s="20">
        <v>12.5</v>
      </c>
      <c r="F556" s="20"/>
      <c r="G556" s="18"/>
      <c r="H556" s="18"/>
      <c r="I556" s="18"/>
      <c r="J556" s="21"/>
      <c r="K556" s="17"/>
      <c r="L556" s="21"/>
      <c r="M556" s="18"/>
      <c r="N556" s="21"/>
      <c r="O556" s="21"/>
      <c r="P556" s="21"/>
      <c r="Q556" s="17"/>
      <c r="R556" s="17"/>
      <c r="S556" s="21"/>
      <c r="Z556" s="17"/>
      <c r="AC556" s="17"/>
    </row>
    <row r="557" spans="1:29" x14ac:dyDescent="0.25">
      <c r="A557" s="19">
        <v>42198</v>
      </c>
      <c r="B557" s="20">
        <v>11.93</v>
      </c>
      <c r="C557" s="20">
        <v>10.5</v>
      </c>
      <c r="D557" s="20">
        <v>11.5</v>
      </c>
      <c r="E557" s="20">
        <v>12.5</v>
      </c>
      <c r="F557" s="20"/>
      <c r="G557" s="18"/>
      <c r="H557" s="18"/>
      <c r="I557" s="18"/>
      <c r="J557" s="21"/>
      <c r="K557" s="17"/>
      <c r="L557" s="21"/>
      <c r="M557" s="18"/>
      <c r="N557" s="21"/>
      <c r="O557" s="21"/>
      <c r="P557" s="21"/>
      <c r="Q557" s="17"/>
      <c r="R557" s="17"/>
      <c r="S557" s="21"/>
      <c r="Z557" s="17"/>
      <c r="AC557" s="17"/>
    </row>
    <row r="558" spans="1:29" x14ac:dyDescent="0.25">
      <c r="A558" s="19">
        <v>42199</v>
      </c>
      <c r="B558" s="20">
        <v>11.92</v>
      </c>
      <c r="C558" s="20">
        <v>10.5</v>
      </c>
      <c r="D558" s="20">
        <v>11.5</v>
      </c>
      <c r="E558" s="20">
        <v>12.5</v>
      </c>
      <c r="F558" s="20"/>
      <c r="G558" s="18"/>
      <c r="H558" s="18"/>
      <c r="I558" s="18"/>
      <c r="J558" s="21"/>
      <c r="K558" s="17"/>
      <c r="L558" s="21"/>
      <c r="M558" s="18"/>
      <c r="N558" s="21"/>
      <c r="O558" s="21"/>
      <c r="P558" s="21"/>
      <c r="Q558" s="17"/>
      <c r="R558" s="17"/>
      <c r="S558" s="21"/>
      <c r="Z558" s="17"/>
      <c r="AC558" s="17"/>
    </row>
    <row r="559" spans="1:29" x14ac:dyDescent="0.25">
      <c r="A559" s="19">
        <v>42200</v>
      </c>
      <c r="B559" s="20">
        <v>12.04</v>
      </c>
      <c r="C559" s="20">
        <v>10.5</v>
      </c>
      <c r="D559" s="20">
        <v>11.5</v>
      </c>
      <c r="E559" s="20">
        <v>12.5</v>
      </c>
      <c r="F559" s="20"/>
      <c r="G559" s="18"/>
      <c r="H559" s="18"/>
      <c r="I559" s="18"/>
      <c r="J559" s="21"/>
      <c r="K559" s="17"/>
      <c r="L559" s="21"/>
      <c r="M559" s="18"/>
      <c r="N559" s="21"/>
      <c r="O559" s="21"/>
      <c r="P559" s="21"/>
      <c r="Q559" s="17"/>
      <c r="R559" s="17"/>
      <c r="S559" s="21"/>
      <c r="Z559" s="17"/>
      <c r="AC559" s="17"/>
    </row>
    <row r="560" spans="1:29" x14ac:dyDescent="0.25">
      <c r="A560" s="19">
        <v>42201</v>
      </c>
      <c r="B560" s="20">
        <v>12.14</v>
      </c>
      <c r="C560" s="20">
        <v>10.5</v>
      </c>
      <c r="D560" s="20">
        <v>11.5</v>
      </c>
      <c r="E560" s="20">
        <v>12.5</v>
      </c>
      <c r="F560" s="20"/>
      <c r="G560" s="18"/>
      <c r="H560" s="18"/>
      <c r="I560" s="18"/>
      <c r="J560" s="21"/>
      <c r="K560" s="17"/>
      <c r="L560" s="21"/>
      <c r="M560" s="18"/>
      <c r="N560" s="21"/>
      <c r="O560" s="21"/>
      <c r="P560" s="21"/>
      <c r="Q560" s="17"/>
      <c r="R560" s="17"/>
      <c r="S560" s="21"/>
      <c r="Z560" s="17"/>
      <c r="AC560" s="17"/>
    </row>
    <row r="561" spans="1:29" x14ac:dyDescent="0.25">
      <c r="A561" s="19">
        <v>42202</v>
      </c>
      <c r="B561" s="20">
        <v>12.25</v>
      </c>
      <c r="C561" s="20">
        <v>10.5</v>
      </c>
      <c r="D561" s="20">
        <v>11.5</v>
      </c>
      <c r="E561" s="20">
        <v>12.5</v>
      </c>
      <c r="F561" s="20"/>
      <c r="G561" s="18"/>
      <c r="H561" s="18"/>
      <c r="I561" s="18"/>
      <c r="J561" s="21"/>
      <c r="K561" s="17"/>
      <c r="L561" s="21"/>
      <c r="M561" s="18"/>
      <c r="N561" s="21"/>
      <c r="O561" s="21"/>
      <c r="P561" s="21"/>
      <c r="Q561" s="17"/>
      <c r="R561" s="17"/>
      <c r="S561" s="21"/>
      <c r="Z561" s="17"/>
      <c r="AC561" s="17"/>
    </row>
    <row r="562" spans="1:29" x14ac:dyDescent="0.25">
      <c r="A562" s="19">
        <v>42203</v>
      </c>
      <c r="B562" s="20" t="e">
        <v>#N/A</v>
      </c>
      <c r="C562" s="20">
        <v>10.5</v>
      </c>
      <c r="D562" s="20">
        <v>11.5</v>
      </c>
      <c r="E562" s="20">
        <v>12.5</v>
      </c>
      <c r="F562" s="20"/>
      <c r="G562" s="18"/>
      <c r="H562" s="18"/>
      <c r="I562" s="18"/>
      <c r="J562" s="21"/>
      <c r="K562" s="17"/>
      <c r="L562" s="21"/>
      <c r="M562" s="18"/>
      <c r="N562" s="21"/>
      <c r="O562" s="21"/>
      <c r="P562" s="21"/>
      <c r="Q562" s="17"/>
      <c r="R562" s="17"/>
      <c r="S562" s="21"/>
      <c r="Z562" s="17"/>
      <c r="AC562" s="17"/>
    </row>
    <row r="563" spans="1:29" x14ac:dyDescent="0.25">
      <c r="A563" s="19">
        <v>42204</v>
      </c>
      <c r="B563" s="20" t="e">
        <v>#N/A</v>
      </c>
      <c r="C563" s="20">
        <v>10.5</v>
      </c>
      <c r="D563" s="20">
        <v>11.5</v>
      </c>
      <c r="E563" s="20">
        <v>12.5</v>
      </c>
      <c r="F563" s="20"/>
      <c r="G563" s="18"/>
      <c r="H563" s="18"/>
      <c r="I563" s="18"/>
      <c r="J563" s="21"/>
      <c r="K563" s="17"/>
      <c r="L563" s="21"/>
      <c r="M563" s="18"/>
      <c r="N563" s="21"/>
      <c r="O563" s="21"/>
      <c r="P563" s="21"/>
      <c r="Q563" s="17"/>
      <c r="R563" s="17"/>
      <c r="S563" s="21"/>
      <c r="Z563" s="17"/>
      <c r="AC563" s="17"/>
    </row>
    <row r="564" spans="1:29" x14ac:dyDescent="0.25">
      <c r="A564" s="19">
        <v>42205</v>
      </c>
      <c r="B564" s="20">
        <v>12.14</v>
      </c>
      <c r="C564" s="20">
        <v>10.5</v>
      </c>
      <c r="D564" s="20">
        <v>11.5</v>
      </c>
      <c r="E564" s="20">
        <v>12.5</v>
      </c>
      <c r="F564" s="20"/>
      <c r="G564" s="18"/>
      <c r="H564" s="18"/>
      <c r="I564" s="18"/>
      <c r="J564" s="21"/>
      <c r="K564" s="17"/>
      <c r="L564" s="21"/>
      <c r="M564" s="18"/>
      <c r="N564" s="21"/>
      <c r="O564" s="21"/>
      <c r="P564" s="21"/>
      <c r="Q564" s="17"/>
      <c r="R564" s="17"/>
      <c r="S564" s="21"/>
      <c r="Z564" s="17"/>
      <c r="AC564" s="17"/>
    </row>
    <row r="565" spans="1:29" x14ac:dyDescent="0.25">
      <c r="A565" s="19">
        <v>42206</v>
      </c>
      <c r="B565" s="20">
        <v>12.17</v>
      </c>
      <c r="C565" s="20">
        <v>10.5</v>
      </c>
      <c r="D565" s="20">
        <v>11.5</v>
      </c>
      <c r="E565" s="20">
        <v>12.5</v>
      </c>
      <c r="F565" s="20"/>
      <c r="G565" s="18"/>
      <c r="H565" s="18"/>
      <c r="I565" s="18"/>
      <c r="J565" s="21"/>
      <c r="K565" s="17"/>
      <c r="L565" s="21"/>
      <c r="M565" s="18"/>
      <c r="N565" s="21"/>
      <c r="O565" s="21"/>
      <c r="P565" s="21"/>
      <c r="Q565" s="17"/>
      <c r="R565" s="17"/>
      <c r="S565" s="21"/>
      <c r="Z565" s="17"/>
      <c r="AC565" s="17"/>
    </row>
    <row r="566" spans="1:29" x14ac:dyDescent="0.25">
      <c r="A566" s="19">
        <v>42207</v>
      </c>
      <c r="B566" s="20">
        <v>11.53</v>
      </c>
      <c r="C566" s="20">
        <v>10.5</v>
      </c>
      <c r="D566" s="20">
        <v>11.5</v>
      </c>
      <c r="E566" s="20">
        <v>12.5</v>
      </c>
      <c r="F566" s="20"/>
      <c r="G566" s="18"/>
      <c r="H566" s="18"/>
      <c r="I566" s="18"/>
      <c r="J566" s="21"/>
      <c r="K566" s="17"/>
      <c r="L566" s="21"/>
      <c r="M566" s="18"/>
      <c r="N566" s="21"/>
      <c r="O566" s="21"/>
      <c r="P566" s="21"/>
      <c r="Q566" s="17"/>
      <c r="R566" s="17"/>
      <c r="S566" s="21"/>
      <c r="Z566" s="17"/>
      <c r="AC566" s="17"/>
    </row>
    <row r="567" spans="1:29" x14ac:dyDescent="0.25">
      <c r="A567" s="19">
        <v>42208</v>
      </c>
      <c r="B567" s="20">
        <v>10.95</v>
      </c>
      <c r="C567" s="20">
        <v>10.5</v>
      </c>
      <c r="D567" s="20">
        <v>11.5</v>
      </c>
      <c r="E567" s="20">
        <v>12.5</v>
      </c>
      <c r="F567" s="20"/>
      <c r="G567" s="18"/>
      <c r="H567" s="18"/>
      <c r="I567" s="18"/>
      <c r="J567" s="21"/>
      <c r="K567" s="17"/>
      <c r="L567" s="21"/>
      <c r="M567" s="18"/>
      <c r="N567" s="21"/>
      <c r="O567" s="21"/>
      <c r="P567" s="21"/>
      <c r="Q567" s="17"/>
      <c r="R567" s="17"/>
      <c r="S567" s="21"/>
      <c r="Z567" s="17"/>
      <c r="AC567" s="17"/>
    </row>
    <row r="568" spans="1:29" x14ac:dyDescent="0.25">
      <c r="A568" s="19">
        <v>42209</v>
      </c>
      <c r="B568" s="20">
        <v>10.97</v>
      </c>
      <c r="C568" s="20">
        <v>10.5</v>
      </c>
      <c r="D568" s="20">
        <v>11.5</v>
      </c>
      <c r="E568" s="20">
        <v>12.5</v>
      </c>
      <c r="F568" s="20"/>
      <c r="G568" s="18"/>
      <c r="H568" s="18"/>
      <c r="I568" s="18"/>
      <c r="J568" s="21"/>
      <c r="K568" s="17"/>
      <c r="L568" s="21"/>
      <c r="M568" s="18"/>
      <c r="N568" s="21"/>
      <c r="O568" s="21"/>
      <c r="P568" s="21"/>
      <c r="Q568" s="17"/>
      <c r="R568" s="17"/>
      <c r="S568" s="21"/>
      <c r="Z568" s="17"/>
      <c r="AC568" s="17"/>
    </row>
    <row r="569" spans="1:29" x14ac:dyDescent="0.25">
      <c r="A569" s="19">
        <v>42210</v>
      </c>
      <c r="B569" s="20" t="e">
        <v>#N/A</v>
      </c>
      <c r="C569" s="20">
        <v>10.5</v>
      </c>
      <c r="D569" s="20">
        <v>11.5</v>
      </c>
      <c r="E569" s="20">
        <v>12.5</v>
      </c>
      <c r="F569" s="20"/>
      <c r="G569" s="18"/>
      <c r="H569" s="18"/>
      <c r="I569" s="18"/>
      <c r="J569" s="21"/>
      <c r="K569" s="17"/>
      <c r="L569" s="21"/>
      <c r="M569" s="18"/>
      <c r="N569" s="21"/>
      <c r="O569" s="21"/>
      <c r="P569" s="21"/>
      <c r="Q569" s="17"/>
      <c r="R569" s="17"/>
      <c r="S569" s="21"/>
      <c r="Z569" s="17"/>
      <c r="AC569" s="17"/>
    </row>
    <row r="570" spans="1:29" x14ac:dyDescent="0.25">
      <c r="A570" s="19">
        <v>42211</v>
      </c>
      <c r="B570" s="20" t="e">
        <v>#N/A</v>
      </c>
      <c r="C570" s="20">
        <v>10.5</v>
      </c>
      <c r="D570" s="20">
        <v>11.5</v>
      </c>
      <c r="E570" s="20">
        <v>12.5</v>
      </c>
      <c r="F570" s="20"/>
      <c r="G570" s="18"/>
      <c r="H570" s="18"/>
      <c r="I570" s="18"/>
      <c r="J570" s="21"/>
      <c r="K570" s="17"/>
      <c r="L570" s="21"/>
      <c r="M570" s="18"/>
      <c r="N570" s="21"/>
      <c r="O570" s="21"/>
      <c r="P570" s="21"/>
      <c r="Q570" s="17"/>
      <c r="R570" s="17"/>
      <c r="S570" s="21"/>
      <c r="Z570" s="17"/>
      <c r="AC570" s="17"/>
    </row>
    <row r="571" spans="1:29" x14ac:dyDescent="0.25">
      <c r="A571" s="19">
        <v>42212</v>
      </c>
      <c r="B571" s="20">
        <v>11.55</v>
      </c>
      <c r="C571" s="20">
        <v>10.5</v>
      </c>
      <c r="D571" s="20">
        <v>11.5</v>
      </c>
      <c r="E571" s="20">
        <v>12.5</v>
      </c>
      <c r="F571" s="20"/>
      <c r="G571" s="18"/>
      <c r="H571" s="18"/>
      <c r="I571" s="18"/>
      <c r="J571" s="21"/>
      <c r="K571" s="17"/>
      <c r="L571" s="21"/>
      <c r="M571" s="18"/>
      <c r="N571" s="21"/>
      <c r="O571" s="21"/>
      <c r="P571" s="21"/>
      <c r="Q571" s="17"/>
      <c r="R571" s="17"/>
      <c r="S571" s="21"/>
      <c r="Z571" s="17"/>
      <c r="AC571" s="17"/>
    </row>
    <row r="572" spans="1:29" x14ac:dyDescent="0.25">
      <c r="A572" s="19">
        <v>42213</v>
      </c>
      <c r="B572" s="20">
        <v>11.56</v>
      </c>
      <c r="C572" s="20">
        <v>10.5</v>
      </c>
      <c r="D572" s="20">
        <v>11.5</v>
      </c>
      <c r="E572" s="20">
        <v>12.5</v>
      </c>
      <c r="F572" s="20"/>
      <c r="G572" s="18"/>
      <c r="H572" s="18"/>
      <c r="I572" s="18"/>
      <c r="J572" s="21"/>
      <c r="K572" s="17"/>
      <c r="L572" s="21"/>
      <c r="M572" s="18"/>
      <c r="N572" s="21"/>
      <c r="O572" s="21"/>
      <c r="P572" s="21"/>
      <c r="Q572" s="17"/>
      <c r="R572" s="17"/>
      <c r="S572" s="21"/>
      <c r="Z572" s="17"/>
      <c r="AC572" s="17"/>
    </row>
    <row r="573" spans="1:29" x14ac:dyDescent="0.25">
      <c r="A573" s="19">
        <v>42214</v>
      </c>
      <c r="B573" s="20">
        <v>11.22</v>
      </c>
      <c r="C573" s="20">
        <v>10.5</v>
      </c>
      <c r="D573" s="20">
        <v>11.5</v>
      </c>
      <c r="E573" s="20">
        <v>12.5</v>
      </c>
      <c r="F573" s="20"/>
      <c r="G573" s="18"/>
      <c r="H573" s="18"/>
      <c r="I573" s="18"/>
      <c r="J573" s="21"/>
      <c r="K573" s="17"/>
      <c r="L573" s="21"/>
      <c r="M573" s="18"/>
      <c r="N573" s="21"/>
      <c r="O573" s="21"/>
      <c r="P573" s="21"/>
      <c r="Q573" s="17"/>
      <c r="R573" s="17"/>
      <c r="S573" s="21"/>
      <c r="Z573" s="17"/>
      <c r="AC573" s="17"/>
    </row>
    <row r="574" spans="1:29" x14ac:dyDescent="0.25">
      <c r="A574" s="19">
        <v>42215</v>
      </c>
      <c r="B574" s="20">
        <v>10.97</v>
      </c>
      <c r="C574" s="20">
        <v>10.5</v>
      </c>
      <c r="D574" s="20">
        <v>11.5</v>
      </c>
      <c r="E574" s="20">
        <v>12.5</v>
      </c>
      <c r="F574" s="20"/>
      <c r="G574" s="18"/>
      <c r="H574" s="18"/>
      <c r="I574" s="18"/>
      <c r="J574" s="21"/>
      <c r="K574" s="17"/>
      <c r="L574" s="21"/>
      <c r="M574" s="18"/>
      <c r="N574" s="21"/>
      <c r="O574" s="21"/>
      <c r="P574" s="21"/>
      <c r="Q574" s="17"/>
      <c r="R574" s="17"/>
      <c r="S574" s="21"/>
      <c r="Z574" s="17"/>
      <c r="AC574" s="17"/>
    </row>
    <row r="575" spans="1:29" x14ac:dyDescent="0.25">
      <c r="A575" s="19">
        <v>42216</v>
      </c>
      <c r="B575" s="20">
        <v>11.19</v>
      </c>
      <c r="C575" s="20">
        <v>10.5</v>
      </c>
      <c r="D575" s="20">
        <v>11.5</v>
      </c>
      <c r="E575" s="20">
        <v>12.5</v>
      </c>
      <c r="F575" s="20"/>
      <c r="G575" s="18"/>
      <c r="H575" s="18"/>
      <c r="I575" s="18"/>
      <c r="J575" s="21"/>
      <c r="K575" s="17"/>
      <c r="L575" s="21"/>
      <c r="M575" s="18"/>
      <c r="N575" s="21"/>
      <c r="O575" s="21"/>
      <c r="P575" s="21"/>
      <c r="Q575" s="17"/>
      <c r="R575" s="17"/>
      <c r="S575" s="21"/>
      <c r="Z575" s="17"/>
      <c r="AC575" s="17"/>
    </row>
    <row r="576" spans="1:29" x14ac:dyDescent="0.25">
      <c r="A576" s="19">
        <v>42217</v>
      </c>
      <c r="B576" s="20" t="e">
        <v>#N/A</v>
      </c>
      <c r="C576" s="20">
        <v>10.5</v>
      </c>
      <c r="D576" s="20">
        <v>11.5</v>
      </c>
      <c r="E576" s="20">
        <v>12.5</v>
      </c>
      <c r="F576" s="20"/>
      <c r="G576" s="18"/>
      <c r="H576" s="18"/>
      <c r="I576" s="18"/>
      <c r="J576" s="21"/>
      <c r="K576" s="17"/>
      <c r="L576" s="21"/>
      <c r="M576" s="18"/>
      <c r="N576" s="21"/>
      <c r="O576" s="21"/>
      <c r="P576" s="21"/>
      <c r="Q576" s="17"/>
      <c r="R576" s="17"/>
      <c r="S576" s="21"/>
      <c r="Z576" s="17"/>
      <c r="AC576" s="17"/>
    </row>
    <row r="577" spans="1:29" x14ac:dyDescent="0.25">
      <c r="A577" s="19">
        <v>42218</v>
      </c>
      <c r="B577" s="20" t="e">
        <v>#N/A</v>
      </c>
      <c r="C577" s="20">
        <v>10.5</v>
      </c>
      <c r="D577" s="20">
        <v>11.5</v>
      </c>
      <c r="E577" s="20">
        <v>12.5</v>
      </c>
      <c r="F577" s="20"/>
      <c r="G577" s="18"/>
      <c r="H577" s="18"/>
      <c r="I577" s="18"/>
      <c r="J577" s="21"/>
      <c r="K577" s="17"/>
      <c r="L577" s="21"/>
      <c r="M577" s="18"/>
      <c r="N577" s="21"/>
      <c r="O577" s="21"/>
      <c r="P577" s="21"/>
      <c r="Q577" s="17"/>
      <c r="R577" s="17"/>
      <c r="S577" s="21"/>
      <c r="Z577" s="17"/>
      <c r="AC577" s="17"/>
    </row>
    <row r="578" spans="1:29" x14ac:dyDescent="0.25">
      <c r="A578" s="19">
        <v>42219</v>
      </c>
      <c r="B578" s="20">
        <v>10.45</v>
      </c>
      <c r="C578" s="20">
        <v>10</v>
      </c>
      <c r="D578" s="20">
        <v>11</v>
      </c>
      <c r="E578" s="20">
        <v>12</v>
      </c>
      <c r="F578" s="20"/>
      <c r="G578" s="18"/>
      <c r="H578" s="18"/>
      <c r="I578" s="18"/>
      <c r="J578" s="21"/>
      <c r="K578" s="17"/>
      <c r="L578" s="21"/>
      <c r="M578" s="18"/>
      <c r="N578" s="21"/>
      <c r="O578" s="21"/>
      <c r="P578" s="21"/>
      <c r="Q578" s="17"/>
      <c r="R578" s="17"/>
      <c r="S578" s="21"/>
      <c r="Z578" s="17"/>
      <c r="AC578" s="17"/>
    </row>
    <row r="579" spans="1:29" x14ac:dyDescent="0.25">
      <c r="A579" s="19">
        <v>42220</v>
      </c>
      <c r="B579" s="20">
        <v>10.17</v>
      </c>
      <c r="C579" s="20">
        <v>10</v>
      </c>
      <c r="D579" s="20">
        <v>11</v>
      </c>
      <c r="E579" s="20">
        <v>12</v>
      </c>
      <c r="F579" s="20"/>
      <c r="G579" s="18"/>
      <c r="H579" s="18"/>
      <c r="I579" s="18"/>
      <c r="J579" s="21"/>
      <c r="K579" s="17"/>
      <c r="L579" s="21"/>
      <c r="M579" s="18"/>
      <c r="N579" s="21"/>
      <c r="O579" s="21"/>
      <c r="P579" s="21"/>
      <c r="Q579" s="17"/>
      <c r="R579" s="17"/>
      <c r="S579" s="21"/>
      <c r="Z579" s="17"/>
      <c r="AC579" s="17"/>
    </row>
    <row r="580" spans="1:29" x14ac:dyDescent="0.25">
      <c r="A580" s="19">
        <v>42221</v>
      </c>
      <c r="B580" s="20">
        <v>10.16</v>
      </c>
      <c r="C580" s="20">
        <v>10</v>
      </c>
      <c r="D580" s="20">
        <v>11</v>
      </c>
      <c r="E580" s="20">
        <v>12</v>
      </c>
      <c r="F580" s="20"/>
      <c r="G580" s="18"/>
      <c r="H580" s="18"/>
      <c r="I580" s="18"/>
      <c r="J580" s="21"/>
      <c r="K580" s="17"/>
      <c r="L580" s="21"/>
      <c r="M580" s="18"/>
      <c r="N580" s="21"/>
      <c r="O580" s="21"/>
      <c r="P580" s="21"/>
      <c r="Q580" s="17"/>
      <c r="R580" s="17"/>
      <c r="S580" s="21"/>
      <c r="Z580" s="17"/>
      <c r="AC580" s="17"/>
    </row>
    <row r="581" spans="1:29" x14ac:dyDescent="0.25">
      <c r="A581" s="19">
        <v>42222</v>
      </c>
      <c r="B581" s="20">
        <v>10.210000000000001</v>
      </c>
      <c r="C581" s="20">
        <v>10</v>
      </c>
      <c r="D581" s="20">
        <v>11</v>
      </c>
      <c r="E581" s="20">
        <v>12</v>
      </c>
      <c r="F581" s="20"/>
      <c r="G581" s="18"/>
      <c r="H581" s="18"/>
      <c r="I581" s="18"/>
      <c r="J581" s="21"/>
      <c r="K581" s="17"/>
      <c r="L581" s="21"/>
      <c r="M581" s="18"/>
      <c r="N581" s="21"/>
      <c r="O581" s="21"/>
      <c r="P581" s="21"/>
      <c r="Q581" s="17"/>
      <c r="R581" s="17"/>
      <c r="S581" s="21"/>
      <c r="Z581" s="17"/>
      <c r="AC581" s="17"/>
    </row>
    <row r="582" spans="1:29" x14ac:dyDescent="0.25">
      <c r="A582" s="19">
        <v>42223</v>
      </c>
      <c r="B582" s="20">
        <v>10.3</v>
      </c>
      <c r="C582" s="20">
        <v>10</v>
      </c>
      <c r="D582" s="20">
        <v>11</v>
      </c>
      <c r="E582" s="20">
        <v>12</v>
      </c>
      <c r="F582" s="20"/>
      <c r="G582" s="18"/>
      <c r="H582" s="18"/>
      <c r="I582" s="18"/>
      <c r="J582" s="21"/>
      <c r="K582" s="17"/>
      <c r="L582" s="21"/>
      <c r="M582" s="18"/>
      <c r="N582" s="21"/>
      <c r="O582" s="21"/>
      <c r="P582" s="21"/>
      <c r="Q582" s="17"/>
      <c r="R582" s="17"/>
      <c r="S582" s="21"/>
      <c r="Z582" s="17"/>
      <c r="AC582" s="17"/>
    </row>
    <row r="583" spans="1:29" x14ac:dyDescent="0.25">
      <c r="A583" s="19">
        <v>42224</v>
      </c>
      <c r="B583" s="20" t="e">
        <v>#N/A</v>
      </c>
      <c r="C583" s="20">
        <v>10</v>
      </c>
      <c r="D583" s="20">
        <v>11</v>
      </c>
      <c r="E583" s="20">
        <v>12</v>
      </c>
      <c r="F583" s="20"/>
      <c r="G583" s="18"/>
      <c r="H583" s="18"/>
      <c r="I583" s="18"/>
      <c r="J583" s="21"/>
      <c r="K583" s="17"/>
      <c r="L583" s="21"/>
      <c r="M583" s="18"/>
      <c r="N583" s="21"/>
      <c r="O583" s="21"/>
      <c r="P583" s="21"/>
      <c r="Q583" s="17"/>
      <c r="R583" s="17"/>
      <c r="S583" s="21"/>
      <c r="Z583" s="17"/>
      <c r="AC583" s="17"/>
    </row>
    <row r="584" spans="1:29" x14ac:dyDescent="0.25">
      <c r="A584" s="19">
        <v>42225</v>
      </c>
      <c r="B584" s="20" t="e">
        <v>#N/A</v>
      </c>
      <c r="C584" s="20">
        <v>10</v>
      </c>
      <c r="D584" s="20">
        <v>11</v>
      </c>
      <c r="E584" s="20">
        <v>12</v>
      </c>
      <c r="F584" s="20"/>
      <c r="G584" s="18"/>
      <c r="H584" s="18"/>
      <c r="I584" s="18"/>
      <c r="J584" s="21"/>
      <c r="K584" s="17"/>
      <c r="L584" s="21"/>
      <c r="M584" s="18"/>
      <c r="N584" s="21"/>
      <c r="O584" s="21"/>
      <c r="P584" s="21"/>
      <c r="Q584" s="17"/>
      <c r="R584" s="17"/>
      <c r="S584" s="21"/>
      <c r="Z584" s="17"/>
      <c r="AC584" s="17"/>
    </row>
    <row r="585" spans="1:29" x14ac:dyDescent="0.25">
      <c r="A585" s="19">
        <v>42226</v>
      </c>
      <c r="B585" s="20">
        <v>10.45</v>
      </c>
      <c r="C585" s="20">
        <v>10</v>
      </c>
      <c r="D585" s="20">
        <v>11</v>
      </c>
      <c r="E585" s="20">
        <v>12</v>
      </c>
      <c r="F585" s="20"/>
      <c r="G585" s="18"/>
      <c r="H585" s="18"/>
      <c r="I585" s="18"/>
      <c r="J585" s="21"/>
      <c r="K585" s="17"/>
      <c r="L585" s="21"/>
      <c r="M585" s="18"/>
      <c r="N585" s="21"/>
      <c r="O585" s="21"/>
      <c r="P585" s="21"/>
      <c r="Q585" s="17"/>
      <c r="R585" s="17"/>
      <c r="S585" s="21"/>
      <c r="Z585" s="17"/>
      <c r="AC585" s="17"/>
    </row>
    <row r="586" spans="1:29" x14ac:dyDescent="0.25">
      <c r="A586" s="19">
        <v>42227</v>
      </c>
      <c r="B586" s="20">
        <v>10.59</v>
      </c>
      <c r="C586" s="20">
        <v>10</v>
      </c>
      <c r="D586" s="20">
        <v>11</v>
      </c>
      <c r="E586" s="20">
        <v>12</v>
      </c>
      <c r="F586" s="20"/>
      <c r="G586" s="18"/>
      <c r="H586" s="18"/>
      <c r="I586" s="18"/>
      <c r="J586" s="21"/>
      <c r="K586" s="17"/>
      <c r="L586" s="21"/>
      <c r="M586" s="18"/>
      <c r="N586" s="21"/>
      <c r="O586" s="21"/>
      <c r="P586" s="21"/>
      <c r="Q586" s="17"/>
      <c r="R586" s="17"/>
      <c r="S586" s="21"/>
      <c r="Z586" s="17"/>
      <c r="AC586" s="17"/>
    </row>
    <row r="587" spans="1:29" x14ac:dyDescent="0.25">
      <c r="A587" s="19">
        <v>42228</v>
      </c>
      <c r="B587" s="20">
        <v>10.59</v>
      </c>
      <c r="C587" s="20">
        <v>10</v>
      </c>
      <c r="D587" s="20">
        <v>11</v>
      </c>
      <c r="E587" s="20">
        <v>12</v>
      </c>
      <c r="F587" s="20"/>
      <c r="G587" s="18"/>
      <c r="H587" s="18"/>
      <c r="I587" s="18"/>
      <c r="J587" s="21"/>
      <c r="K587" s="17"/>
      <c r="L587" s="21"/>
      <c r="M587" s="18"/>
      <c r="N587" s="21"/>
      <c r="O587" s="21"/>
      <c r="P587" s="21"/>
      <c r="Q587" s="17"/>
      <c r="R587" s="17"/>
      <c r="S587" s="21"/>
      <c r="Z587" s="17"/>
      <c r="AC587" s="17"/>
    </row>
    <row r="588" spans="1:29" x14ac:dyDescent="0.25">
      <c r="A588" s="19">
        <v>42229</v>
      </c>
      <c r="B588" s="20">
        <v>10.88</v>
      </c>
      <c r="C588" s="20">
        <v>10</v>
      </c>
      <c r="D588" s="20">
        <v>11</v>
      </c>
      <c r="E588" s="20">
        <v>12</v>
      </c>
      <c r="F588" s="20"/>
      <c r="G588" s="18"/>
      <c r="H588" s="18"/>
      <c r="I588" s="18"/>
      <c r="J588" s="21"/>
      <c r="K588" s="17"/>
      <c r="L588" s="21"/>
      <c r="M588" s="18"/>
      <c r="N588" s="21"/>
      <c r="O588" s="21"/>
      <c r="P588" s="21"/>
      <c r="Q588" s="17"/>
      <c r="R588" s="17"/>
      <c r="S588" s="21"/>
      <c r="Z588" s="17"/>
      <c r="AC588" s="17"/>
    </row>
    <row r="589" spans="1:29" x14ac:dyDescent="0.25">
      <c r="A589" s="19">
        <v>42230</v>
      </c>
      <c r="B589" s="20">
        <v>11.17</v>
      </c>
      <c r="C589" s="20">
        <v>10</v>
      </c>
      <c r="D589" s="20">
        <v>11</v>
      </c>
      <c r="E589" s="20">
        <v>12</v>
      </c>
      <c r="F589" s="20"/>
      <c r="G589" s="18"/>
      <c r="H589" s="18"/>
      <c r="I589" s="18"/>
      <c r="J589" s="21"/>
      <c r="K589" s="17"/>
      <c r="L589" s="21"/>
      <c r="M589" s="18"/>
      <c r="N589" s="21"/>
      <c r="O589" s="21"/>
      <c r="P589" s="21"/>
      <c r="Q589" s="17"/>
      <c r="R589" s="17"/>
      <c r="S589" s="21"/>
      <c r="Z589" s="17"/>
      <c r="AC589" s="17"/>
    </row>
    <row r="590" spans="1:29" x14ac:dyDescent="0.25">
      <c r="A590" s="19">
        <v>42231</v>
      </c>
      <c r="B590" s="20" t="e">
        <v>#N/A</v>
      </c>
      <c r="C590" s="20">
        <v>10</v>
      </c>
      <c r="D590" s="20">
        <v>11</v>
      </c>
      <c r="E590" s="20">
        <v>12</v>
      </c>
      <c r="F590" s="20"/>
      <c r="G590" s="18"/>
      <c r="H590" s="18"/>
      <c r="I590" s="18"/>
      <c r="J590" s="21"/>
      <c r="K590" s="17"/>
      <c r="L590" s="21"/>
      <c r="M590" s="18"/>
      <c r="N590" s="21"/>
      <c r="O590" s="21"/>
      <c r="P590" s="21"/>
      <c r="Q590" s="17"/>
      <c r="R590" s="17"/>
      <c r="S590" s="21"/>
      <c r="Z590" s="17"/>
      <c r="AC590" s="17"/>
    </row>
    <row r="591" spans="1:29" x14ac:dyDescent="0.25">
      <c r="A591" s="19">
        <v>42232</v>
      </c>
      <c r="B591" s="20" t="e">
        <v>#N/A</v>
      </c>
      <c r="C591" s="20">
        <v>10</v>
      </c>
      <c r="D591" s="20">
        <v>11</v>
      </c>
      <c r="E591" s="20">
        <v>12</v>
      </c>
      <c r="F591" s="20"/>
      <c r="G591" s="18"/>
      <c r="H591" s="18"/>
      <c r="I591" s="18"/>
      <c r="J591" s="21"/>
      <c r="K591" s="17"/>
      <c r="L591" s="21"/>
      <c r="M591" s="18"/>
      <c r="N591" s="21"/>
      <c r="O591" s="21"/>
      <c r="P591" s="21"/>
      <c r="Q591" s="17"/>
      <c r="R591" s="17"/>
      <c r="S591" s="21"/>
      <c r="Z591" s="17"/>
      <c r="AC591" s="17"/>
    </row>
    <row r="592" spans="1:29" x14ac:dyDescent="0.25">
      <c r="A592" s="19">
        <v>42233</v>
      </c>
      <c r="B592" s="20">
        <v>11.1</v>
      </c>
      <c r="C592" s="20">
        <v>10</v>
      </c>
      <c r="D592" s="20">
        <v>11</v>
      </c>
      <c r="E592" s="20">
        <v>12</v>
      </c>
      <c r="F592" s="20"/>
      <c r="G592" s="18"/>
      <c r="H592" s="18"/>
      <c r="I592" s="18"/>
      <c r="J592" s="21"/>
      <c r="K592" s="17"/>
      <c r="L592" s="21"/>
      <c r="M592" s="18"/>
      <c r="N592" s="21"/>
      <c r="O592" s="21"/>
      <c r="P592" s="21"/>
      <c r="Q592" s="17"/>
      <c r="R592" s="17"/>
      <c r="S592" s="21"/>
      <c r="Z592" s="17"/>
      <c r="AC592" s="17"/>
    </row>
    <row r="593" spans="1:29" x14ac:dyDescent="0.25">
      <c r="A593" s="19">
        <v>42234</v>
      </c>
      <c r="B593" s="20">
        <v>11.18</v>
      </c>
      <c r="C593" s="20">
        <v>10</v>
      </c>
      <c r="D593" s="20">
        <v>11</v>
      </c>
      <c r="E593" s="20">
        <v>12</v>
      </c>
      <c r="F593" s="20"/>
      <c r="G593" s="18"/>
      <c r="H593" s="18"/>
      <c r="I593" s="18"/>
      <c r="J593" s="21"/>
      <c r="K593" s="17"/>
      <c r="L593" s="21"/>
      <c r="M593" s="18"/>
      <c r="N593" s="21"/>
      <c r="O593" s="21"/>
      <c r="P593" s="21"/>
      <c r="Q593" s="17"/>
      <c r="R593" s="17"/>
      <c r="S593" s="21"/>
      <c r="Z593" s="17"/>
      <c r="AC593" s="17"/>
    </row>
    <row r="594" spans="1:29" x14ac:dyDescent="0.25">
      <c r="A594" s="19">
        <v>42235</v>
      </c>
      <c r="B594" s="20">
        <v>11.08</v>
      </c>
      <c r="C594" s="20">
        <v>10</v>
      </c>
      <c r="D594" s="20">
        <v>11</v>
      </c>
      <c r="E594" s="20">
        <v>12</v>
      </c>
      <c r="F594" s="20"/>
      <c r="G594" s="18"/>
      <c r="H594" s="18"/>
      <c r="I594" s="18"/>
      <c r="J594" s="21"/>
      <c r="K594" s="17"/>
      <c r="L594" s="21"/>
      <c r="M594" s="18"/>
      <c r="N594" s="21"/>
      <c r="O594" s="21"/>
      <c r="P594" s="21"/>
      <c r="Q594" s="17"/>
      <c r="R594" s="17"/>
      <c r="S594" s="21"/>
      <c r="Z594" s="17"/>
      <c r="AC594" s="17"/>
    </row>
    <row r="595" spans="1:29" x14ac:dyDescent="0.25">
      <c r="A595" s="19">
        <v>42236</v>
      </c>
      <c r="B595" s="20">
        <v>11.01</v>
      </c>
      <c r="C595" s="20">
        <v>10</v>
      </c>
      <c r="D595" s="20">
        <v>11</v>
      </c>
      <c r="E595" s="20">
        <v>12</v>
      </c>
      <c r="F595" s="20"/>
      <c r="G595" s="18"/>
      <c r="H595" s="18"/>
      <c r="I595" s="18"/>
      <c r="J595" s="21"/>
      <c r="K595" s="17"/>
      <c r="L595" s="21"/>
      <c r="M595" s="18"/>
      <c r="N595" s="21"/>
      <c r="O595" s="21"/>
      <c r="P595" s="21"/>
      <c r="Q595" s="17"/>
      <c r="R595" s="17"/>
      <c r="S595" s="21"/>
      <c r="Z595" s="17"/>
      <c r="AC595" s="17"/>
    </row>
    <row r="596" spans="1:29" x14ac:dyDescent="0.25">
      <c r="A596" s="19">
        <v>42237</v>
      </c>
      <c r="B596" s="20">
        <v>10.99</v>
      </c>
      <c r="C596" s="20">
        <v>10</v>
      </c>
      <c r="D596" s="20">
        <v>11</v>
      </c>
      <c r="E596" s="20">
        <v>12</v>
      </c>
      <c r="F596" s="20"/>
      <c r="G596" s="18"/>
      <c r="H596" s="18"/>
      <c r="I596" s="18"/>
      <c r="J596" s="21"/>
      <c r="K596" s="17"/>
      <c r="L596" s="21"/>
      <c r="M596" s="18"/>
      <c r="N596" s="21"/>
      <c r="O596" s="21"/>
      <c r="P596" s="21"/>
      <c r="Q596" s="17"/>
      <c r="R596" s="17"/>
      <c r="S596" s="21"/>
      <c r="Z596" s="17"/>
      <c r="AC596" s="17"/>
    </row>
    <row r="597" spans="1:29" x14ac:dyDescent="0.25">
      <c r="A597" s="19">
        <v>42238</v>
      </c>
      <c r="B597" s="20" t="e">
        <v>#N/A</v>
      </c>
      <c r="C597" s="20">
        <v>10</v>
      </c>
      <c r="D597" s="20">
        <v>11</v>
      </c>
      <c r="E597" s="20">
        <v>12</v>
      </c>
      <c r="F597" s="20"/>
      <c r="G597" s="18"/>
      <c r="H597" s="18"/>
      <c r="I597" s="18"/>
      <c r="J597" s="21"/>
      <c r="K597" s="17"/>
      <c r="L597" s="21"/>
      <c r="M597" s="18"/>
      <c r="N597" s="21"/>
      <c r="O597" s="21"/>
      <c r="P597" s="21"/>
      <c r="Q597" s="17"/>
      <c r="R597" s="17"/>
      <c r="S597" s="21"/>
      <c r="Z597" s="17"/>
      <c r="AC597" s="17"/>
    </row>
    <row r="598" spans="1:29" x14ac:dyDescent="0.25">
      <c r="A598" s="19">
        <v>42239</v>
      </c>
      <c r="B598" s="20" t="e">
        <v>#N/A</v>
      </c>
      <c r="C598" s="20">
        <v>10</v>
      </c>
      <c r="D598" s="20">
        <v>11</v>
      </c>
      <c r="E598" s="20">
        <v>12</v>
      </c>
      <c r="F598" s="20"/>
      <c r="G598" s="18"/>
      <c r="H598" s="18"/>
      <c r="I598" s="18"/>
      <c r="J598" s="21"/>
      <c r="K598" s="17"/>
      <c r="L598" s="21"/>
      <c r="M598" s="18"/>
      <c r="N598" s="21"/>
      <c r="O598" s="21"/>
      <c r="P598" s="21"/>
      <c r="Q598" s="17"/>
      <c r="R598" s="17"/>
      <c r="S598" s="21"/>
      <c r="Z598" s="17"/>
      <c r="AC598" s="17"/>
    </row>
    <row r="599" spans="1:29" x14ac:dyDescent="0.25">
      <c r="A599" s="19">
        <v>42240</v>
      </c>
      <c r="B599" s="20">
        <v>11</v>
      </c>
      <c r="C599" s="20">
        <v>10</v>
      </c>
      <c r="D599" s="20">
        <v>11</v>
      </c>
      <c r="E599" s="20">
        <v>12</v>
      </c>
      <c r="F599" s="20"/>
      <c r="G599" s="18"/>
      <c r="H599" s="18"/>
      <c r="I599" s="18"/>
      <c r="J599" s="21"/>
      <c r="K599" s="17"/>
      <c r="L599" s="21"/>
      <c r="M599" s="18"/>
      <c r="N599" s="21"/>
      <c r="O599" s="21"/>
      <c r="P599" s="21"/>
      <c r="Q599" s="17"/>
      <c r="R599" s="17"/>
      <c r="S599" s="21"/>
      <c r="Z599" s="17"/>
      <c r="AC599" s="17"/>
    </row>
    <row r="600" spans="1:29" x14ac:dyDescent="0.25">
      <c r="A600" s="19">
        <v>42241</v>
      </c>
      <c r="B600" s="20">
        <v>11.11</v>
      </c>
      <c r="C600" s="20">
        <v>10</v>
      </c>
      <c r="D600" s="20">
        <v>11</v>
      </c>
      <c r="E600" s="20">
        <v>12</v>
      </c>
      <c r="F600" s="20"/>
      <c r="G600" s="18"/>
      <c r="H600" s="18"/>
      <c r="I600" s="18"/>
      <c r="J600" s="21"/>
      <c r="K600" s="17"/>
      <c r="L600" s="21"/>
      <c r="M600" s="18"/>
      <c r="N600" s="21"/>
      <c r="O600" s="21"/>
      <c r="P600" s="21"/>
      <c r="Q600" s="17"/>
      <c r="R600" s="17"/>
      <c r="S600" s="21"/>
      <c r="Z600" s="17"/>
      <c r="AC600" s="17"/>
    </row>
    <row r="601" spans="1:29" x14ac:dyDescent="0.25">
      <c r="A601" s="19">
        <v>42242</v>
      </c>
      <c r="B601" s="20">
        <v>11.21</v>
      </c>
      <c r="C601" s="20">
        <v>10</v>
      </c>
      <c r="D601" s="20">
        <v>11</v>
      </c>
      <c r="E601" s="20">
        <v>12</v>
      </c>
      <c r="F601" s="20"/>
      <c r="G601" s="18"/>
      <c r="H601" s="18"/>
      <c r="I601" s="18"/>
      <c r="J601" s="21"/>
      <c r="K601" s="17"/>
      <c r="L601" s="21"/>
      <c r="M601" s="18"/>
      <c r="N601" s="21"/>
      <c r="O601" s="21"/>
      <c r="P601" s="21"/>
      <c r="Q601" s="17"/>
      <c r="R601" s="17"/>
      <c r="S601" s="21"/>
      <c r="Z601" s="17"/>
      <c r="AC601" s="17"/>
    </row>
    <row r="602" spans="1:29" x14ac:dyDescent="0.25">
      <c r="A602" s="19">
        <v>42243</v>
      </c>
      <c r="B602" s="20">
        <v>11.21</v>
      </c>
      <c r="C602" s="20">
        <v>10</v>
      </c>
      <c r="D602" s="20">
        <v>11</v>
      </c>
      <c r="E602" s="20">
        <v>12</v>
      </c>
      <c r="F602" s="20"/>
      <c r="G602" s="18"/>
      <c r="H602" s="18"/>
      <c r="I602" s="18"/>
      <c r="J602" s="21"/>
      <c r="K602" s="17"/>
      <c r="L602" s="21"/>
      <c r="M602" s="18"/>
      <c r="N602" s="21"/>
      <c r="O602" s="21"/>
      <c r="P602" s="21"/>
      <c r="Q602" s="17"/>
      <c r="R602" s="17"/>
      <c r="S602" s="21"/>
      <c r="Z602" s="17"/>
      <c r="AC602" s="17"/>
    </row>
    <row r="603" spans="1:29" x14ac:dyDescent="0.25">
      <c r="A603" s="19">
        <v>42244</v>
      </c>
      <c r="B603" s="20">
        <v>11.06</v>
      </c>
      <c r="C603" s="20">
        <v>10</v>
      </c>
      <c r="D603" s="20">
        <v>11</v>
      </c>
      <c r="E603" s="20">
        <v>12</v>
      </c>
      <c r="F603" s="20"/>
      <c r="G603" s="18"/>
      <c r="H603" s="18"/>
      <c r="I603" s="18"/>
      <c r="J603" s="21"/>
      <c r="K603" s="17"/>
      <c r="L603" s="21"/>
      <c r="M603" s="18"/>
      <c r="N603" s="21"/>
      <c r="O603" s="21"/>
      <c r="P603" s="21"/>
      <c r="Q603" s="17"/>
      <c r="R603" s="17"/>
      <c r="S603" s="21"/>
      <c r="Z603" s="17"/>
      <c r="AC603" s="17"/>
    </row>
    <row r="604" spans="1:29" x14ac:dyDescent="0.25">
      <c r="A604" s="19">
        <v>42245</v>
      </c>
      <c r="B604" s="20" t="e">
        <v>#N/A</v>
      </c>
      <c r="C604" s="20">
        <v>10</v>
      </c>
      <c r="D604" s="20">
        <v>11</v>
      </c>
      <c r="E604" s="20">
        <v>12</v>
      </c>
      <c r="F604" s="20"/>
      <c r="G604" s="18"/>
      <c r="H604" s="18"/>
      <c r="I604" s="18"/>
      <c r="J604" s="21"/>
      <c r="K604" s="17"/>
      <c r="L604" s="21"/>
      <c r="M604" s="18"/>
      <c r="N604" s="21"/>
      <c r="O604" s="21"/>
      <c r="P604" s="21"/>
      <c r="Q604" s="17"/>
      <c r="R604" s="17"/>
      <c r="S604" s="21"/>
      <c r="Z604" s="17"/>
      <c r="AC604" s="17"/>
    </row>
    <row r="605" spans="1:29" x14ac:dyDescent="0.25">
      <c r="A605" s="19">
        <v>42246</v>
      </c>
      <c r="B605" s="20" t="e">
        <v>#N/A</v>
      </c>
      <c r="C605" s="20">
        <v>10</v>
      </c>
      <c r="D605" s="20">
        <v>11</v>
      </c>
      <c r="E605" s="20">
        <v>12</v>
      </c>
      <c r="F605" s="20"/>
      <c r="G605" s="18"/>
      <c r="H605" s="18"/>
      <c r="I605" s="18"/>
      <c r="J605" s="21"/>
      <c r="K605" s="17"/>
      <c r="L605" s="21"/>
      <c r="M605" s="18"/>
      <c r="N605" s="21"/>
      <c r="O605" s="21"/>
      <c r="P605" s="21"/>
      <c r="Q605" s="17"/>
      <c r="R605" s="17"/>
      <c r="S605" s="21"/>
      <c r="Z605" s="17"/>
      <c r="AC605" s="17"/>
    </row>
    <row r="606" spans="1:29" x14ac:dyDescent="0.25">
      <c r="A606" s="19">
        <v>42247</v>
      </c>
      <c r="B606" s="20">
        <v>11.04</v>
      </c>
      <c r="C606" s="20">
        <v>10</v>
      </c>
      <c r="D606" s="20">
        <v>11</v>
      </c>
      <c r="E606" s="20">
        <v>12</v>
      </c>
      <c r="F606" s="20"/>
      <c r="G606" s="18"/>
      <c r="H606" s="18"/>
      <c r="I606" s="18"/>
      <c r="J606" s="21"/>
      <c r="K606" s="17"/>
      <c r="L606" s="21"/>
      <c r="M606" s="18"/>
      <c r="N606" s="21"/>
      <c r="O606" s="21"/>
      <c r="P606" s="21"/>
      <c r="Q606" s="17"/>
      <c r="R606" s="17"/>
      <c r="S606" s="21"/>
      <c r="Z606" s="17"/>
      <c r="AC606" s="17"/>
    </row>
    <row r="607" spans="1:29" x14ac:dyDescent="0.25">
      <c r="A607" s="19">
        <v>42248</v>
      </c>
      <c r="B607" s="20">
        <v>10.91</v>
      </c>
      <c r="C607" s="20">
        <v>10</v>
      </c>
      <c r="D607" s="20">
        <v>11</v>
      </c>
      <c r="E607" s="20">
        <v>12</v>
      </c>
      <c r="F607" s="20"/>
      <c r="G607" s="18"/>
      <c r="H607" s="18"/>
      <c r="I607" s="18"/>
      <c r="J607" s="21"/>
      <c r="K607" s="17"/>
      <c r="L607" s="21"/>
      <c r="M607" s="18"/>
      <c r="N607" s="21"/>
      <c r="O607" s="21"/>
      <c r="P607" s="21"/>
      <c r="Q607" s="17"/>
      <c r="R607" s="17"/>
      <c r="S607" s="21"/>
      <c r="Z607" s="17"/>
      <c r="AC607" s="17"/>
    </row>
    <row r="608" spans="1:29" x14ac:dyDescent="0.25">
      <c r="A608" s="19">
        <v>42249</v>
      </c>
      <c r="B608" s="20">
        <v>10.58</v>
      </c>
      <c r="C608" s="20">
        <v>10</v>
      </c>
      <c r="D608" s="20">
        <v>11</v>
      </c>
      <c r="E608" s="20">
        <v>12</v>
      </c>
      <c r="F608" s="20"/>
      <c r="G608" s="18"/>
      <c r="H608" s="18"/>
      <c r="I608" s="18"/>
      <c r="J608" s="21"/>
      <c r="K608" s="17"/>
      <c r="L608" s="21"/>
      <c r="M608" s="18"/>
      <c r="N608" s="21"/>
      <c r="O608" s="21"/>
      <c r="P608" s="21"/>
      <c r="Q608" s="17"/>
      <c r="R608" s="17"/>
      <c r="S608" s="21"/>
      <c r="Z608" s="17"/>
      <c r="AC608" s="17"/>
    </row>
    <row r="609" spans="1:29" x14ac:dyDescent="0.25">
      <c r="A609" s="19">
        <v>42250</v>
      </c>
      <c r="B609" s="20">
        <v>10.64</v>
      </c>
      <c r="C609" s="20">
        <v>10</v>
      </c>
      <c r="D609" s="20">
        <v>11</v>
      </c>
      <c r="E609" s="20">
        <v>12</v>
      </c>
      <c r="F609" s="20"/>
      <c r="G609" s="18"/>
      <c r="H609" s="18"/>
      <c r="I609" s="18"/>
      <c r="J609" s="21"/>
      <c r="K609" s="17"/>
      <c r="L609" s="21"/>
      <c r="M609" s="18"/>
      <c r="N609" s="21"/>
      <c r="O609" s="21"/>
      <c r="P609" s="21"/>
      <c r="Q609" s="17"/>
      <c r="R609" s="17"/>
      <c r="S609" s="21"/>
      <c r="Z609" s="17"/>
      <c r="AC609" s="17"/>
    </row>
    <row r="610" spans="1:29" x14ac:dyDescent="0.25">
      <c r="A610" s="19">
        <v>42251</v>
      </c>
      <c r="B610" s="20">
        <v>10.6</v>
      </c>
      <c r="C610" s="20">
        <v>10</v>
      </c>
      <c r="D610" s="20">
        <v>11</v>
      </c>
      <c r="E610" s="20">
        <v>12</v>
      </c>
      <c r="F610" s="20"/>
      <c r="G610" s="18"/>
      <c r="H610" s="18"/>
      <c r="I610" s="18"/>
      <c r="J610" s="21"/>
      <c r="K610" s="17"/>
      <c r="L610" s="21"/>
      <c r="M610" s="18"/>
      <c r="N610" s="21"/>
      <c r="O610" s="21"/>
      <c r="P610" s="21"/>
      <c r="Q610" s="17"/>
      <c r="R610" s="17"/>
      <c r="S610" s="21"/>
      <c r="Z610" s="17"/>
      <c r="AC610" s="17"/>
    </row>
    <row r="611" spans="1:29" x14ac:dyDescent="0.25">
      <c r="A611" s="19">
        <v>42252</v>
      </c>
      <c r="B611" s="20" t="e">
        <v>#N/A</v>
      </c>
      <c r="C611" s="20">
        <v>10</v>
      </c>
      <c r="D611" s="20">
        <v>11</v>
      </c>
      <c r="E611" s="20">
        <v>12</v>
      </c>
      <c r="F611" s="20"/>
      <c r="G611" s="18"/>
      <c r="H611" s="18"/>
      <c r="I611" s="18"/>
      <c r="J611" s="21"/>
      <c r="K611" s="17"/>
      <c r="L611" s="21"/>
      <c r="M611" s="18"/>
      <c r="N611" s="21"/>
      <c r="O611" s="21"/>
      <c r="P611" s="21"/>
      <c r="Q611" s="17"/>
      <c r="R611" s="17"/>
      <c r="S611" s="21"/>
      <c r="Z611" s="17"/>
      <c r="AC611" s="17"/>
    </row>
    <row r="612" spans="1:29" x14ac:dyDescent="0.25">
      <c r="A612" s="19">
        <v>42253</v>
      </c>
      <c r="B612" s="20" t="e">
        <v>#N/A</v>
      </c>
      <c r="C612" s="20">
        <v>10</v>
      </c>
      <c r="D612" s="20">
        <v>11</v>
      </c>
      <c r="E612" s="20">
        <v>12</v>
      </c>
      <c r="F612" s="20"/>
      <c r="G612" s="18"/>
      <c r="H612" s="18"/>
      <c r="I612" s="18"/>
      <c r="J612" s="21"/>
      <c r="K612" s="17"/>
      <c r="L612" s="21"/>
      <c r="M612" s="18"/>
      <c r="N612" s="21"/>
      <c r="O612" s="21"/>
      <c r="P612" s="21"/>
      <c r="Q612" s="17"/>
      <c r="R612" s="17"/>
      <c r="S612" s="21"/>
      <c r="Z612" s="17"/>
      <c r="AC612" s="17"/>
    </row>
    <row r="613" spans="1:29" x14ac:dyDescent="0.25">
      <c r="A613" s="19">
        <v>42254</v>
      </c>
      <c r="B613" s="20">
        <v>10.4</v>
      </c>
      <c r="C613" s="20">
        <v>10</v>
      </c>
      <c r="D613" s="20">
        <v>11</v>
      </c>
      <c r="E613" s="20">
        <v>12</v>
      </c>
      <c r="F613" s="20"/>
      <c r="G613" s="18"/>
      <c r="H613" s="18"/>
      <c r="I613" s="18"/>
      <c r="J613" s="21"/>
      <c r="K613" s="17"/>
      <c r="L613" s="21"/>
      <c r="M613" s="18"/>
      <c r="N613" s="21"/>
      <c r="O613" s="21"/>
      <c r="P613" s="21"/>
      <c r="Q613" s="17"/>
      <c r="R613" s="17"/>
      <c r="S613" s="21"/>
      <c r="Z613" s="17"/>
      <c r="AC613" s="17"/>
    </row>
    <row r="614" spans="1:29" x14ac:dyDescent="0.25">
      <c r="A614" s="19">
        <v>42255</v>
      </c>
      <c r="B614" s="20">
        <v>10.4</v>
      </c>
      <c r="C614" s="20">
        <v>10</v>
      </c>
      <c r="D614" s="20">
        <v>11</v>
      </c>
      <c r="E614" s="20">
        <v>12</v>
      </c>
      <c r="F614" s="20"/>
      <c r="G614" s="18"/>
      <c r="H614" s="18"/>
      <c r="I614" s="18"/>
      <c r="J614" s="21"/>
      <c r="K614" s="17"/>
      <c r="L614" s="21"/>
      <c r="M614" s="18"/>
      <c r="N614" s="21"/>
      <c r="O614" s="21"/>
      <c r="P614" s="21"/>
      <c r="Q614" s="17"/>
      <c r="R614" s="17"/>
      <c r="S614" s="21"/>
      <c r="Z614" s="17"/>
      <c r="AC614" s="17"/>
    </row>
    <row r="615" spans="1:29" x14ac:dyDescent="0.25">
      <c r="A615" s="19">
        <v>42256</v>
      </c>
      <c r="B615" s="20">
        <v>10.39</v>
      </c>
      <c r="C615" s="20">
        <v>10</v>
      </c>
      <c r="D615" s="20">
        <v>11</v>
      </c>
      <c r="E615" s="20">
        <v>12</v>
      </c>
      <c r="F615" s="20"/>
      <c r="G615" s="18"/>
      <c r="H615" s="18"/>
      <c r="I615" s="18"/>
      <c r="J615" s="21"/>
      <c r="K615" s="17"/>
      <c r="L615" s="21"/>
      <c r="M615" s="18"/>
      <c r="N615" s="21"/>
      <c r="O615" s="21"/>
      <c r="P615" s="21"/>
      <c r="Q615" s="17"/>
      <c r="R615" s="17"/>
      <c r="S615" s="21"/>
      <c r="Z615" s="17"/>
      <c r="AC615" s="17"/>
    </row>
    <row r="616" spans="1:29" x14ac:dyDescent="0.25">
      <c r="A616" s="19">
        <v>42257</v>
      </c>
      <c r="B616" s="20">
        <v>10.5</v>
      </c>
      <c r="C616" s="20">
        <v>10</v>
      </c>
      <c r="D616" s="20">
        <v>11</v>
      </c>
      <c r="E616" s="20">
        <v>12</v>
      </c>
      <c r="F616" s="20"/>
      <c r="G616" s="18"/>
      <c r="H616" s="18"/>
      <c r="I616" s="18"/>
      <c r="J616" s="21"/>
      <c r="K616" s="17"/>
      <c r="L616" s="21"/>
      <c r="M616" s="18"/>
      <c r="N616" s="21"/>
      <c r="O616" s="21"/>
      <c r="P616" s="21"/>
      <c r="Q616" s="17"/>
      <c r="R616" s="17"/>
      <c r="S616" s="21"/>
      <c r="Z616" s="17"/>
      <c r="AC616" s="17"/>
    </row>
    <row r="617" spans="1:29" x14ac:dyDescent="0.25">
      <c r="A617" s="19">
        <v>42258</v>
      </c>
      <c r="B617" s="20">
        <v>11.03</v>
      </c>
      <c r="C617" s="20">
        <v>10</v>
      </c>
      <c r="D617" s="20">
        <v>11</v>
      </c>
      <c r="E617" s="20">
        <v>12</v>
      </c>
      <c r="F617" s="20"/>
      <c r="G617" s="18"/>
      <c r="H617" s="18"/>
      <c r="I617" s="18"/>
      <c r="J617" s="21"/>
      <c r="K617" s="17"/>
      <c r="L617" s="21"/>
      <c r="M617" s="18"/>
      <c r="N617" s="21"/>
      <c r="O617" s="21"/>
      <c r="P617" s="21"/>
      <c r="Q617" s="17"/>
      <c r="R617" s="17"/>
      <c r="S617" s="21"/>
      <c r="Z617" s="17"/>
      <c r="AC617" s="17"/>
    </row>
    <row r="618" spans="1:29" x14ac:dyDescent="0.25">
      <c r="A618" s="19">
        <v>42259</v>
      </c>
      <c r="B618" s="20" t="e">
        <v>#N/A</v>
      </c>
      <c r="C618" s="20">
        <v>10</v>
      </c>
      <c r="D618" s="20">
        <v>11</v>
      </c>
      <c r="E618" s="20">
        <v>12</v>
      </c>
      <c r="F618" s="20"/>
      <c r="G618" s="18"/>
      <c r="H618" s="18"/>
      <c r="I618" s="18"/>
      <c r="J618" s="21"/>
      <c r="K618" s="17"/>
      <c r="L618" s="21"/>
      <c r="M618" s="18"/>
      <c r="N618" s="21"/>
      <c r="O618" s="21"/>
      <c r="P618" s="21"/>
      <c r="Q618" s="17"/>
      <c r="R618" s="17"/>
      <c r="S618" s="21"/>
      <c r="Z618" s="17"/>
      <c r="AC618" s="17"/>
    </row>
    <row r="619" spans="1:29" x14ac:dyDescent="0.25">
      <c r="A619" s="19">
        <v>42260</v>
      </c>
      <c r="B619" s="20" t="e">
        <v>#N/A</v>
      </c>
      <c r="C619" s="20">
        <v>10</v>
      </c>
      <c r="D619" s="20">
        <v>11</v>
      </c>
      <c r="E619" s="20">
        <v>12</v>
      </c>
      <c r="F619" s="20"/>
      <c r="G619" s="18"/>
      <c r="H619" s="18"/>
      <c r="I619" s="18"/>
      <c r="J619" s="21"/>
      <c r="K619" s="17"/>
      <c r="L619" s="21"/>
      <c r="M619" s="18"/>
      <c r="N619" s="21"/>
      <c r="O619" s="21"/>
      <c r="P619" s="21"/>
      <c r="Q619" s="17"/>
      <c r="R619" s="17"/>
      <c r="S619" s="21"/>
      <c r="Z619" s="17"/>
      <c r="AC619" s="17"/>
    </row>
    <row r="620" spans="1:29" x14ac:dyDescent="0.25">
      <c r="A620" s="19">
        <v>42261</v>
      </c>
      <c r="B620" s="20">
        <v>11.57</v>
      </c>
      <c r="C620" s="20">
        <v>10</v>
      </c>
      <c r="D620" s="20">
        <v>11</v>
      </c>
      <c r="E620" s="20">
        <v>12</v>
      </c>
      <c r="F620" s="20"/>
      <c r="G620" s="18"/>
      <c r="H620" s="18"/>
      <c r="I620" s="18"/>
      <c r="J620" s="21"/>
      <c r="K620" s="17"/>
      <c r="L620" s="21"/>
      <c r="M620" s="18"/>
      <c r="N620" s="21"/>
      <c r="O620" s="21"/>
      <c r="P620" s="21"/>
      <c r="Q620" s="17"/>
      <c r="R620" s="17"/>
      <c r="S620" s="21"/>
      <c r="Z620" s="17"/>
      <c r="AC620" s="17"/>
    </row>
    <row r="621" spans="1:29" x14ac:dyDescent="0.25">
      <c r="A621" s="19">
        <v>42262</v>
      </c>
      <c r="B621" s="20">
        <v>11.68</v>
      </c>
      <c r="C621" s="20">
        <v>10</v>
      </c>
      <c r="D621" s="20">
        <v>11</v>
      </c>
      <c r="E621" s="20">
        <v>12</v>
      </c>
      <c r="F621" s="20"/>
      <c r="G621" s="18"/>
      <c r="H621" s="18"/>
      <c r="I621" s="18"/>
      <c r="J621" s="21"/>
      <c r="K621" s="17"/>
      <c r="L621" s="21"/>
      <c r="M621" s="18"/>
      <c r="N621" s="21"/>
      <c r="O621" s="21"/>
      <c r="P621" s="21"/>
      <c r="Q621" s="17"/>
      <c r="R621" s="17"/>
      <c r="S621" s="21"/>
      <c r="Z621" s="17"/>
      <c r="AC621" s="17"/>
    </row>
    <row r="622" spans="1:29" x14ac:dyDescent="0.25">
      <c r="A622" s="19">
        <v>42263</v>
      </c>
      <c r="B622" s="20">
        <v>11.62</v>
      </c>
      <c r="C622" s="20">
        <v>10</v>
      </c>
      <c r="D622" s="20">
        <v>11</v>
      </c>
      <c r="E622" s="20">
        <v>12</v>
      </c>
      <c r="F622" s="20"/>
      <c r="G622" s="18"/>
      <c r="H622" s="18"/>
      <c r="I622" s="18"/>
      <c r="J622" s="21"/>
      <c r="K622" s="17"/>
      <c r="L622" s="21"/>
      <c r="M622" s="18"/>
      <c r="N622" s="21"/>
      <c r="O622" s="21"/>
      <c r="P622" s="21"/>
      <c r="Q622" s="17"/>
      <c r="R622" s="17"/>
      <c r="S622" s="21"/>
      <c r="Z622" s="17"/>
      <c r="AC622" s="17"/>
    </row>
    <row r="623" spans="1:29" x14ac:dyDescent="0.25">
      <c r="A623" s="19">
        <v>42264</v>
      </c>
      <c r="B623" s="20">
        <v>11.42</v>
      </c>
      <c r="C623" s="20">
        <v>10</v>
      </c>
      <c r="D623" s="20">
        <v>11</v>
      </c>
      <c r="E623" s="20">
        <v>12</v>
      </c>
      <c r="F623" s="20"/>
      <c r="G623" s="18"/>
      <c r="H623" s="18"/>
      <c r="I623" s="18"/>
      <c r="J623" s="21"/>
      <c r="K623" s="17"/>
      <c r="L623" s="21"/>
      <c r="M623" s="18"/>
      <c r="N623" s="21"/>
      <c r="O623" s="21"/>
      <c r="P623" s="21"/>
      <c r="Q623" s="17"/>
      <c r="R623" s="17"/>
      <c r="S623" s="21"/>
      <c r="Z623" s="17"/>
      <c r="AC623" s="17"/>
    </row>
    <row r="624" spans="1:29" x14ac:dyDescent="0.25">
      <c r="A624" s="19">
        <v>42265</v>
      </c>
      <c r="B624" s="20">
        <v>11.4</v>
      </c>
      <c r="C624" s="20">
        <v>10</v>
      </c>
      <c r="D624" s="20">
        <v>11</v>
      </c>
      <c r="E624" s="20">
        <v>12</v>
      </c>
      <c r="F624" s="20"/>
      <c r="G624" s="18"/>
      <c r="H624" s="18"/>
      <c r="I624" s="18"/>
      <c r="J624" s="21"/>
      <c r="K624" s="17"/>
      <c r="L624" s="21"/>
      <c r="M624" s="18"/>
      <c r="N624" s="21"/>
      <c r="O624" s="21"/>
      <c r="P624" s="21"/>
      <c r="Q624" s="17"/>
      <c r="R624" s="17"/>
      <c r="S624" s="21"/>
      <c r="Z624" s="17"/>
      <c r="AC624" s="17"/>
    </row>
    <row r="625" spans="1:29" x14ac:dyDescent="0.25">
      <c r="A625" s="19">
        <v>42266</v>
      </c>
      <c r="B625" s="20" t="e">
        <v>#N/A</v>
      </c>
      <c r="C625" s="20">
        <v>10</v>
      </c>
      <c r="D625" s="20">
        <v>11</v>
      </c>
      <c r="E625" s="20">
        <v>12</v>
      </c>
      <c r="F625" s="20"/>
      <c r="G625" s="18"/>
      <c r="H625" s="18"/>
      <c r="I625" s="18"/>
      <c r="J625" s="21"/>
      <c r="K625" s="17"/>
      <c r="L625" s="21"/>
      <c r="M625" s="18"/>
      <c r="N625" s="21"/>
      <c r="O625" s="21"/>
      <c r="P625" s="21"/>
      <c r="Q625" s="17"/>
      <c r="R625" s="17"/>
      <c r="S625" s="21"/>
      <c r="Z625" s="17"/>
      <c r="AC625" s="17"/>
    </row>
    <row r="626" spans="1:29" x14ac:dyDescent="0.25">
      <c r="A626" s="19">
        <v>42267</v>
      </c>
      <c r="B626" s="20" t="e">
        <v>#N/A</v>
      </c>
      <c r="C626" s="20">
        <v>10</v>
      </c>
      <c r="D626" s="20">
        <v>11</v>
      </c>
      <c r="E626" s="20">
        <v>12</v>
      </c>
      <c r="F626" s="20"/>
      <c r="G626" s="18"/>
      <c r="H626" s="18"/>
      <c r="I626" s="18"/>
      <c r="J626" s="21"/>
      <c r="K626" s="17"/>
      <c r="L626" s="21"/>
      <c r="M626" s="18"/>
      <c r="N626" s="21"/>
      <c r="O626" s="21"/>
      <c r="P626" s="21"/>
      <c r="Q626" s="17"/>
      <c r="R626" s="17"/>
      <c r="S626" s="21"/>
      <c r="Z626" s="17"/>
      <c r="AC626" s="17"/>
    </row>
    <row r="627" spans="1:29" x14ac:dyDescent="0.25">
      <c r="A627" s="19">
        <v>42268</v>
      </c>
      <c r="B627" s="20">
        <v>11.54</v>
      </c>
      <c r="C627" s="20">
        <v>10</v>
      </c>
      <c r="D627" s="20">
        <v>11</v>
      </c>
      <c r="E627" s="20">
        <v>12</v>
      </c>
      <c r="F627" s="20"/>
      <c r="G627" s="18"/>
      <c r="H627" s="18"/>
      <c r="I627" s="18"/>
      <c r="J627" s="21"/>
      <c r="K627" s="17"/>
      <c r="L627" s="21"/>
      <c r="M627" s="18"/>
      <c r="N627" s="21"/>
      <c r="O627" s="21"/>
      <c r="P627" s="21"/>
      <c r="Q627" s="17"/>
      <c r="R627" s="17"/>
      <c r="S627" s="21"/>
      <c r="Z627" s="17"/>
      <c r="AC627" s="17"/>
    </row>
    <row r="628" spans="1:29" x14ac:dyDescent="0.25">
      <c r="A628" s="19">
        <v>42269</v>
      </c>
      <c r="B628" s="20">
        <v>11.61</v>
      </c>
      <c r="C628" s="20">
        <v>10</v>
      </c>
      <c r="D628" s="20">
        <v>11</v>
      </c>
      <c r="E628" s="20">
        <v>12</v>
      </c>
      <c r="F628" s="20"/>
      <c r="G628" s="18"/>
      <c r="H628" s="18"/>
      <c r="I628" s="18"/>
      <c r="J628" s="21"/>
      <c r="K628" s="17"/>
      <c r="L628" s="21"/>
      <c r="M628" s="18"/>
      <c r="N628" s="21"/>
      <c r="O628" s="21"/>
      <c r="P628" s="21"/>
      <c r="Q628" s="17"/>
      <c r="R628" s="17"/>
      <c r="S628" s="21"/>
      <c r="Z628" s="17"/>
      <c r="AC628" s="17"/>
    </row>
    <row r="629" spans="1:29" x14ac:dyDescent="0.25">
      <c r="A629" s="19">
        <v>42270</v>
      </c>
      <c r="B629" s="20">
        <v>11.13</v>
      </c>
      <c r="C629" s="20">
        <v>10</v>
      </c>
      <c r="D629" s="20">
        <v>11</v>
      </c>
      <c r="E629" s="20">
        <v>12</v>
      </c>
      <c r="F629" s="20"/>
      <c r="G629" s="18"/>
      <c r="H629" s="18"/>
      <c r="I629" s="18"/>
      <c r="J629" s="21"/>
      <c r="K629" s="17"/>
      <c r="L629" s="21"/>
      <c r="M629" s="18"/>
      <c r="N629" s="21"/>
      <c r="O629" s="21"/>
      <c r="P629" s="21"/>
      <c r="Q629" s="17"/>
      <c r="R629" s="17"/>
      <c r="S629" s="21"/>
      <c r="Z629" s="17"/>
      <c r="AC629" s="17"/>
    </row>
    <row r="630" spans="1:29" x14ac:dyDescent="0.25">
      <c r="A630" s="19">
        <v>42271</v>
      </c>
      <c r="B630" s="20">
        <v>11.01</v>
      </c>
      <c r="C630" s="20">
        <v>10</v>
      </c>
      <c r="D630" s="20">
        <v>11</v>
      </c>
      <c r="E630" s="20">
        <v>12</v>
      </c>
      <c r="F630" s="20"/>
      <c r="G630" s="18"/>
      <c r="H630" s="18"/>
      <c r="I630" s="18"/>
      <c r="J630" s="21"/>
      <c r="K630" s="17"/>
      <c r="L630" s="21"/>
      <c r="M630" s="18"/>
      <c r="N630" s="21"/>
      <c r="O630" s="21"/>
      <c r="P630" s="21"/>
      <c r="Q630" s="17"/>
      <c r="R630" s="17"/>
      <c r="S630" s="21"/>
      <c r="Z630" s="17"/>
      <c r="AC630" s="17"/>
    </row>
    <row r="631" spans="1:29" x14ac:dyDescent="0.25">
      <c r="A631" s="19">
        <v>42272</v>
      </c>
      <c r="B631" s="20">
        <v>11.45</v>
      </c>
      <c r="C631" s="20">
        <v>10</v>
      </c>
      <c r="D631" s="20">
        <v>11</v>
      </c>
      <c r="E631" s="20">
        <v>12</v>
      </c>
      <c r="F631" s="20"/>
      <c r="G631" s="18"/>
      <c r="H631" s="18"/>
      <c r="I631" s="18"/>
      <c r="J631" s="21"/>
      <c r="K631" s="17"/>
      <c r="L631" s="21"/>
      <c r="M631" s="18"/>
      <c r="N631" s="21"/>
      <c r="O631" s="21"/>
      <c r="P631" s="21"/>
      <c r="Q631" s="17"/>
      <c r="R631" s="17"/>
      <c r="S631" s="21"/>
      <c r="Z631" s="17"/>
      <c r="AC631" s="17"/>
    </row>
    <row r="632" spans="1:29" x14ac:dyDescent="0.25">
      <c r="A632" s="19">
        <v>42273</v>
      </c>
      <c r="B632" s="20" t="e">
        <v>#N/A</v>
      </c>
      <c r="C632" s="20">
        <v>10</v>
      </c>
      <c r="D632" s="20">
        <v>11</v>
      </c>
      <c r="E632" s="20">
        <v>12</v>
      </c>
      <c r="F632" s="20"/>
      <c r="G632" s="18"/>
      <c r="H632" s="18"/>
      <c r="I632" s="18"/>
      <c r="J632" s="21"/>
      <c r="K632" s="17"/>
      <c r="L632" s="21"/>
      <c r="M632" s="18"/>
      <c r="N632" s="21"/>
      <c r="O632" s="21"/>
      <c r="P632" s="21"/>
      <c r="Q632" s="17"/>
      <c r="R632" s="17"/>
      <c r="S632" s="21"/>
      <c r="Z632" s="17"/>
      <c r="AC632" s="17"/>
    </row>
    <row r="633" spans="1:29" x14ac:dyDescent="0.25">
      <c r="A633" s="19">
        <v>42274</v>
      </c>
      <c r="B633" s="20" t="e">
        <v>#N/A</v>
      </c>
      <c r="C633" s="20">
        <v>10</v>
      </c>
      <c r="D633" s="20">
        <v>11</v>
      </c>
      <c r="E633" s="20">
        <v>12</v>
      </c>
      <c r="F633" s="20"/>
      <c r="G633" s="18"/>
      <c r="H633" s="18"/>
      <c r="I633" s="18"/>
      <c r="J633" s="21"/>
      <c r="K633" s="17"/>
      <c r="L633" s="21"/>
      <c r="M633" s="18"/>
      <c r="N633" s="21"/>
      <c r="O633" s="21"/>
      <c r="P633" s="21"/>
      <c r="Q633" s="17"/>
      <c r="R633" s="17"/>
      <c r="S633" s="21"/>
      <c r="Z633" s="17"/>
      <c r="AC633" s="17"/>
    </row>
    <row r="634" spans="1:29" x14ac:dyDescent="0.25">
      <c r="A634" s="19">
        <v>42275</v>
      </c>
      <c r="B634" s="20">
        <v>11.43</v>
      </c>
      <c r="C634" s="20">
        <v>10</v>
      </c>
      <c r="D634" s="20">
        <v>11</v>
      </c>
      <c r="E634" s="20">
        <v>12</v>
      </c>
      <c r="F634" s="20"/>
      <c r="G634" s="18"/>
      <c r="H634" s="18"/>
      <c r="I634" s="18"/>
      <c r="J634" s="21"/>
      <c r="K634" s="17"/>
      <c r="L634" s="21"/>
      <c r="M634" s="18"/>
      <c r="N634" s="21"/>
      <c r="O634" s="21"/>
      <c r="P634" s="21"/>
      <c r="Q634" s="17"/>
      <c r="R634" s="17"/>
      <c r="S634" s="21"/>
      <c r="Z634" s="17"/>
      <c r="AC634" s="17"/>
    </row>
    <row r="635" spans="1:29" x14ac:dyDescent="0.25">
      <c r="A635" s="19">
        <v>42276</v>
      </c>
      <c r="B635" s="20">
        <v>11.38</v>
      </c>
      <c r="C635" s="20">
        <v>10</v>
      </c>
      <c r="D635" s="20">
        <v>11</v>
      </c>
      <c r="E635" s="20">
        <v>12</v>
      </c>
      <c r="F635" s="20"/>
      <c r="G635" s="18"/>
      <c r="H635" s="18"/>
      <c r="I635" s="18"/>
      <c r="J635" s="21"/>
      <c r="K635" s="17"/>
      <c r="L635" s="21"/>
      <c r="M635" s="18"/>
      <c r="N635" s="21"/>
      <c r="O635" s="21"/>
      <c r="P635" s="21"/>
      <c r="Q635" s="17"/>
      <c r="R635" s="17"/>
      <c r="S635" s="21"/>
      <c r="Z635" s="17"/>
      <c r="AC635" s="17"/>
    </row>
    <row r="636" spans="1:29" x14ac:dyDescent="0.25">
      <c r="A636" s="19">
        <v>42277</v>
      </c>
      <c r="B636" s="20">
        <v>11.45</v>
      </c>
      <c r="C636" s="20">
        <v>10</v>
      </c>
      <c r="D636" s="20">
        <v>11</v>
      </c>
      <c r="E636" s="20">
        <v>12</v>
      </c>
      <c r="F636" s="20"/>
      <c r="G636" s="18"/>
      <c r="H636" s="18"/>
      <c r="I636" s="18"/>
      <c r="J636" s="21"/>
      <c r="K636" s="17"/>
      <c r="L636" s="21"/>
      <c r="M636" s="18"/>
      <c r="N636" s="21"/>
      <c r="O636" s="21"/>
      <c r="P636" s="21"/>
      <c r="Q636" s="17"/>
      <c r="R636" s="17"/>
      <c r="S636" s="21"/>
      <c r="Z636" s="17"/>
      <c r="AC636" s="17"/>
    </row>
    <row r="637" spans="1:29" x14ac:dyDescent="0.25">
      <c r="A637" s="19">
        <v>42278</v>
      </c>
      <c r="B637" s="20">
        <v>11.26</v>
      </c>
      <c r="C637" s="20">
        <v>10</v>
      </c>
      <c r="D637" s="20">
        <v>11</v>
      </c>
      <c r="E637" s="20">
        <v>12</v>
      </c>
      <c r="F637" s="20"/>
      <c r="G637" s="18"/>
      <c r="H637" s="18"/>
      <c r="I637" s="18"/>
      <c r="J637" s="21"/>
      <c r="K637" s="17"/>
      <c r="L637" s="21"/>
      <c r="M637" s="18"/>
      <c r="N637" s="21"/>
      <c r="O637" s="21"/>
      <c r="P637" s="21"/>
      <c r="Q637" s="17"/>
      <c r="R637" s="17"/>
      <c r="S637" s="21"/>
      <c r="Z637" s="17"/>
      <c r="AC637" s="17"/>
    </row>
    <row r="638" spans="1:29" x14ac:dyDescent="0.25">
      <c r="A638" s="19">
        <v>42279</v>
      </c>
      <c r="B638" s="20">
        <v>11.41</v>
      </c>
      <c r="C638" s="20">
        <v>10</v>
      </c>
      <c r="D638" s="20">
        <v>11</v>
      </c>
      <c r="E638" s="20">
        <v>12</v>
      </c>
      <c r="F638" s="20"/>
      <c r="G638" s="18"/>
      <c r="H638" s="18"/>
      <c r="I638" s="18"/>
      <c r="J638" s="21"/>
      <c r="K638" s="17"/>
      <c r="L638" s="21"/>
      <c r="M638" s="18"/>
      <c r="N638" s="21"/>
      <c r="O638" s="21"/>
      <c r="P638" s="21"/>
      <c r="Q638" s="17"/>
      <c r="R638" s="17"/>
      <c r="S638" s="21"/>
      <c r="Z638" s="17"/>
      <c r="AC638" s="17"/>
    </row>
    <row r="639" spans="1:29" x14ac:dyDescent="0.25">
      <c r="A639" s="19">
        <v>42280</v>
      </c>
      <c r="B639" s="20" t="e">
        <v>#N/A</v>
      </c>
      <c r="C639" s="20">
        <v>10</v>
      </c>
      <c r="D639" s="20">
        <v>11</v>
      </c>
      <c r="E639" s="20">
        <v>12</v>
      </c>
      <c r="F639" s="20"/>
      <c r="G639" s="18"/>
      <c r="H639" s="18"/>
      <c r="I639" s="18"/>
      <c r="J639" s="21"/>
      <c r="K639" s="17"/>
      <c r="L639" s="21"/>
      <c r="M639" s="18"/>
      <c r="N639" s="21"/>
      <c r="O639" s="21"/>
      <c r="P639" s="21"/>
      <c r="Q639" s="17"/>
      <c r="R639" s="17"/>
      <c r="S639" s="21"/>
      <c r="Z639" s="17"/>
      <c r="AC639" s="17"/>
    </row>
    <row r="640" spans="1:29" x14ac:dyDescent="0.25">
      <c r="A640" s="19">
        <v>42281</v>
      </c>
      <c r="B640" s="20" t="e">
        <v>#N/A</v>
      </c>
      <c r="C640" s="20">
        <v>10</v>
      </c>
      <c r="D640" s="20">
        <v>11</v>
      </c>
      <c r="E640" s="20">
        <v>12</v>
      </c>
      <c r="F640" s="20"/>
      <c r="G640" s="18"/>
      <c r="H640" s="18"/>
      <c r="I640" s="18"/>
      <c r="J640" s="21"/>
      <c r="K640" s="17"/>
      <c r="L640" s="21"/>
      <c r="M640" s="18"/>
      <c r="N640" s="21"/>
      <c r="O640" s="21"/>
      <c r="P640" s="21"/>
      <c r="Q640" s="17"/>
      <c r="R640" s="17"/>
      <c r="S640" s="21"/>
      <c r="Z640" s="17"/>
      <c r="AC640" s="17"/>
    </row>
    <row r="641" spans="1:29" x14ac:dyDescent="0.25">
      <c r="A641" s="19">
        <v>42282</v>
      </c>
      <c r="B641" s="20">
        <v>10.8</v>
      </c>
      <c r="C641" s="20">
        <v>10</v>
      </c>
      <c r="D641" s="20">
        <v>11</v>
      </c>
      <c r="E641" s="20">
        <v>12</v>
      </c>
      <c r="F641" s="20"/>
      <c r="G641" s="18"/>
      <c r="H641" s="18"/>
      <c r="I641" s="18"/>
      <c r="J641" s="21"/>
      <c r="K641" s="17"/>
      <c r="L641" s="21"/>
      <c r="M641" s="18"/>
      <c r="N641" s="21"/>
      <c r="O641" s="21"/>
      <c r="P641" s="21"/>
      <c r="Q641" s="17"/>
      <c r="R641" s="17"/>
      <c r="S641" s="21"/>
      <c r="Z641" s="17"/>
      <c r="AC641" s="17"/>
    </row>
    <row r="642" spans="1:29" x14ac:dyDescent="0.25">
      <c r="A642" s="19">
        <v>42283</v>
      </c>
      <c r="B642" s="20">
        <v>10.3</v>
      </c>
      <c r="C642" s="20">
        <v>10</v>
      </c>
      <c r="D642" s="20">
        <v>11</v>
      </c>
      <c r="E642" s="20">
        <v>12</v>
      </c>
      <c r="F642" s="20"/>
      <c r="G642" s="18"/>
      <c r="H642" s="18"/>
      <c r="I642" s="18"/>
      <c r="J642" s="21"/>
      <c r="K642" s="17"/>
      <c r="L642" s="21"/>
      <c r="M642" s="18"/>
      <c r="N642" s="21"/>
      <c r="O642" s="21"/>
      <c r="P642" s="21"/>
      <c r="Q642" s="17"/>
      <c r="R642" s="17"/>
      <c r="S642" s="21"/>
      <c r="Z642" s="17"/>
      <c r="AC642" s="17"/>
    </row>
    <row r="643" spans="1:29" x14ac:dyDescent="0.25">
      <c r="A643" s="19">
        <v>42284</v>
      </c>
      <c r="B643" s="20">
        <v>10.3</v>
      </c>
      <c r="C643" s="20">
        <v>10</v>
      </c>
      <c r="D643" s="20">
        <v>11</v>
      </c>
      <c r="E643" s="20">
        <v>12</v>
      </c>
      <c r="F643" s="20"/>
      <c r="G643" s="18"/>
      <c r="H643" s="18"/>
      <c r="I643" s="18"/>
      <c r="J643" s="21"/>
      <c r="K643" s="17"/>
      <c r="L643" s="21"/>
      <c r="M643" s="18"/>
      <c r="N643" s="21"/>
      <c r="O643" s="21"/>
      <c r="P643" s="21"/>
      <c r="Q643" s="17"/>
      <c r="R643" s="17"/>
      <c r="S643" s="21"/>
      <c r="Z643" s="17"/>
      <c r="AC643" s="17"/>
    </row>
    <row r="644" spans="1:29" x14ac:dyDescent="0.25">
      <c r="A644" s="19">
        <v>42285</v>
      </c>
      <c r="B644" s="20">
        <v>10.48</v>
      </c>
      <c r="C644" s="20">
        <v>10</v>
      </c>
      <c r="D644" s="20">
        <v>11</v>
      </c>
      <c r="E644" s="20">
        <v>12</v>
      </c>
      <c r="F644" s="20"/>
      <c r="G644" s="18"/>
      <c r="H644" s="18"/>
      <c r="I644" s="18"/>
      <c r="J644" s="21"/>
      <c r="K644" s="17"/>
      <c r="L644" s="21"/>
      <c r="M644" s="18"/>
      <c r="N644" s="21"/>
      <c r="O644" s="21"/>
      <c r="P644" s="21"/>
      <c r="Q644" s="17"/>
      <c r="R644" s="17"/>
      <c r="S644" s="21"/>
      <c r="Z644" s="17"/>
      <c r="AC644" s="17"/>
    </row>
    <row r="645" spans="1:29" x14ac:dyDescent="0.25">
      <c r="A645" s="19">
        <v>42286</v>
      </c>
      <c r="B645" s="20">
        <v>10.46</v>
      </c>
      <c r="C645" s="20">
        <v>10</v>
      </c>
      <c r="D645" s="20">
        <v>11</v>
      </c>
      <c r="E645" s="20">
        <v>12</v>
      </c>
      <c r="F645" s="20"/>
      <c r="G645" s="18"/>
      <c r="H645" s="18"/>
      <c r="I645" s="18"/>
      <c r="J645" s="21"/>
      <c r="K645" s="17"/>
      <c r="L645" s="21"/>
      <c r="M645" s="18"/>
      <c r="N645" s="21"/>
      <c r="O645" s="21"/>
      <c r="P645" s="21"/>
      <c r="Q645" s="17"/>
      <c r="R645" s="17"/>
      <c r="S645" s="21"/>
      <c r="Z645" s="17"/>
      <c r="AC645" s="17"/>
    </row>
    <row r="646" spans="1:29" x14ac:dyDescent="0.25">
      <c r="A646" s="19">
        <v>42287</v>
      </c>
      <c r="B646" s="20" t="e">
        <v>#N/A</v>
      </c>
      <c r="C646" s="20">
        <v>10</v>
      </c>
      <c r="D646" s="20">
        <v>11</v>
      </c>
      <c r="E646" s="20">
        <v>12</v>
      </c>
      <c r="F646" s="20"/>
      <c r="G646" s="18"/>
      <c r="H646" s="18"/>
      <c r="I646" s="18"/>
      <c r="J646" s="21"/>
      <c r="K646" s="17"/>
      <c r="L646" s="21"/>
      <c r="M646" s="18"/>
      <c r="N646" s="21"/>
      <c r="O646" s="21"/>
      <c r="P646" s="21"/>
      <c r="Q646" s="17"/>
      <c r="R646" s="17"/>
      <c r="S646" s="21"/>
      <c r="Z646" s="17"/>
      <c r="AC646" s="17"/>
    </row>
    <row r="647" spans="1:29" x14ac:dyDescent="0.25">
      <c r="A647" s="19">
        <v>42288</v>
      </c>
      <c r="B647" s="20" t="e">
        <v>#N/A</v>
      </c>
      <c r="C647" s="20">
        <v>10</v>
      </c>
      <c r="D647" s="20">
        <v>11</v>
      </c>
      <c r="E647" s="20">
        <v>12</v>
      </c>
      <c r="F647" s="20"/>
      <c r="G647" s="18"/>
      <c r="H647" s="18"/>
      <c r="I647" s="18"/>
      <c r="J647" s="21"/>
      <c r="K647" s="17"/>
      <c r="L647" s="21"/>
      <c r="M647" s="18"/>
      <c r="N647" s="21"/>
      <c r="O647" s="21"/>
      <c r="P647" s="21"/>
      <c r="Q647" s="17"/>
      <c r="R647" s="17"/>
      <c r="S647" s="21"/>
      <c r="Z647" s="17"/>
      <c r="AC647" s="17"/>
    </row>
    <row r="648" spans="1:29" x14ac:dyDescent="0.25">
      <c r="A648" s="19">
        <v>42289</v>
      </c>
      <c r="B648" s="20">
        <v>11.01</v>
      </c>
      <c r="C648" s="20">
        <v>10</v>
      </c>
      <c r="D648" s="20">
        <v>11</v>
      </c>
      <c r="E648" s="20">
        <v>12</v>
      </c>
      <c r="F648" s="20"/>
      <c r="G648" s="18"/>
      <c r="H648" s="18"/>
      <c r="I648" s="18"/>
      <c r="J648" s="21"/>
      <c r="K648" s="17"/>
      <c r="L648" s="21"/>
      <c r="M648" s="18"/>
      <c r="N648" s="27"/>
      <c r="O648" s="21"/>
      <c r="P648" s="21"/>
      <c r="Q648" s="17"/>
      <c r="R648" s="17"/>
      <c r="S648" s="21"/>
      <c r="Z648" s="17"/>
      <c r="AC648" s="17"/>
    </row>
    <row r="649" spans="1:29" x14ac:dyDescent="0.25">
      <c r="A649" s="19">
        <v>42290</v>
      </c>
      <c r="B649" s="20">
        <v>11.38</v>
      </c>
      <c r="C649" s="20">
        <v>10</v>
      </c>
      <c r="D649" s="20">
        <v>11</v>
      </c>
      <c r="E649" s="20">
        <v>12</v>
      </c>
      <c r="F649" s="20"/>
      <c r="G649" s="18"/>
      <c r="H649" s="18"/>
      <c r="I649" s="18"/>
      <c r="J649" s="21"/>
      <c r="K649" s="17"/>
      <c r="L649" s="21"/>
      <c r="M649" s="18"/>
      <c r="N649" s="27"/>
      <c r="O649" s="21"/>
      <c r="P649" s="21"/>
      <c r="Q649" s="17"/>
      <c r="R649" s="17"/>
      <c r="S649" s="21"/>
      <c r="Z649" s="17"/>
      <c r="AC649" s="17"/>
    </row>
    <row r="650" spans="1:29" x14ac:dyDescent="0.25">
      <c r="A650" s="19">
        <v>42291</v>
      </c>
      <c r="B650" s="20">
        <v>11.39</v>
      </c>
      <c r="C650" s="20">
        <v>10</v>
      </c>
      <c r="D650" s="20">
        <v>11</v>
      </c>
      <c r="E650" s="20">
        <v>12</v>
      </c>
      <c r="F650" s="20"/>
      <c r="G650" s="18"/>
      <c r="H650" s="18"/>
      <c r="I650" s="18"/>
      <c r="J650" s="21"/>
      <c r="K650" s="17"/>
      <c r="L650" s="21"/>
      <c r="M650" s="18"/>
      <c r="N650" s="27"/>
      <c r="O650" s="21"/>
      <c r="P650" s="21"/>
      <c r="Q650" s="17"/>
      <c r="R650" s="17"/>
      <c r="S650" s="21"/>
      <c r="Z650" s="17"/>
      <c r="AC650" s="17"/>
    </row>
    <row r="651" spans="1:29" x14ac:dyDescent="0.25">
      <c r="A651" s="19">
        <v>42292</v>
      </c>
      <c r="B651" s="20">
        <v>11.33</v>
      </c>
      <c r="C651" s="20">
        <v>10</v>
      </c>
      <c r="D651" s="20">
        <v>11</v>
      </c>
      <c r="E651" s="20">
        <v>12</v>
      </c>
      <c r="F651" s="20"/>
      <c r="G651" s="18"/>
      <c r="H651" s="18"/>
      <c r="I651" s="18"/>
      <c r="J651" s="21"/>
      <c r="K651" s="17"/>
      <c r="L651" s="21"/>
      <c r="M651" s="18"/>
      <c r="N651" s="27"/>
      <c r="O651" s="21"/>
      <c r="P651" s="21"/>
      <c r="Q651" s="17"/>
      <c r="R651" s="17"/>
      <c r="S651" s="21"/>
      <c r="Z651" s="17"/>
      <c r="AC651" s="17"/>
    </row>
    <row r="652" spans="1:29" x14ac:dyDescent="0.25">
      <c r="A652" s="19">
        <v>42293</v>
      </c>
      <c r="B652" s="20">
        <v>11.47</v>
      </c>
      <c r="C652" s="20">
        <v>10</v>
      </c>
      <c r="D652" s="20">
        <v>11</v>
      </c>
      <c r="E652" s="20">
        <v>12</v>
      </c>
      <c r="F652" s="20"/>
      <c r="G652" s="18"/>
      <c r="H652" s="18"/>
      <c r="I652" s="18"/>
      <c r="J652" s="21"/>
      <c r="K652" s="17"/>
      <c r="L652" s="21"/>
      <c r="M652" s="18"/>
      <c r="N652" s="27"/>
      <c r="O652" s="21"/>
      <c r="P652" s="21"/>
      <c r="Q652" s="17"/>
      <c r="R652" s="17"/>
      <c r="S652" s="21"/>
      <c r="Z652" s="17"/>
      <c r="AC652" s="17"/>
    </row>
    <row r="653" spans="1:29" x14ac:dyDescent="0.25">
      <c r="A653" s="19">
        <v>42294</v>
      </c>
      <c r="B653" s="20" t="e">
        <v>#N/A</v>
      </c>
      <c r="C653" s="20">
        <v>10</v>
      </c>
      <c r="D653" s="20">
        <v>11</v>
      </c>
      <c r="E653" s="20">
        <v>12</v>
      </c>
      <c r="F653" s="20"/>
      <c r="G653" s="18"/>
      <c r="H653" s="18"/>
      <c r="I653" s="18"/>
      <c r="J653" s="21"/>
      <c r="K653" s="17"/>
      <c r="L653" s="21"/>
      <c r="M653" s="18"/>
      <c r="N653" s="27"/>
      <c r="O653" s="21"/>
      <c r="P653" s="21"/>
      <c r="Q653" s="17"/>
      <c r="R653" s="17"/>
      <c r="S653" s="21"/>
      <c r="Z653" s="17"/>
      <c r="AC653" s="17"/>
    </row>
    <row r="654" spans="1:29" x14ac:dyDescent="0.25">
      <c r="A654" s="19">
        <v>42295</v>
      </c>
      <c r="B654" s="20" t="e">
        <v>#N/A</v>
      </c>
      <c r="C654" s="20">
        <v>10</v>
      </c>
      <c r="D654" s="20">
        <v>11</v>
      </c>
      <c r="E654" s="20">
        <v>12</v>
      </c>
      <c r="F654" s="20"/>
      <c r="G654" s="18"/>
      <c r="H654" s="18"/>
      <c r="I654" s="18"/>
      <c r="J654" s="21"/>
      <c r="K654" s="17"/>
      <c r="L654" s="21"/>
      <c r="M654" s="18"/>
      <c r="N654" s="27"/>
      <c r="O654" s="21"/>
      <c r="P654" s="21"/>
      <c r="Q654" s="17"/>
      <c r="R654" s="17"/>
      <c r="S654" s="21"/>
      <c r="Z654" s="17"/>
      <c r="AC654" s="17"/>
    </row>
    <row r="655" spans="1:29" x14ac:dyDescent="0.25">
      <c r="A655" s="19">
        <v>42296</v>
      </c>
      <c r="B655" s="20">
        <v>11.34</v>
      </c>
      <c r="C655" s="20">
        <v>10</v>
      </c>
      <c r="D655" s="20">
        <v>11</v>
      </c>
      <c r="E655" s="20">
        <v>12</v>
      </c>
      <c r="F655" s="20"/>
      <c r="G655" s="18"/>
      <c r="H655" s="18"/>
      <c r="I655" s="18"/>
      <c r="J655" s="21"/>
      <c r="K655" s="17"/>
      <c r="L655" s="21"/>
      <c r="M655" s="18"/>
      <c r="N655" s="27"/>
      <c r="O655" s="21"/>
      <c r="P655" s="21"/>
      <c r="Q655" s="17"/>
      <c r="R655" s="17"/>
      <c r="S655" s="21"/>
      <c r="Z655" s="17"/>
      <c r="AC655" s="17"/>
    </row>
    <row r="656" spans="1:29" x14ac:dyDescent="0.25">
      <c r="A656" s="19">
        <v>42297</v>
      </c>
      <c r="B656" s="20">
        <v>11.35</v>
      </c>
      <c r="C656" s="20">
        <v>10</v>
      </c>
      <c r="D656" s="20">
        <v>11</v>
      </c>
      <c r="E656" s="20">
        <v>12</v>
      </c>
      <c r="F656" s="20"/>
      <c r="G656" s="18"/>
      <c r="H656" s="18"/>
      <c r="I656" s="18"/>
      <c r="J656" s="21"/>
      <c r="K656" s="17"/>
      <c r="L656" s="21"/>
      <c r="M656" s="18"/>
      <c r="N656" s="27"/>
      <c r="O656" s="21"/>
      <c r="P656" s="21"/>
      <c r="Q656" s="17"/>
      <c r="R656" s="17"/>
      <c r="S656" s="21"/>
      <c r="Z656" s="17"/>
      <c r="AC656" s="17"/>
    </row>
    <row r="657" spans="1:29" x14ac:dyDescent="0.25">
      <c r="A657" s="19">
        <v>42298</v>
      </c>
      <c r="B657" s="20">
        <v>11.38</v>
      </c>
      <c r="C657" s="20">
        <v>10</v>
      </c>
      <c r="D657" s="20">
        <v>11</v>
      </c>
      <c r="E657" s="20">
        <v>12</v>
      </c>
      <c r="F657" s="20"/>
      <c r="G657" s="18"/>
      <c r="H657" s="18"/>
      <c r="I657" s="18"/>
      <c r="J657" s="21"/>
      <c r="K657" s="17"/>
      <c r="L657" s="21"/>
      <c r="M657" s="18"/>
      <c r="N657" s="27"/>
      <c r="O657" s="21"/>
      <c r="P657" s="21"/>
      <c r="Q657" s="17"/>
      <c r="R657" s="17"/>
      <c r="S657" s="21"/>
      <c r="Z657" s="17"/>
      <c r="AC657" s="17"/>
    </row>
    <row r="658" spans="1:29" x14ac:dyDescent="0.25">
      <c r="A658" s="19">
        <v>42299</v>
      </c>
      <c r="B658" s="20">
        <v>11.36</v>
      </c>
      <c r="C658" s="20">
        <v>10</v>
      </c>
      <c r="D658" s="20">
        <v>11</v>
      </c>
      <c r="E658" s="20">
        <v>12</v>
      </c>
      <c r="F658" s="20"/>
      <c r="G658" s="18"/>
      <c r="H658" s="18"/>
      <c r="I658" s="18"/>
      <c r="J658" s="21"/>
      <c r="K658" s="17"/>
      <c r="L658" s="21"/>
      <c r="M658" s="18"/>
      <c r="N658" s="27"/>
      <c r="O658" s="21"/>
      <c r="P658" s="21"/>
      <c r="Q658" s="17"/>
      <c r="R658" s="17"/>
      <c r="S658" s="21"/>
      <c r="Z658" s="17"/>
      <c r="AC658" s="17"/>
    </row>
    <row r="659" spans="1:29" x14ac:dyDescent="0.25">
      <c r="A659" s="19">
        <v>42300</v>
      </c>
      <c r="B659" s="20">
        <v>11.4</v>
      </c>
      <c r="C659" s="20">
        <v>10</v>
      </c>
      <c r="D659" s="20">
        <v>11</v>
      </c>
      <c r="E659" s="20">
        <v>12</v>
      </c>
      <c r="F659" s="20"/>
      <c r="G659" s="18"/>
      <c r="H659" s="18"/>
      <c r="I659" s="18"/>
      <c r="J659" s="21"/>
      <c r="K659" s="17"/>
      <c r="L659" s="21"/>
      <c r="M659" s="18"/>
      <c r="N659" s="27"/>
      <c r="O659" s="21"/>
      <c r="P659" s="21"/>
      <c r="Q659" s="17"/>
      <c r="R659" s="17"/>
      <c r="S659" s="21"/>
      <c r="Z659" s="17"/>
      <c r="AC659" s="17"/>
    </row>
    <row r="660" spans="1:29" x14ac:dyDescent="0.25">
      <c r="A660" s="19">
        <v>42301</v>
      </c>
      <c r="B660" s="20" t="e">
        <v>#N/A</v>
      </c>
      <c r="C660" s="20">
        <v>10</v>
      </c>
      <c r="D660" s="20">
        <v>11</v>
      </c>
      <c r="E660" s="20">
        <v>12</v>
      </c>
      <c r="F660" s="20"/>
      <c r="G660" s="18"/>
      <c r="H660" s="18"/>
      <c r="I660" s="18"/>
      <c r="J660" s="21"/>
      <c r="K660" s="17"/>
      <c r="L660" s="21"/>
      <c r="M660" s="18"/>
      <c r="N660" s="27"/>
      <c r="O660" s="21"/>
      <c r="P660" s="21"/>
      <c r="Q660" s="17"/>
      <c r="R660" s="17"/>
      <c r="S660" s="21"/>
      <c r="Z660" s="17"/>
      <c r="AC660" s="17"/>
    </row>
    <row r="661" spans="1:29" x14ac:dyDescent="0.25">
      <c r="A661" s="19">
        <v>42302</v>
      </c>
      <c r="B661" s="20" t="e">
        <v>#N/A</v>
      </c>
      <c r="C661" s="20">
        <v>10</v>
      </c>
      <c r="D661" s="20">
        <v>11</v>
      </c>
      <c r="E661" s="20">
        <v>12</v>
      </c>
      <c r="F661" s="20"/>
      <c r="G661" s="18"/>
      <c r="H661" s="18"/>
      <c r="I661" s="18"/>
      <c r="J661" s="21"/>
      <c r="K661" s="17"/>
      <c r="L661" s="21"/>
      <c r="M661" s="18"/>
      <c r="N661" s="27"/>
      <c r="O661" s="21"/>
      <c r="P661" s="21"/>
      <c r="Q661" s="17"/>
      <c r="R661" s="17"/>
      <c r="S661" s="21"/>
      <c r="Z661" s="17"/>
      <c r="AC661" s="17"/>
    </row>
    <row r="662" spans="1:29" x14ac:dyDescent="0.25">
      <c r="A662" s="19">
        <v>42303</v>
      </c>
      <c r="B662" s="20">
        <v>11.5</v>
      </c>
      <c r="C662" s="20">
        <v>10</v>
      </c>
      <c r="D662" s="20">
        <v>11</v>
      </c>
      <c r="E662" s="20">
        <v>12</v>
      </c>
      <c r="F662" s="20"/>
      <c r="G662" s="18"/>
      <c r="H662" s="18"/>
      <c r="I662" s="18"/>
      <c r="J662" s="21"/>
      <c r="K662" s="17"/>
      <c r="L662" s="21"/>
      <c r="M662" s="18"/>
      <c r="N662" s="27"/>
      <c r="O662" s="21"/>
      <c r="P662" s="21"/>
      <c r="Q662" s="17"/>
      <c r="R662" s="17"/>
      <c r="S662" s="21"/>
      <c r="Z662" s="17"/>
      <c r="AC662" s="17"/>
    </row>
    <row r="663" spans="1:29" x14ac:dyDescent="0.25">
      <c r="A663" s="19">
        <v>42304</v>
      </c>
      <c r="B663" s="20">
        <v>11.35</v>
      </c>
      <c r="C663" s="20">
        <v>10</v>
      </c>
      <c r="D663" s="20">
        <v>11</v>
      </c>
      <c r="E663" s="20">
        <v>12</v>
      </c>
      <c r="F663" s="20"/>
      <c r="G663" s="18"/>
      <c r="H663" s="18"/>
      <c r="I663" s="18"/>
      <c r="J663" s="21"/>
      <c r="K663" s="17"/>
      <c r="L663" s="21"/>
      <c r="M663" s="18"/>
      <c r="N663" s="27"/>
      <c r="O663" s="21"/>
      <c r="P663" s="21"/>
      <c r="Q663" s="17"/>
      <c r="R663" s="17"/>
      <c r="S663" s="21"/>
      <c r="Z663" s="17"/>
      <c r="AC663" s="17"/>
    </row>
    <row r="664" spans="1:29" x14ac:dyDescent="0.25">
      <c r="A664" s="19">
        <v>42305</v>
      </c>
      <c r="B664" s="20">
        <v>11.42</v>
      </c>
      <c r="C664" s="20">
        <v>10</v>
      </c>
      <c r="D664" s="20">
        <v>11</v>
      </c>
      <c r="E664" s="20">
        <v>12</v>
      </c>
      <c r="F664" s="20"/>
      <c r="G664" s="18"/>
      <c r="H664" s="18"/>
      <c r="I664" s="18"/>
      <c r="J664" s="21"/>
      <c r="K664" s="17"/>
      <c r="L664" s="21"/>
      <c r="M664" s="18"/>
      <c r="N664" s="27"/>
      <c r="O664" s="21"/>
      <c r="P664" s="21"/>
      <c r="Q664" s="17"/>
      <c r="R664" s="17"/>
      <c r="S664" s="21"/>
      <c r="Z664" s="17"/>
      <c r="AC664" s="17"/>
    </row>
    <row r="665" spans="1:29" x14ac:dyDescent="0.25">
      <c r="A665" s="19">
        <v>42306</v>
      </c>
      <c r="B665" s="20">
        <v>11.42</v>
      </c>
      <c r="C665" s="20">
        <v>10</v>
      </c>
      <c r="D665" s="20">
        <v>11</v>
      </c>
      <c r="E665" s="20">
        <v>12</v>
      </c>
      <c r="F665" s="20"/>
      <c r="G665" s="18"/>
      <c r="H665" s="18"/>
      <c r="I665" s="18"/>
      <c r="J665" s="21"/>
      <c r="K665" s="17"/>
      <c r="L665" s="21"/>
      <c r="M665" s="18"/>
      <c r="N665" s="27"/>
      <c r="O665" s="21"/>
      <c r="P665" s="21"/>
      <c r="Q665" s="17"/>
      <c r="R665" s="17"/>
      <c r="S665" s="21"/>
      <c r="Z665" s="17"/>
      <c r="AC665" s="17"/>
    </row>
    <row r="666" spans="1:29" x14ac:dyDescent="0.25">
      <c r="A666" s="19">
        <v>42307</v>
      </c>
      <c r="B666" s="20">
        <v>11.46</v>
      </c>
      <c r="C666" s="20">
        <v>10</v>
      </c>
      <c r="D666" s="20">
        <v>11</v>
      </c>
      <c r="E666" s="20">
        <v>12</v>
      </c>
      <c r="F666" s="20"/>
      <c r="G666" s="18"/>
      <c r="H666" s="18"/>
      <c r="I666" s="18"/>
      <c r="J666" s="21"/>
      <c r="K666" s="17"/>
      <c r="L666" s="21"/>
      <c r="M666" s="18"/>
      <c r="N666" s="27"/>
      <c r="O666" s="21"/>
      <c r="P666" s="21"/>
      <c r="Q666" s="17"/>
      <c r="R666" s="17"/>
      <c r="S666" s="21"/>
      <c r="Z666" s="17"/>
      <c r="AC666" s="17"/>
    </row>
    <row r="667" spans="1:29" x14ac:dyDescent="0.25">
      <c r="A667" s="19">
        <v>42308</v>
      </c>
      <c r="B667" s="20" t="e">
        <v>#N/A</v>
      </c>
      <c r="C667" s="20">
        <v>10</v>
      </c>
      <c r="D667" s="20">
        <v>11</v>
      </c>
      <c r="E667" s="20">
        <v>12</v>
      </c>
      <c r="F667" s="20"/>
      <c r="G667" s="18"/>
      <c r="H667" s="18"/>
      <c r="I667" s="18"/>
      <c r="J667" s="21"/>
      <c r="K667" s="17"/>
      <c r="L667" s="21"/>
      <c r="M667" s="18"/>
      <c r="N667" s="27"/>
      <c r="O667" s="21"/>
      <c r="P667" s="21"/>
      <c r="Q667" s="17"/>
      <c r="R667" s="17"/>
      <c r="S667" s="21"/>
      <c r="Z667" s="17"/>
      <c r="AC667" s="17"/>
    </row>
    <row r="668" spans="1:29" x14ac:dyDescent="0.25">
      <c r="A668" s="19">
        <v>42309</v>
      </c>
      <c r="B668" s="20" t="e">
        <v>#N/A</v>
      </c>
      <c r="C668" s="20">
        <v>10</v>
      </c>
      <c r="D668" s="20">
        <v>11</v>
      </c>
      <c r="E668" s="20">
        <v>12</v>
      </c>
      <c r="F668" s="20"/>
      <c r="G668" s="18"/>
      <c r="H668" s="18"/>
      <c r="I668" s="18"/>
      <c r="J668" s="21"/>
      <c r="K668" s="17"/>
      <c r="L668" s="21"/>
      <c r="M668" s="18"/>
      <c r="N668" s="27"/>
      <c r="O668" s="21"/>
      <c r="P668" s="21"/>
      <c r="Q668" s="17"/>
      <c r="R668" s="17"/>
      <c r="S668" s="21"/>
      <c r="Z668" s="17"/>
      <c r="AC668" s="17"/>
    </row>
    <row r="669" spans="1:29" x14ac:dyDescent="0.25">
      <c r="A669" s="19">
        <v>42310</v>
      </c>
      <c r="B669" s="20">
        <v>11.33</v>
      </c>
      <c r="C669" s="20">
        <v>10</v>
      </c>
      <c r="D669" s="20">
        <v>11</v>
      </c>
      <c r="E669" s="20">
        <v>12</v>
      </c>
      <c r="F669" s="20"/>
      <c r="G669" s="18"/>
      <c r="H669" s="18"/>
      <c r="I669" s="18"/>
      <c r="J669" s="21"/>
      <c r="K669" s="17"/>
      <c r="L669" s="21"/>
      <c r="M669" s="18"/>
      <c r="N669" s="27"/>
      <c r="O669" s="21"/>
      <c r="P669" s="21"/>
      <c r="Q669" s="17"/>
      <c r="R669" s="17"/>
      <c r="S669" s="21"/>
      <c r="Z669" s="17"/>
      <c r="AC669" s="17"/>
    </row>
    <row r="670" spans="1:29" x14ac:dyDescent="0.25">
      <c r="A670" s="19">
        <v>42311</v>
      </c>
      <c r="B670" s="20">
        <v>11.32</v>
      </c>
      <c r="C670" s="20">
        <v>10</v>
      </c>
      <c r="D670" s="20">
        <v>11</v>
      </c>
      <c r="E670" s="20">
        <v>12</v>
      </c>
      <c r="F670" s="20"/>
      <c r="G670" s="18"/>
      <c r="H670" s="18"/>
      <c r="I670" s="18"/>
      <c r="J670" s="21"/>
      <c r="K670" s="17"/>
      <c r="L670" s="21"/>
      <c r="M670" s="18"/>
      <c r="N670" s="27"/>
      <c r="O670" s="21"/>
      <c r="P670" s="21"/>
      <c r="Q670" s="17"/>
      <c r="R670" s="17"/>
      <c r="S670" s="21"/>
      <c r="Z670" s="17"/>
      <c r="AC670" s="17"/>
    </row>
    <row r="671" spans="1:29" x14ac:dyDescent="0.25">
      <c r="A671" s="19">
        <v>42312</v>
      </c>
      <c r="B671" s="20" t="e">
        <v>#N/A</v>
      </c>
      <c r="C671" s="20">
        <v>10</v>
      </c>
      <c r="D671" s="20">
        <v>11</v>
      </c>
      <c r="E671" s="20">
        <v>12</v>
      </c>
      <c r="F671" s="20"/>
      <c r="G671" s="18"/>
      <c r="H671" s="18"/>
      <c r="I671" s="18"/>
      <c r="J671" s="21"/>
      <c r="K671" s="17"/>
      <c r="L671" s="21"/>
      <c r="M671" s="18"/>
      <c r="N671" s="27"/>
      <c r="O671" s="21"/>
      <c r="P671" s="21"/>
      <c r="Q671" s="17"/>
      <c r="R671" s="17"/>
      <c r="S671" s="21"/>
      <c r="Z671" s="17"/>
      <c r="AC671" s="17"/>
    </row>
    <row r="672" spans="1:29" x14ac:dyDescent="0.25">
      <c r="A672" s="19">
        <v>42313</v>
      </c>
      <c r="B672" s="20">
        <v>11.25</v>
      </c>
      <c r="C672" s="20">
        <v>10</v>
      </c>
      <c r="D672" s="20">
        <v>11</v>
      </c>
      <c r="E672" s="20">
        <v>12</v>
      </c>
      <c r="F672" s="20"/>
      <c r="G672" s="18"/>
      <c r="H672" s="18"/>
      <c r="I672" s="18"/>
      <c r="J672" s="21"/>
      <c r="K672" s="17"/>
      <c r="L672" s="21"/>
      <c r="M672" s="18"/>
      <c r="N672" s="27"/>
      <c r="O672" s="21"/>
      <c r="P672" s="21"/>
      <c r="Q672" s="17"/>
      <c r="R672" s="17"/>
      <c r="S672" s="21"/>
      <c r="Z672" s="17"/>
      <c r="AC672" s="17"/>
    </row>
    <row r="673" spans="1:29" x14ac:dyDescent="0.25">
      <c r="A673" s="19">
        <v>42314</v>
      </c>
      <c r="B673" s="20">
        <v>11.39</v>
      </c>
      <c r="C673" s="20">
        <v>10</v>
      </c>
      <c r="D673" s="20">
        <v>11</v>
      </c>
      <c r="E673" s="20">
        <v>12</v>
      </c>
      <c r="F673" s="20"/>
      <c r="G673" s="18"/>
      <c r="H673" s="18"/>
      <c r="I673" s="18"/>
      <c r="J673" s="21"/>
      <c r="K673" s="17"/>
      <c r="L673" s="21"/>
      <c r="M673" s="18"/>
      <c r="N673" s="27"/>
      <c r="O673" s="21"/>
      <c r="P673" s="21"/>
      <c r="Q673" s="17"/>
      <c r="R673" s="17"/>
      <c r="S673" s="21"/>
      <c r="Z673" s="17"/>
      <c r="AC673" s="17"/>
    </row>
    <row r="674" spans="1:29" x14ac:dyDescent="0.25">
      <c r="A674" s="19">
        <v>42315</v>
      </c>
      <c r="B674" s="20" t="e">
        <v>#N/A</v>
      </c>
      <c r="C674" s="20">
        <v>10</v>
      </c>
      <c r="D674" s="20">
        <v>11</v>
      </c>
      <c r="E674" s="20">
        <v>12</v>
      </c>
      <c r="F674" s="20"/>
      <c r="G674" s="18"/>
      <c r="H674" s="18"/>
      <c r="I674" s="18"/>
      <c r="J674" s="21"/>
      <c r="K674" s="17"/>
      <c r="L674" s="21"/>
      <c r="M674" s="18"/>
      <c r="N674" s="27"/>
      <c r="O674" s="21"/>
      <c r="P674" s="21"/>
      <c r="Q674" s="17"/>
      <c r="R674" s="17"/>
      <c r="S674" s="21"/>
      <c r="Z674" s="17"/>
      <c r="AC674" s="17"/>
    </row>
    <row r="675" spans="1:29" x14ac:dyDescent="0.25">
      <c r="A675" s="19">
        <v>42316</v>
      </c>
      <c r="B675" s="20" t="e">
        <v>#N/A</v>
      </c>
      <c r="C675" s="20">
        <v>10</v>
      </c>
      <c r="D675" s="20">
        <v>11</v>
      </c>
      <c r="E675" s="20">
        <v>12</v>
      </c>
      <c r="F675" s="20"/>
      <c r="G675" s="18"/>
      <c r="H675" s="18"/>
      <c r="I675" s="18"/>
      <c r="J675" s="21"/>
      <c r="K675" s="17"/>
      <c r="L675" s="21"/>
      <c r="M675" s="18"/>
      <c r="N675" s="27"/>
      <c r="O675" s="21"/>
      <c r="P675" s="21"/>
      <c r="Q675" s="17"/>
      <c r="R675" s="17"/>
      <c r="S675" s="21"/>
      <c r="Z675" s="17"/>
      <c r="AC675" s="17"/>
    </row>
    <row r="676" spans="1:29" x14ac:dyDescent="0.25">
      <c r="A676" s="19">
        <v>42317</v>
      </c>
      <c r="B676" s="20">
        <v>10.88</v>
      </c>
      <c r="C676" s="20">
        <v>10</v>
      </c>
      <c r="D676" s="20">
        <v>11</v>
      </c>
      <c r="E676" s="20">
        <v>12</v>
      </c>
      <c r="F676" s="20"/>
      <c r="G676" s="18"/>
      <c r="H676" s="18"/>
      <c r="I676" s="18"/>
      <c r="J676" s="21"/>
      <c r="K676" s="17"/>
      <c r="L676" s="21"/>
      <c r="M676" s="18"/>
      <c r="N676" s="27"/>
      <c r="O676" s="21"/>
      <c r="P676" s="21"/>
      <c r="Q676" s="17"/>
      <c r="R676" s="17"/>
      <c r="S676" s="21"/>
      <c r="Z676" s="17"/>
      <c r="AC676" s="17"/>
    </row>
    <row r="677" spans="1:29" x14ac:dyDescent="0.25">
      <c r="A677" s="19">
        <v>42318</v>
      </c>
      <c r="B677" s="20">
        <v>11.43</v>
      </c>
      <c r="C677" s="20">
        <v>10</v>
      </c>
      <c r="D677" s="20">
        <v>11</v>
      </c>
      <c r="E677" s="20">
        <v>12</v>
      </c>
      <c r="F677" s="20"/>
      <c r="G677" s="18"/>
      <c r="H677" s="18"/>
      <c r="I677" s="18"/>
      <c r="J677" s="21"/>
      <c r="K677" s="17"/>
      <c r="L677" s="21"/>
      <c r="M677" s="18"/>
      <c r="N677" s="27"/>
      <c r="O677" s="21"/>
      <c r="P677" s="21"/>
      <c r="Q677" s="17"/>
      <c r="R677" s="17"/>
      <c r="S677" s="21"/>
      <c r="Z677" s="17"/>
      <c r="AC677" s="17"/>
    </row>
    <row r="678" spans="1:29" x14ac:dyDescent="0.25">
      <c r="A678" s="19">
        <v>42319</v>
      </c>
      <c r="B678" s="20">
        <v>11.32</v>
      </c>
      <c r="C678" s="20">
        <v>10</v>
      </c>
      <c r="D678" s="20">
        <v>11</v>
      </c>
      <c r="E678" s="20">
        <v>12</v>
      </c>
      <c r="F678" s="20"/>
      <c r="G678" s="18"/>
      <c r="H678" s="18"/>
      <c r="I678" s="18"/>
      <c r="J678" s="21"/>
      <c r="K678" s="17"/>
      <c r="L678" s="21"/>
      <c r="M678" s="18"/>
      <c r="N678" s="27"/>
      <c r="O678" s="21"/>
      <c r="P678" s="21"/>
      <c r="Q678" s="17"/>
      <c r="R678" s="17"/>
      <c r="S678" s="21"/>
      <c r="Z678" s="17"/>
      <c r="AC678" s="17"/>
    </row>
    <row r="679" spans="1:29" x14ac:dyDescent="0.25">
      <c r="A679" s="19">
        <v>42320</v>
      </c>
      <c r="B679" s="20">
        <v>11.6</v>
      </c>
      <c r="C679" s="20">
        <v>10</v>
      </c>
      <c r="D679" s="20">
        <v>11</v>
      </c>
      <c r="E679" s="20">
        <v>12</v>
      </c>
      <c r="F679" s="20"/>
      <c r="G679" s="18"/>
      <c r="H679" s="18"/>
      <c r="I679" s="18"/>
      <c r="J679" s="21"/>
      <c r="K679" s="17"/>
      <c r="L679" s="21"/>
      <c r="M679" s="18"/>
      <c r="N679" s="27"/>
      <c r="O679" s="21"/>
      <c r="P679" s="21"/>
      <c r="Q679" s="17"/>
      <c r="R679" s="17"/>
      <c r="S679" s="21"/>
      <c r="Z679" s="17"/>
      <c r="AC679" s="17"/>
    </row>
    <row r="680" spans="1:29" x14ac:dyDescent="0.25">
      <c r="A680" s="19">
        <v>42321</v>
      </c>
      <c r="B680" s="20">
        <v>11.55</v>
      </c>
      <c r="C680" s="20">
        <v>10</v>
      </c>
      <c r="D680" s="20">
        <v>11</v>
      </c>
      <c r="E680" s="20">
        <v>12</v>
      </c>
      <c r="F680" s="20"/>
      <c r="G680" s="18"/>
      <c r="H680" s="18"/>
      <c r="I680" s="18"/>
      <c r="J680" s="21"/>
      <c r="K680" s="17"/>
      <c r="L680" s="21"/>
      <c r="M680" s="18"/>
      <c r="N680" s="27"/>
      <c r="O680" s="21"/>
      <c r="P680" s="21"/>
      <c r="Q680" s="17"/>
      <c r="R680" s="17"/>
      <c r="S680" s="21"/>
      <c r="Z680" s="17"/>
      <c r="AC680" s="17"/>
    </row>
    <row r="681" spans="1:29" x14ac:dyDescent="0.25">
      <c r="A681" s="19">
        <v>42322</v>
      </c>
      <c r="B681" s="20" t="e">
        <v>#N/A</v>
      </c>
      <c r="C681" s="20">
        <v>10</v>
      </c>
      <c r="D681" s="20">
        <v>11</v>
      </c>
      <c r="E681" s="20">
        <v>12</v>
      </c>
      <c r="F681" s="20"/>
      <c r="G681" s="18"/>
      <c r="H681" s="18"/>
      <c r="I681" s="18"/>
      <c r="J681" s="21"/>
      <c r="K681" s="17"/>
      <c r="L681" s="21"/>
      <c r="M681" s="18"/>
      <c r="N681" s="27"/>
      <c r="O681" s="21"/>
      <c r="P681" s="21"/>
      <c r="Q681" s="17"/>
      <c r="R681" s="17"/>
      <c r="S681" s="21"/>
      <c r="Z681" s="17"/>
      <c r="AC681" s="17"/>
    </row>
    <row r="682" spans="1:29" x14ac:dyDescent="0.25">
      <c r="A682" s="19">
        <v>42323</v>
      </c>
      <c r="B682" s="20" t="e">
        <v>#N/A</v>
      </c>
      <c r="C682" s="20">
        <v>10</v>
      </c>
      <c r="D682" s="20">
        <v>11</v>
      </c>
      <c r="E682" s="20">
        <v>12</v>
      </c>
      <c r="F682" s="20"/>
      <c r="G682" s="18"/>
      <c r="H682" s="18"/>
      <c r="I682" s="18"/>
      <c r="J682" s="21"/>
      <c r="K682" s="17"/>
      <c r="L682" s="21"/>
      <c r="M682" s="18"/>
      <c r="N682" s="27"/>
      <c r="O682" s="21"/>
      <c r="P682" s="21"/>
      <c r="Q682" s="17"/>
      <c r="R682" s="17"/>
      <c r="S682" s="21"/>
      <c r="Z682" s="17"/>
      <c r="AC682" s="17"/>
    </row>
    <row r="683" spans="1:29" x14ac:dyDescent="0.25">
      <c r="A683" s="19">
        <v>42324</v>
      </c>
      <c r="B683" s="20">
        <v>11.62</v>
      </c>
      <c r="C683" s="20">
        <v>10</v>
      </c>
      <c r="D683" s="20">
        <v>11</v>
      </c>
      <c r="E683" s="20">
        <v>12</v>
      </c>
      <c r="F683" s="20"/>
      <c r="G683" s="18"/>
      <c r="H683" s="18"/>
      <c r="I683" s="18"/>
      <c r="J683" s="21"/>
      <c r="K683" s="17"/>
      <c r="L683" s="21"/>
      <c r="M683" s="18"/>
      <c r="N683" s="27"/>
      <c r="O683" s="21"/>
      <c r="P683" s="21"/>
      <c r="Q683" s="17"/>
      <c r="R683" s="17"/>
      <c r="S683" s="21"/>
      <c r="Z683" s="17"/>
      <c r="AC683" s="17"/>
    </row>
    <row r="684" spans="1:29" x14ac:dyDescent="0.25">
      <c r="A684" s="19">
        <v>42325</v>
      </c>
      <c r="B684" s="20">
        <v>11.68</v>
      </c>
      <c r="C684" s="20">
        <v>10</v>
      </c>
      <c r="D684" s="20">
        <v>11</v>
      </c>
      <c r="E684" s="20">
        <v>12</v>
      </c>
      <c r="F684" s="20"/>
      <c r="G684" s="18"/>
      <c r="H684" s="18"/>
      <c r="I684" s="18"/>
      <c r="J684" s="21"/>
      <c r="K684" s="17"/>
      <c r="L684" s="21"/>
      <c r="M684" s="18"/>
      <c r="N684" s="27"/>
      <c r="O684" s="21"/>
      <c r="P684" s="21"/>
      <c r="Q684" s="17"/>
      <c r="R684" s="17"/>
      <c r="S684" s="21"/>
      <c r="Z684" s="17"/>
      <c r="AC684" s="17"/>
    </row>
    <row r="685" spans="1:29" x14ac:dyDescent="0.25">
      <c r="A685" s="19">
        <v>42326</v>
      </c>
      <c r="B685" s="20">
        <v>11.68</v>
      </c>
      <c r="C685" s="20">
        <v>10</v>
      </c>
      <c r="D685" s="20">
        <v>11</v>
      </c>
      <c r="E685" s="20">
        <v>12</v>
      </c>
      <c r="F685" s="20"/>
      <c r="G685" s="18"/>
      <c r="H685" s="18"/>
      <c r="I685" s="18"/>
      <c r="J685" s="21"/>
      <c r="K685" s="17"/>
      <c r="L685" s="21"/>
      <c r="M685" s="18"/>
      <c r="N685" s="27"/>
      <c r="O685" s="21"/>
      <c r="P685" s="21"/>
      <c r="Q685" s="17"/>
      <c r="R685" s="17"/>
      <c r="S685" s="21"/>
      <c r="Z685" s="17"/>
      <c r="AC685" s="17"/>
    </row>
    <row r="686" spans="1:29" x14ac:dyDescent="0.25">
      <c r="A686" s="19">
        <v>42327</v>
      </c>
      <c r="B686" s="20">
        <v>11.67</v>
      </c>
      <c r="C686" s="20">
        <v>10</v>
      </c>
      <c r="D686" s="20">
        <v>11</v>
      </c>
      <c r="E686" s="20">
        <v>12</v>
      </c>
      <c r="F686" s="20"/>
      <c r="G686" s="18"/>
      <c r="H686" s="18"/>
      <c r="I686" s="18"/>
      <c r="J686" s="21"/>
      <c r="K686" s="17"/>
      <c r="L686" s="21"/>
      <c r="M686" s="18"/>
      <c r="N686" s="27"/>
      <c r="O686" s="21"/>
      <c r="P686" s="21"/>
      <c r="Q686" s="17"/>
      <c r="R686" s="17"/>
      <c r="S686" s="21"/>
      <c r="Z686" s="17"/>
      <c r="AC686" s="17"/>
    </row>
    <row r="687" spans="1:29" x14ac:dyDescent="0.25">
      <c r="A687" s="19">
        <v>42328</v>
      </c>
      <c r="B687" s="20">
        <v>11.64</v>
      </c>
      <c r="C687" s="20">
        <v>10</v>
      </c>
      <c r="D687" s="20">
        <v>11</v>
      </c>
      <c r="E687" s="20">
        <v>12</v>
      </c>
      <c r="F687" s="20"/>
      <c r="G687" s="18"/>
      <c r="H687" s="18"/>
      <c r="I687" s="18"/>
      <c r="J687" s="21"/>
      <c r="K687" s="17"/>
      <c r="L687" s="21"/>
      <c r="M687" s="18"/>
      <c r="N687" s="27"/>
      <c r="O687" s="21"/>
      <c r="P687" s="21"/>
      <c r="Q687" s="17"/>
      <c r="R687" s="17"/>
      <c r="S687" s="21"/>
      <c r="Z687" s="17"/>
      <c r="AC687" s="17"/>
    </row>
    <row r="688" spans="1:29" x14ac:dyDescent="0.25">
      <c r="A688" s="19">
        <v>42329</v>
      </c>
      <c r="B688" s="20" t="e">
        <v>#N/A</v>
      </c>
      <c r="C688" s="20">
        <v>10</v>
      </c>
      <c r="D688" s="20">
        <v>11</v>
      </c>
      <c r="E688" s="20">
        <v>12</v>
      </c>
      <c r="F688" s="20"/>
      <c r="G688" s="18"/>
      <c r="H688" s="18"/>
      <c r="I688" s="18"/>
      <c r="J688" s="21"/>
      <c r="K688" s="17"/>
      <c r="L688" s="21"/>
      <c r="M688" s="18"/>
      <c r="N688" s="27"/>
      <c r="O688" s="21"/>
      <c r="P688" s="21"/>
      <c r="Q688" s="17"/>
      <c r="R688" s="17"/>
      <c r="S688" s="21"/>
      <c r="Z688" s="17"/>
      <c r="AC688" s="17"/>
    </row>
    <row r="689" spans="1:29" x14ac:dyDescent="0.25">
      <c r="A689" s="19">
        <v>42330</v>
      </c>
      <c r="B689" s="20" t="e">
        <v>#N/A</v>
      </c>
      <c r="C689" s="20">
        <v>10</v>
      </c>
      <c r="D689" s="20">
        <v>11</v>
      </c>
      <c r="E689" s="20">
        <v>12</v>
      </c>
      <c r="F689" s="20"/>
      <c r="G689" s="18"/>
      <c r="H689" s="18"/>
      <c r="I689" s="18"/>
      <c r="J689" s="21"/>
      <c r="K689" s="17"/>
      <c r="L689" s="21"/>
      <c r="M689" s="18"/>
      <c r="N689" s="27"/>
      <c r="O689" s="21"/>
      <c r="P689" s="21"/>
      <c r="Q689" s="17"/>
      <c r="R689" s="17"/>
      <c r="S689" s="21"/>
      <c r="Z689" s="17"/>
      <c r="AC689" s="17"/>
    </row>
    <row r="690" spans="1:29" x14ac:dyDescent="0.25">
      <c r="A690" s="19">
        <v>42331</v>
      </c>
      <c r="B690" s="20">
        <v>11.5</v>
      </c>
      <c r="C690" s="20">
        <v>10</v>
      </c>
      <c r="D690" s="20">
        <v>11</v>
      </c>
      <c r="E690" s="20">
        <v>12</v>
      </c>
      <c r="F690" s="20"/>
      <c r="G690" s="18"/>
      <c r="H690" s="18"/>
      <c r="I690" s="18"/>
      <c r="J690" s="21"/>
      <c r="K690" s="17"/>
      <c r="L690" s="21"/>
      <c r="M690" s="18"/>
      <c r="N690" s="27"/>
      <c r="O690" s="21"/>
      <c r="P690" s="21"/>
      <c r="Q690" s="17"/>
      <c r="R690" s="17"/>
      <c r="S690" s="21"/>
      <c r="Z690" s="17"/>
      <c r="AC690" s="17"/>
    </row>
    <row r="691" spans="1:29" x14ac:dyDescent="0.25">
      <c r="A691" s="19">
        <v>42332</v>
      </c>
      <c r="B691" s="20">
        <v>11.61</v>
      </c>
      <c r="C691" s="20">
        <v>10</v>
      </c>
      <c r="D691" s="20">
        <v>11</v>
      </c>
      <c r="E691" s="20">
        <v>12</v>
      </c>
      <c r="F691" s="20"/>
      <c r="G691" s="18"/>
      <c r="H691" s="18"/>
      <c r="I691" s="18"/>
      <c r="J691" s="21"/>
      <c r="K691" s="17"/>
      <c r="L691" s="21"/>
      <c r="M691" s="18"/>
      <c r="N691" s="27"/>
      <c r="O691" s="21"/>
      <c r="P691" s="21"/>
      <c r="Q691" s="17"/>
      <c r="R691" s="17"/>
      <c r="S691" s="21"/>
      <c r="Z691" s="17"/>
      <c r="AC691" s="17"/>
    </row>
    <row r="692" spans="1:29" x14ac:dyDescent="0.25">
      <c r="A692" s="19">
        <v>42333</v>
      </c>
      <c r="B692" s="20">
        <v>11.19</v>
      </c>
      <c r="C692" s="20">
        <v>10</v>
      </c>
      <c r="D692" s="20">
        <v>11</v>
      </c>
      <c r="E692" s="20">
        <v>12</v>
      </c>
      <c r="F692" s="20"/>
      <c r="G692" s="18"/>
      <c r="H692" s="18"/>
      <c r="I692" s="18"/>
      <c r="J692" s="21"/>
      <c r="K692" s="17"/>
      <c r="L692" s="21"/>
      <c r="M692" s="18"/>
      <c r="N692" s="27"/>
      <c r="O692" s="21"/>
      <c r="P692" s="21"/>
      <c r="Q692" s="17"/>
      <c r="R692" s="17"/>
      <c r="S692" s="21"/>
      <c r="Z692" s="17"/>
      <c r="AC692" s="17"/>
    </row>
    <row r="693" spans="1:29" x14ac:dyDescent="0.25">
      <c r="A693" s="19">
        <v>42334</v>
      </c>
      <c r="B693" s="20">
        <v>11.48</v>
      </c>
      <c r="C693" s="20">
        <v>10</v>
      </c>
      <c r="D693" s="20">
        <v>11</v>
      </c>
      <c r="E693" s="20">
        <v>12</v>
      </c>
      <c r="F693" s="20"/>
      <c r="G693" s="18"/>
      <c r="H693" s="18"/>
      <c r="I693" s="18"/>
      <c r="J693" s="21"/>
      <c r="K693" s="17"/>
      <c r="L693" s="21"/>
      <c r="M693" s="18"/>
      <c r="N693" s="27"/>
      <c r="O693" s="21"/>
      <c r="P693" s="21"/>
      <c r="Q693" s="17"/>
      <c r="R693" s="17"/>
      <c r="S693" s="21"/>
      <c r="Z693" s="17"/>
      <c r="AC693" s="17"/>
    </row>
    <row r="694" spans="1:29" x14ac:dyDescent="0.25">
      <c r="A694" s="19">
        <v>42335</v>
      </c>
      <c r="B694" s="20">
        <v>11.45</v>
      </c>
      <c r="C694" s="20">
        <v>10</v>
      </c>
      <c r="D694" s="20">
        <v>11</v>
      </c>
      <c r="E694" s="20">
        <v>12</v>
      </c>
      <c r="F694" s="20"/>
      <c r="G694" s="18"/>
      <c r="H694" s="18"/>
      <c r="I694" s="18"/>
      <c r="J694" s="21"/>
      <c r="K694" s="17"/>
      <c r="L694" s="21"/>
      <c r="M694" s="18"/>
      <c r="N694" s="27"/>
      <c r="O694" s="21"/>
      <c r="P694" s="21"/>
      <c r="Q694" s="17"/>
      <c r="R694" s="17"/>
      <c r="S694" s="21"/>
      <c r="Z694" s="17"/>
      <c r="AC694" s="17"/>
    </row>
    <row r="695" spans="1:29" x14ac:dyDescent="0.25">
      <c r="A695" s="19">
        <v>42336</v>
      </c>
      <c r="B695" s="20" t="e">
        <v>#N/A</v>
      </c>
      <c r="C695" s="20">
        <v>10</v>
      </c>
      <c r="D695" s="20">
        <v>11</v>
      </c>
      <c r="E695" s="20">
        <v>12</v>
      </c>
      <c r="F695" s="20"/>
      <c r="G695" s="18"/>
      <c r="H695" s="18"/>
      <c r="I695" s="18"/>
      <c r="J695" s="21"/>
      <c r="K695" s="17"/>
      <c r="L695" s="21"/>
      <c r="M695" s="18"/>
      <c r="N695" s="27"/>
      <c r="O695" s="21"/>
      <c r="P695" s="21"/>
      <c r="Q695" s="17"/>
      <c r="R695" s="17"/>
      <c r="S695" s="21"/>
      <c r="Z695" s="17"/>
      <c r="AC695" s="17"/>
    </row>
    <row r="696" spans="1:29" x14ac:dyDescent="0.25">
      <c r="A696" s="19">
        <v>42337</v>
      </c>
      <c r="B696" s="20" t="e">
        <v>#N/A</v>
      </c>
      <c r="C696" s="20">
        <v>10</v>
      </c>
      <c r="D696" s="20">
        <v>11</v>
      </c>
      <c r="E696" s="20">
        <v>12</v>
      </c>
      <c r="F696" s="20"/>
      <c r="G696" s="18"/>
      <c r="H696" s="18"/>
      <c r="I696" s="18"/>
      <c r="J696" s="21"/>
      <c r="K696" s="17"/>
      <c r="L696" s="21"/>
      <c r="M696" s="18"/>
      <c r="N696" s="27"/>
      <c r="O696" s="21"/>
      <c r="P696" s="21"/>
      <c r="Q696" s="17"/>
      <c r="R696" s="17"/>
      <c r="S696" s="21"/>
      <c r="Z696" s="17"/>
      <c r="AC696" s="17"/>
    </row>
    <row r="697" spans="1:29" x14ac:dyDescent="0.25">
      <c r="A697" s="19">
        <v>42338</v>
      </c>
      <c r="B697" s="20">
        <v>11.32</v>
      </c>
      <c r="C697" s="20">
        <v>10</v>
      </c>
      <c r="D697" s="20">
        <v>11</v>
      </c>
      <c r="E697" s="20">
        <v>12</v>
      </c>
      <c r="F697" s="20"/>
      <c r="G697" s="18"/>
      <c r="H697" s="18"/>
      <c r="I697" s="18"/>
      <c r="J697" s="21"/>
      <c r="K697" s="17"/>
      <c r="L697" s="21"/>
      <c r="M697" s="18"/>
      <c r="N697" s="27"/>
      <c r="O697" s="21"/>
      <c r="P697" s="21"/>
      <c r="Q697" s="17"/>
      <c r="R697" s="17"/>
      <c r="S697" s="21"/>
      <c r="Z697" s="17"/>
      <c r="AC697" s="17"/>
    </row>
    <row r="698" spans="1:29" x14ac:dyDescent="0.25">
      <c r="A698" s="19">
        <v>42339</v>
      </c>
      <c r="B698" s="20">
        <v>11.19</v>
      </c>
      <c r="C698" s="20">
        <v>10</v>
      </c>
      <c r="D698" s="20">
        <v>11</v>
      </c>
      <c r="E698" s="20">
        <v>12</v>
      </c>
      <c r="F698" s="20"/>
      <c r="G698" s="18"/>
      <c r="H698" s="18"/>
      <c r="I698" s="18"/>
      <c r="J698" s="21"/>
      <c r="K698" s="17"/>
      <c r="L698" s="21"/>
      <c r="M698" s="18"/>
      <c r="N698" s="27"/>
      <c r="O698" s="21"/>
      <c r="P698" s="21"/>
      <c r="Q698" s="17"/>
      <c r="R698" s="17"/>
      <c r="S698" s="21"/>
      <c r="Z698" s="17"/>
      <c r="AC698" s="17"/>
    </row>
    <row r="699" spans="1:29" x14ac:dyDescent="0.25">
      <c r="A699" s="19">
        <v>42340</v>
      </c>
      <c r="B699" s="20">
        <v>11.11</v>
      </c>
      <c r="C699" s="20">
        <v>10</v>
      </c>
      <c r="D699" s="20">
        <v>11</v>
      </c>
      <c r="E699" s="20">
        <v>12</v>
      </c>
      <c r="F699" s="20"/>
      <c r="G699" s="18"/>
      <c r="H699" s="18"/>
      <c r="I699" s="18"/>
      <c r="J699" s="21"/>
      <c r="K699" s="17"/>
      <c r="L699" s="21"/>
      <c r="M699" s="18"/>
      <c r="N699" s="27"/>
      <c r="O699" s="21"/>
      <c r="P699" s="21"/>
      <c r="Q699" s="17"/>
      <c r="R699" s="17"/>
      <c r="S699" s="21"/>
      <c r="Z699" s="17"/>
      <c r="AC699" s="17"/>
    </row>
    <row r="700" spans="1:29" x14ac:dyDescent="0.25">
      <c r="A700" s="19">
        <v>42341</v>
      </c>
      <c r="B700" s="20">
        <v>10.92</v>
      </c>
      <c r="C700" s="20">
        <v>10</v>
      </c>
      <c r="D700" s="20">
        <v>11</v>
      </c>
      <c r="E700" s="20">
        <v>12</v>
      </c>
      <c r="F700" s="20"/>
      <c r="G700" s="18"/>
      <c r="H700" s="18"/>
      <c r="I700" s="18"/>
      <c r="J700" s="21"/>
      <c r="K700" s="17"/>
      <c r="L700" s="21"/>
      <c r="M700" s="18"/>
      <c r="N700" s="27"/>
      <c r="O700" s="21"/>
      <c r="P700" s="21"/>
      <c r="Q700" s="17"/>
      <c r="R700" s="17"/>
      <c r="S700" s="21"/>
      <c r="Z700" s="17"/>
      <c r="AC700" s="17"/>
    </row>
    <row r="701" spans="1:29" x14ac:dyDescent="0.25">
      <c r="A701" s="19">
        <v>42342</v>
      </c>
      <c r="B701" s="20">
        <v>11</v>
      </c>
      <c r="C701" s="20">
        <v>10</v>
      </c>
      <c r="D701" s="20">
        <v>11</v>
      </c>
      <c r="E701" s="20">
        <v>12</v>
      </c>
      <c r="F701" s="20"/>
      <c r="G701" s="18"/>
      <c r="H701" s="18"/>
      <c r="I701" s="18"/>
      <c r="J701" s="21"/>
      <c r="K701" s="17"/>
      <c r="L701" s="21"/>
      <c r="M701" s="18"/>
      <c r="N701" s="27"/>
      <c r="O701" s="21"/>
      <c r="P701" s="21"/>
      <c r="Q701" s="17"/>
      <c r="R701" s="17"/>
      <c r="S701" s="21"/>
      <c r="Z701" s="17"/>
      <c r="AC701" s="17"/>
    </row>
    <row r="702" spans="1:29" x14ac:dyDescent="0.25">
      <c r="A702" s="19">
        <v>42343</v>
      </c>
      <c r="B702" s="20" t="e">
        <v>#N/A</v>
      </c>
      <c r="C702" s="20">
        <v>10</v>
      </c>
      <c r="D702" s="20">
        <v>11</v>
      </c>
      <c r="E702" s="20">
        <v>12</v>
      </c>
      <c r="F702" s="20"/>
      <c r="G702" s="18"/>
      <c r="H702" s="18"/>
      <c r="I702" s="18"/>
      <c r="J702" s="21"/>
      <c r="K702" s="17"/>
      <c r="L702" s="21"/>
      <c r="M702" s="18"/>
      <c r="N702" s="27"/>
      <c r="O702" s="21"/>
      <c r="P702" s="21"/>
      <c r="Q702" s="17"/>
      <c r="R702" s="17"/>
      <c r="S702" s="21"/>
      <c r="Z702" s="17"/>
      <c r="AC702" s="17"/>
    </row>
    <row r="703" spans="1:29" x14ac:dyDescent="0.25">
      <c r="A703" s="19">
        <v>42344</v>
      </c>
      <c r="B703" s="20" t="e">
        <v>#N/A</v>
      </c>
      <c r="C703" s="20">
        <v>10</v>
      </c>
      <c r="D703" s="20">
        <v>11</v>
      </c>
      <c r="E703" s="20">
        <v>12</v>
      </c>
      <c r="F703" s="20"/>
      <c r="G703" s="18"/>
      <c r="H703" s="18"/>
      <c r="I703" s="18"/>
      <c r="J703" s="21"/>
      <c r="K703" s="17"/>
      <c r="L703" s="21"/>
      <c r="M703" s="18"/>
      <c r="N703" s="27"/>
      <c r="O703" s="21"/>
      <c r="P703" s="21"/>
      <c r="Q703" s="17"/>
      <c r="R703" s="17"/>
      <c r="S703" s="21"/>
      <c r="U703" s="27"/>
      <c r="Z703" s="17"/>
      <c r="AC703" s="17"/>
    </row>
    <row r="704" spans="1:29" x14ac:dyDescent="0.25">
      <c r="A704" s="19">
        <v>42345</v>
      </c>
      <c r="B704" s="20">
        <v>11.56</v>
      </c>
      <c r="C704" s="20">
        <v>10</v>
      </c>
      <c r="D704" s="20">
        <v>11</v>
      </c>
      <c r="E704" s="20">
        <v>12</v>
      </c>
      <c r="F704" s="20"/>
      <c r="G704" s="18"/>
      <c r="H704" s="18"/>
      <c r="I704" s="18"/>
      <c r="J704" s="21"/>
      <c r="K704" s="17"/>
      <c r="L704" s="21"/>
      <c r="M704" s="18"/>
      <c r="N704" s="27"/>
      <c r="O704" s="21"/>
      <c r="P704" s="21"/>
      <c r="Q704" s="17"/>
      <c r="R704" s="17"/>
      <c r="S704" s="21"/>
      <c r="Z704" s="17"/>
      <c r="AC704" s="17"/>
    </row>
    <row r="705" spans="1:29" x14ac:dyDescent="0.25">
      <c r="A705" s="19">
        <v>42346</v>
      </c>
      <c r="B705" s="20">
        <v>11.78</v>
      </c>
      <c r="C705" s="20">
        <v>10</v>
      </c>
      <c r="D705" s="20">
        <v>11</v>
      </c>
      <c r="E705" s="20">
        <v>12</v>
      </c>
      <c r="F705" s="20"/>
      <c r="G705" s="18"/>
      <c r="H705" s="18"/>
      <c r="I705" s="18"/>
      <c r="J705" s="21"/>
      <c r="K705" s="17"/>
      <c r="L705" s="21"/>
      <c r="M705" s="18"/>
      <c r="N705" s="27"/>
      <c r="O705" s="21"/>
      <c r="P705" s="21"/>
      <c r="Q705" s="17"/>
      <c r="R705" s="17"/>
      <c r="S705" s="21"/>
      <c r="Z705" s="17"/>
      <c r="AC705" s="17"/>
    </row>
    <row r="706" spans="1:29" x14ac:dyDescent="0.25">
      <c r="A706" s="19">
        <v>42347</v>
      </c>
      <c r="B706" s="20">
        <v>11.3</v>
      </c>
      <c r="C706" s="20">
        <v>10</v>
      </c>
      <c r="D706" s="20">
        <v>11</v>
      </c>
      <c r="E706" s="20">
        <v>12</v>
      </c>
      <c r="F706" s="20"/>
      <c r="G706" s="18"/>
      <c r="H706" s="18"/>
      <c r="I706" s="18"/>
      <c r="J706" s="21"/>
      <c r="K706" s="17"/>
      <c r="L706" s="21"/>
      <c r="M706" s="18"/>
      <c r="N706" s="27"/>
      <c r="O706" s="21"/>
      <c r="P706" s="21"/>
      <c r="Q706" s="17"/>
      <c r="R706" s="17"/>
      <c r="S706" s="21"/>
      <c r="Z706" s="17"/>
      <c r="AC706" s="17"/>
    </row>
    <row r="707" spans="1:29" x14ac:dyDescent="0.25">
      <c r="A707" s="19">
        <v>42348</v>
      </c>
      <c r="B707" s="20">
        <v>11.64</v>
      </c>
      <c r="C707" s="20">
        <v>10</v>
      </c>
      <c r="D707" s="20">
        <v>11</v>
      </c>
      <c r="E707" s="20">
        <v>12</v>
      </c>
      <c r="F707" s="20"/>
      <c r="G707" s="18"/>
      <c r="H707" s="18"/>
      <c r="I707" s="18"/>
      <c r="J707" s="21"/>
      <c r="K707" s="17"/>
      <c r="L707" s="21"/>
      <c r="M707" s="18"/>
      <c r="N707" s="27"/>
      <c r="O707" s="21"/>
      <c r="P707" s="21"/>
      <c r="Q707" s="17"/>
      <c r="R707" s="17"/>
      <c r="S707" s="21"/>
      <c r="Z707" s="17"/>
      <c r="AC707" s="17"/>
    </row>
    <row r="708" spans="1:29" x14ac:dyDescent="0.25">
      <c r="A708" s="19">
        <v>42349</v>
      </c>
      <c r="B708" s="20">
        <v>11.54</v>
      </c>
      <c r="C708" s="20">
        <v>10</v>
      </c>
      <c r="D708" s="20">
        <v>11</v>
      </c>
      <c r="E708" s="20">
        <v>12</v>
      </c>
      <c r="F708" s="20"/>
      <c r="G708" s="18"/>
      <c r="H708" s="18"/>
      <c r="I708" s="18"/>
      <c r="J708" s="21"/>
      <c r="K708" s="17"/>
      <c r="L708" s="21"/>
      <c r="M708" s="18"/>
      <c r="N708" s="27"/>
      <c r="O708" s="21"/>
      <c r="P708" s="21"/>
      <c r="Q708" s="17"/>
      <c r="R708" s="17"/>
      <c r="S708" s="21"/>
      <c r="Z708" s="17"/>
      <c r="AC708" s="17"/>
    </row>
    <row r="709" spans="1:29" x14ac:dyDescent="0.25">
      <c r="A709" s="19">
        <v>42350</v>
      </c>
      <c r="B709" s="20" t="e">
        <v>#N/A</v>
      </c>
      <c r="C709" s="20">
        <v>10</v>
      </c>
      <c r="D709" s="20">
        <v>11</v>
      </c>
      <c r="E709" s="20">
        <v>12</v>
      </c>
      <c r="F709" s="20"/>
      <c r="G709" s="18"/>
      <c r="H709" s="18"/>
      <c r="I709" s="18"/>
      <c r="J709" s="21"/>
      <c r="K709" s="17"/>
      <c r="L709" s="21"/>
      <c r="M709" s="18"/>
      <c r="N709" s="27"/>
      <c r="O709" s="21"/>
      <c r="P709" s="21"/>
      <c r="Q709" s="17"/>
      <c r="R709" s="17"/>
      <c r="S709" s="21"/>
      <c r="Z709" s="17"/>
      <c r="AC709" s="17"/>
    </row>
    <row r="710" spans="1:29" x14ac:dyDescent="0.25">
      <c r="A710" s="19">
        <v>42351</v>
      </c>
      <c r="B710" s="20" t="e">
        <v>#N/A</v>
      </c>
      <c r="C710" s="20">
        <v>10</v>
      </c>
      <c r="D710" s="20">
        <v>11</v>
      </c>
      <c r="E710" s="20">
        <v>12</v>
      </c>
      <c r="F710" s="20"/>
      <c r="G710" s="18"/>
      <c r="H710" s="18"/>
      <c r="I710" s="18"/>
      <c r="J710" s="21"/>
      <c r="K710" s="17"/>
      <c r="L710" s="21"/>
      <c r="M710" s="18"/>
      <c r="N710" s="27"/>
      <c r="O710" s="21"/>
      <c r="P710" s="21"/>
      <c r="Q710" s="17"/>
      <c r="R710" s="17"/>
      <c r="S710" s="21"/>
      <c r="Z710" s="17"/>
      <c r="AC710" s="17"/>
    </row>
    <row r="711" spans="1:29" x14ac:dyDescent="0.25">
      <c r="A711" s="19">
        <v>42352</v>
      </c>
      <c r="B711" s="20">
        <v>11.54</v>
      </c>
      <c r="C711" s="20">
        <v>10</v>
      </c>
      <c r="D711" s="20">
        <v>11</v>
      </c>
      <c r="E711" s="20">
        <v>12</v>
      </c>
      <c r="F711" s="20"/>
      <c r="G711" s="18"/>
      <c r="H711" s="18"/>
      <c r="I711" s="18"/>
      <c r="J711" s="21"/>
      <c r="K711" s="17"/>
      <c r="L711" s="21"/>
      <c r="M711" s="18"/>
      <c r="N711" s="27"/>
      <c r="O711" s="21"/>
      <c r="P711" s="21"/>
      <c r="Q711" s="17"/>
      <c r="R711" s="17"/>
      <c r="S711" s="21"/>
      <c r="Z711" s="17"/>
      <c r="AC711" s="17"/>
    </row>
    <row r="712" spans="1:29" x14ac:dyDescent="0.25">
      <c r="A712" s="19">
        <v>42353</v>
      </c>
      <c r="B712" s="20">
        <v>11.46</v>
      </c>
      <c r="C712" s="20">
        <v>10</v>
      </c>
      <c r="D712" s="20">
        <v>11</v>
      </c>
      <c r="E712" s="20">
        <v>12</v>
      </c>
      <c r="F712" s="20"/>
      <c r="G712" s="18"/>
      <c r="H712" s="18"/>
      <c r="I712" s="18"/>
      <c r="J712" s="21"/>
      <c r="K712" s="17"/>
      <c r="L712" s="21"/>
      <c r="M712" s="18"/>
      <c r="N712" s="27"/>
      <c r="O712" s="21"/>
      <c r="P712" s="21"/>
      <c r="Q712" s="17"/>
      <c r="R712" s="17"/>
      <c r="S712" s="21"/>
      <c r="Z712" s="17"/>
      <c r="AC712" s="17"/>
    </row>
    <row r="713" spans="1:29" x14ac:dyDescent="0.25">
      <c r="A713" s="19">
        <v>42354</v>
      </c>
      <c r="B713" s="20">
        <v>11.17</v>
      </c>
      <c r="C713" s="20">
        <v>10</v>
      </c>
      <c r="D713" s="20">
        <v>11</v>
      </c>
      <c r="E713" s="20">
        <v>12</v>
      </c>
      <c r="F713" s="20"/>
      <c r="G713" s="18"/>
      <c r="H713" s="18"/>
      <c r="I713" s="18"/>
      <c r="J713" s="21"/>
      <c r="K713" s="17"/>
      <c r="L713" s="21"/>
      <c r="M713" s="18"/>
      <c r="N713" s="27"/>
      <c r="O713" s="21"/>
      <c r="P713" s="21"/>
      <c r="Q713" s="17"/>
      <c r="R713" s="17"/>
      <c r="S713" s="21"/>
      <c r="Z713" s="17"/>
      <c r="AC713" s="17"/>
    </row>
    <row r="714" spans="1:29" x14ac:dyDescent="0.25">
      <c r="A714" s="19">
        <v>42355</v>
      </c>
      <c r="B714" s="20">
        <v>11.34</v>
      </c>
      <c r="C714" s="20">
        <v>10</v>
      </c>
      <c r="D714" s="20">
        <v>11</v>
      </c>
      <c r="E714" s="20">
        <v>12</v>
      </c>
      <c r="F714" s="20"/>
      <c r="G714" s="18"/>
      <c r="H714" s="18"/>
      <c r="I714" s="18"/>
      <c r="J714" s="21"/>
      <c r="K714" s="17"/>
      <c r="L714" s="21"/>
      <c r="M714" s="18"/>
      <c r="N714" s="27"/>
      <c r="O714" s="21"/>
      <c r="P714" s="21"/>
      <c r="Q714" s="17"/>
      <c r="R714" s="17"/>
      <c r="S714" s="21"/>
      <c r="Z714" s="17"/>
      <c r="AC714" s="17"/>
    </row>
    <row r="715" spans="1:29" x14ac:dyDescent="0.25">
      <c r="A715" s="19">
        <v>42356</v>
      </c>
      <c r="B715" s="20">
        <v>11.29</v>
      </c>
      <c r="C715" s="20">
        <v>10</v>
      </c>
      <c r="D715" s="20">
        <v>11</v>
      </c>
      <c r="E715" s="20">
        <v>12</v>
      </c>
      <c r="F715" s="20"/>
      <c r="G715" s="18"/>
      <c r="H715" s="18"/>
      <c r="I715" s="18"/>
      <c r="J715" s="21"/>
      <c r="K715" s="17"/>
      <c r="L715" s="21"/>
      <c r="M715" s="18"/>
      <c r="N715" s="27"/>
      <c r="O715" s="21"/>
      <c r="P715" s="21"/>
      <c r="Q715" s="17"/>
      <c r="R715" s="17"/>
      <c r="S715" s="21"/>
      <c r="Z715" s="17"/>
      <c r="AC715" s="17"/>
    </row>
    <row r="716" spans="1:29" x14ac:dyDescent="0.25">
      <c r="A716" s="19">
        <v>42357</v>
      </c>
      <c r="B716" s="20" t="e">
        <v>#N/A</v>
      </c>
      <c r="C716" s="20">
        <v>10</v>
      </c>
      <c r="D716" s="20">
        <v>11</v>
      </c>
      <c r="E716" s="20">
        <v>12</v>
      </c>
      <c r="F716" s="20"/>
      <c r="G716" s="18"/>
      <c r="H716" s="18"/>
      <c r="I716" s="18"/>
      <c r="J716" s="21"/>
      <c r="K716" s="17"/>
      <c r="L716" s="21"/>
      <c r="M716" s="18"/>
      <c r="N716" s="27"/>
      <c r="O716" s="21"/>
      <c r="P716" s="21"/>
      <c r="Q716" s="17"/>
      <c r="R716" s="17"/>
      <c r="S716" s="21"/>
      <c r="Z716" s="17"/>
      <c r="AC716" s="17"/>
    </row>
    <row r="717" spans="1:29" x14ac:dyDescent="0.25">
      <c r="A717" s="19">
        <v>42358</v>
      </c>
      <c r="B717" s="20" t="e">
        <v>#N/A</v>
      </c>
      <c r="C717" s="20">
        <v>10</v>
      </c>
      <c r="D717" s="20">
        <v>11</v>
      </c>
      <c r="E717" s="20">
        <v>12</v>
      </c>
      <c r="F717" s="20"/>
      <c r="G717" s="18"/>
      <c r="H717" s="18"/>
      <c r="I717" s="18"/>
      <c r="J717" s="21"/>
      <c r="K717" s="17"/>
      <c r="L717" s="21"/>
      <c r="M717" s="18"/>
      <c r="N717" s="27"/>
      <c r="O717" s="21"/>
      <c r="P717" s="21"/>
      <c r="Q717" s="17"/>
      <c r="R717" s="17"/>
      <c r="S717" s="21"/>
      <c r="Z717" s="17"/>
      <c r="AC717" s="17"/>
    </row>
    <row r="718" spans="1:29" x14ac:dyDescent="0.25">
      <c r="A718" s="19">
        <v>42359</v>
      </c>
      <c r="B718" s="20">
        <v>11.2</v>
      </c>
      <c r="C718" s="20">
        <v>10</v>
      </c>
      <c r="D718" s="20">
        <v>11</v>
      </c>
      <c r="E718" s="20">
        <v>12</v>
      </c>
      <c r="F718" s="20"/>
      <c r="G718" s="18"/>
      <c r="H718" s="18"/>
      <c r="I718" s="18"/>
      <c r="J718" s="21"/>
      <c r="K718" s="17"/>
      <c r="L718" s="21"/>
      <c r="M718" s="18"/>
      <c r="N718" s="27"/>
      <c r="O718" s="21"/>
      <c r="P718" s="21"/>
      <c r="Q718" s="17"/>
      <c r="R718" s="17"/>
      <c r="S718" s="21"/>
      <c r="Z718" s="17"/>
      <c r="AC718" s="17"/>
    </row>
    <row r="719" spans="1:29" x14ac:dyDescent="0.25">
      <c r="A719" s="19">
        <v>42360</v>
      </c>
      <c r="B719" s="20">
        <v>11.06</v>
      </c>
      <c r="C719" s="20">
        <v>10</v>
      </c>
      <c r="D719" s="20">
        <v>11</v>
      </c>
      <c r="E719" s="20">
        <v>12</v>
      </c>
      <c r="F719" s="20"/>
      <c r="G719" s="18"/>
      <c r="H719" s="18"/>
      <c r="I719" s="18"/>
      <c r="J719" s="21"/>
      <c r="K719" s="17"/>
      <c r="L719" s="21"/>
      <c r="M719" s="18"/>
      <c r="N719" s="27"/>
      <c r="O719" s="21"/>
      <c r="P719" s="21"/>
      <c r="Q719" s="17"/>
      <c r="R719" s="17"/>
      <c r="S719" s="21"/>
      <c r="Z719" s="17"/>
      <c r="AC719" s="17"/>
    </row>
    <row r="720" spans="1:29" x14ac:dyDescent="0.25">
      <c r="A720" s="19">
        <v>42361</v>
      </c>
      <c r="B720" s="20">
        <v>10.99</v>
      </c>
      <c r="C720" s="20">
        <v>10</v>
      </c>
      <c r="D720" s="20">
        <v>11</v>
      </c>
      <c r="E720" s="20">
        <v>12</v>
      </c>
      <c r="F720" s="20"/>
      <c r="G720" s="18"/>
      <c r="H720" s="18"/>
      <c r="I720" s="18"/>
      <c r="J720" s="21"/>
      <c r="K720" s="17"/>
      <c r="L720" s="21"/>
      <c r="M720" s="18"/>
      <c r="N720" s="27"/>
      <c r="O720" s="21"/>
      <c r="P720" s="21"/>
      <c r="Q720" s="17"/>
      <c r="R720" s="17"/>
      <c r="S720" s="21"/>
      <c r="Z720" s="17"/>
      <c r="AC720" s="17"/>
    </row>
    <row r="721" spans="1:29" x14ac:dyDescent="0.25">
      <c r="A721" s="19">
        <v>42362</v>
      </c>
      <c r="B721" s="20">
        <v>10.83</v>
      </c>
      <c r="C721" s="20">
        <v>10</v>
      </c>
      <c r="D721" s="20">
        <v>11</v>
      </c>
      <c r="E721" s="20">
        <v>12</v>
      </c>
      <c r="F721" s="20"/>
      <c r="G721" s="18"/>
      <c r="H721" s="18"/>
      <c r="I721" s="18"/>
      <c r="J721" s="21"/>
      <c r="K721" s="17"/>
      <c r="L721" s="21"/>
      <c r="M721" s="18"/>
      <c r="N721" s="27"/>
      <c r="O721" s="21"/>
      <c r="P721" s="21"/>
      <c r="Q721" s="17"/>
      <c r="R721" s="17"/>
      <c r="S721" s="21"/>
      <c r="Z721" s="17"/>
      <c r="AC721" s="17"/>
    </row>
    <row r="722" spans="1:29" x14ac:dyDescent="0.25">
      <c r="A722" s="19">
        <v>42363</v>
      </c>
      <c r="B722" s="20">
        <v>11.08</v>
      </c>
      <c r="C722" s="20">
        <v>10</v>
      </c>
      <c r="D722" s="20">
        <v>11</v>
      </c>
      <c r="E722" s="20">
        <v>12</v>
      </c>
      <c r="F722" s="20"/>
      <c r="G722" s="18"/>
      <c r="H722" s="18"/>
      <c r="I722" s="18"/>
      <c r="J722" s="21"/>
      <c r="K722" s="17"/>
      <c r="L722" s="21"/>
      <c r="M722" s="18"/>
      <c r="N722" s="27"/>
      <c r="O722" s="21"/>
      <c r="P722" s="21"/>
      <c r="Q722" s="17"/>
      <c r="R722" s="17"/>
      <c r="S722" s="21"/>
      <c r="Z722" s="17"/>
      <c r="AC722" s="17"/>
    </row>
    <row r="723" spans="1:29" x14ac:dyDescent="0.25">
      <c r="A723" s="19">
        <v>42364</v>
      </c>
      <c r="B723" s="20" t="e">
        <v>#N/A</v>
      </c>
      <c r="C723" s="20">
        <v>10</v>
      </c>
      <c r="D723" s="20">
        <v>11</v>
      </c>
      <c r="E723" s="20">
        <v>12</v>
      </c>
      <c r="F723" s="20"/>
      <c r="G723" s="18"/>
      <c r="H723" s="18"/>
      <c r="I723" s="18"/>
      <c r="J723" s="21"/>
      <c r="K723" s="17"/>
      <c r="L723" s="21"/>
      <c r="M723" s="18"/>
      <c r="N723" s="27"/>
      <c r="O723" s="21"/>
      <c r="P723" s="21"/>
      <c r="Q723" s="17"/>
      <c r="R723" s="17"/>
      <c r="S723" s="21"/>
      <c r="Z723" s="17"/>
      <c r="AC723" s="17"/>
    </row>
    <row r="724" spans="1:29" x14ac:dyDescent="0.25">
      <c r="A724" s="19">
        <v>42365</v>
      </c>
      <c r="B724" s="20" t="e">
        <v>#N/A</v>
      </c>
      <c r="C724" s="20">
        <v>10</v>
      </c>
      <c r="D724" s="20">
        <v>11</v>
      </c>
      <c r="E724" s="20">
        <v>12</v>
      </c>
      <c r="F724" s="20"/>
      <c r="G724" s="18"/>
      <c r="H724" s="18"/>
      <c r="I724" s="18"/>
      <c r="J724" s="21"/>
      <c r="K724" s="17"/>
      <c r="L724" s="21"/>
      <c r="M724" s="18"/>
      <c r="N724" s="27"/>
      <c r="O724" s="21"/>
      <c r="P724" s="21"/>
      <c r="Q724" s="17"/>
      <c r="R724" s="17"/>
      <c r="S724" s="21"/>
      <c r="Z724" s="17"/>
      <c r="AC724" s="17"/>
    </row>
    <row r="725" spans="1:29" x14ac:dyDescent="0.25">
      <c r="A725" s="19">
        <v>42366</v>
      </c>
      <c r="B725" s="20">
        <v>10.95</v>
      </c>
      <c r="C725" s="20">
        <v>10</v>
      </c>
      <c r="D725" s="20">
        <v>11</v>
      </c>
      <c r="E725" s="20">
        <v>12</v>
      </c>
      <c r="F725" s="20"/>
      <c r="G725" s="18"/>
      <c r="H725" s="18"/>
      <c r="I725" s="18"/>
      <c r="J725" s="21"/>
      <c r="K725" s="17"/>
      <c r="L725" s="21"/>
      <c r="M725" s="18"/>
      <c r="N725" s="27"/>
      <c r="O725" s="21"/>
      <c r="P725" s="21"/>
      <c r="Q725" s="17"/>
      <c r="R725" s="17"/>
      <c r="S725" s="21"/>
      <c r="Z725" s="17"/>
      <c r="AC725" s="17"/>
    </row>
    <row r="726" spans="1:29" x14ac:dyDescent="0.25">
      <c r="A726" s="19">
        <v>42367</v>
      </c>
      <c r="B726" s="20">
        <v>11.01</v>
      </c>
      <c r="C726" s="20">
        <v>10</v>
      </c>
      <c r="D726" s="20">
        <v>11</v>
      </c>
      <c r="E726" s="20">
        <v>12</v>
      </c>
      <c r="F726" s="20"/>
      <c r="G726" s="18"/>
      <c r="H726" s="18"/>
      <c r="I726" s="18"/>
      <c r="J726" s="21"/>
      <c r="K726" s="17"/>
      <c r="L726" s="21"/>
      <c r="M726" s="18"/>
      <c r="N726" s="27"/>
      <c r="O726" s="21"/>
      <c r="P726" s="21"/>
      <c r="Q726" s="17"/>
      <c r="R726" s="17"/>
      <c r="S726" s="21"/>
      <c r="Z726" s="17"/>
      <c r="AC726" s="17"/>
    </row>
    <row r="727" spans="1:29" x14ac:dyDescent="0.25">
      <c r="A727" s="19">
        <v>42368</v>
      </c>
      <c r="B727" s="20">
        <v>10.52</v>
      </c>
      <c r="C727" s="20">
        <v>10</v>
      </c>
      <c r="D727" s="20">
        <v>11</v>
      </c>
      <c r="E727" s="20">
        <v>12</v>
      </c>
      <c r="F727" s="20"/>
      <c r="G727" s="18"/>
      <c r="H727" s="18"/>
      <c r="I727" s="18"/>
      <c r="J727" s="21"/>
      <c r="K727" s="17"/>
      <c r="L727" s="21"/>
      <c r="M727" s="18"/>
      <c r="N727" s="27"/>
      <c r="O727" s="21"/>
      <c r="P727" s="21"/>
      <c r="Q727" s="17"/>
      <c r="R727" s="17"/>
      <c r="S727" s="21"/>
      <c r="Z727" s="17"/>
      <c r="AC727" s="17"/>
    </row>
    <row r="728" spans="1:29" x14ac:dyDescent="0.25">
      <c r="A728" s="19">
        <v>42369</v>
      </c>
      <c r="B728" s="20" t="e">
        <v>#N/A</v>
      </c>
      <c r="C728" s="20">
        <v>10</v>
      </c>
      <c r="D728" s="20">
        <v>11</v>
      </c>
      <c r="E728" s="20">
        <v>12</v>
      </c>
      <c r="F728" s="20"/>
      <c r="G728" s="18"/>
      <c r="H728" s="18"/>
      <c r="I728" s="18"/>
      <c r="J728" s="21"/>
      <c r="K728" s="17"/>
      <c r="L728" s="21"/>
      <c r="M728" s="18"/>
      <c r="N728" s="27"/>
      <c r="O728" s="21"/>
      <c r="P728" s="21"/>
      <c r="Q728" s="17"/>
      <c r="R728" s="17"/>
      <c r="S728" s="21"/>
      <c r="Z728" s="17"/>
      <c r="AC728" s="17"/>
    </row>
    <row r="729" spans="1:29" x14ac:dyDescent="0.25">
      <c r="A729" s="19">
        <v>42370</v>
      </c>
      <c r="B729" s="20" t="e">
        <v>#N/A</v>
      </c>
      <c r="C729" s="20">
        <v>10</v>
      </c>
      <c r="D729" s="20">
        <v>11</v>
      </c>
      <c r="E729" s="20">
        <v>12</v>
      </c>
      <c r="F729" s="20"/>
      <c r="G729" s="18"/>
      <c r="H729" s="18"/>
      <c r="I729" s="18"/>
      <c r="J729" s="21"/>
      <c r="K729" s="17"/>
      <c r="L729" s="21"/>
      <c r="M729" s="18"/>
      <c r="N729" s="27"/>
      <c r="O729" s="21"/>
      <c r="P729" s="21"/>
      <c r="Q729" s="17"/>
      <c r="R729" s="17"/>
      <c r="S729" s="21"/>
      <c r="Z729" s="17"/>
      <c r="AC729" s="17"/>
    </row>
    <row r="730" spans="1:29" x14ac:dyDescent="0.25">
      <c r="A730" s="19">
        <v>42371</v>
      </c>
      <c r="B730" s="20" t="e">
        <v>#N/A</v>
      </c>
      <c r="C730" s="20">
        <v>10</v>
      </c>
      <c r="D730" s="20">
        <v>11</v>
      </c>
      <c r="E730" s="20">
        <v>12</v>
      </c>
      <c r="F730" s="20"/>
      <c r="G730" s="18"/>
      <c r="H730" s="18"/>
      <c r="I730" s="18"/>
      <c r="J730" s="21"/>
      <c r="K730" s="17"/>
      <c r="L730" s="21"/>
      <c r="M730" s="18"/>
      <c r="N730" s="27"/>
      <c r="O730" s="21"/>
      <c r="P730" s="21"/>
      <c r="Q730" s="17"/>
      <c r="R730" s="17"/>
      <c r="S730" s="21"/>
      <c r="Z730" s="17"/>
      <c r="AC730" s="17"/>
    </row>
    <row r="731" spans="1:29" x14ac:dyDescent="0.25">
      <c r="A731" s="19">
        <v>42372</v>
      </c>
      <c r="B731" s="20" t="e">
        <v>#N/A</v>
      </c>
      <c r="C731" s="20">
        <v>10</v>
      </c>
      <c r="D731" s="20">
        <v>11</v>
      </c>
      <c r="E731" s="20">
        <v>12</v>
      </c>
      <c r="F731" s="20"/>
      <c r="G731" s="18"/>
      <c r="H731" s="18"/>
      <c r="I731" s="18"/>
      <c r="J731" s="21"/>
      <c r="K731" s="17"/>
      <c r="L731" s="21"/>
      <c r="M731" s="18"/>
      <c r="N731" s="27"/>
      <c r="O731" s="21"/>
      <c r="P731" s="21"/>
      <c r="Q731" s="17"/>
      <c r="R731" s="17"/>
      <c r="S731" s="21"/>
      <c r="Z731" s="17"/>
      <c r="AC731" s="17"/>
    </row>
    <row r="732" spans="1:29" x14ac:dyDescent="0.25">
      <c r="A732" s="19">
        <v>42373</v>
      </c>
      <c r="B732" s="20" t="e">
        <v>#N/A</v>
      </c>
      <c r="C732" s="20">
        <v>10</v>
      </c>
      <c r="D732" s="20">
        <v>11</v>
      </c>
      <c r="E732" s="20">
        <v>12</v>
      </c>
      <c r="F732" s="20"/>
      <c r="G732" s="18"/>
      <c r="H732" s="18"/>
      <c r="I732" s="18"/>
      <c r="J732" s="21"/>
      <c r="K732" s="17"/>
      <c r="L732" s="21"/>
      <c r="M732" s="18"/>
      <c r="N732" s="27"/>
      <c r="O732" s="21"/>
      <c r="P732" s="21"/>
      <c r="Q732" s="17"/>
      <c r="R732" s="17"/>
      <c r="S732" s="21"/>
      <c r="Z732" s="17"/>
      <c r="AC732" s="17"/>
    </row>
    <row r="733" spans="1:29" x14ac:dyDescent="0.25">
      <c r="A733" s="19">
        <v>42374</v>
      </c>
      <c r="B733" s="20" t="e">
        <v>#N/A</v>
      </c>
      <c r="C733" s="20">
        <v>10</v>
      </c>
      <c r="D733" s="20">
        <v>11</v>
      </c>
      <c r="E733" s="20">
        <v>12</v>
      </c>
      <c r="F733" s="20"/>
      <c r="G733" s="18"/>
      <c r="H733" s="18"/>
      <c r="I733" s="18"/>
      <c r="J733" s="21"/>
      <c r="K733" s="17"/>
      <c r="L733" s="21"/>
      <c r="M733" s="18"/>
      <c r="N733" s="27"/>
      <c r="O733" s="21"/>
      <c r="P733" s="21"/>
      <c r="Q733" s="17"/>
      <c r="R733" s="17"/>
      <c r="S733" s="21"/>
      <c r="Z733" s="17"/>
      <c r="AC733" s="17"/>
    </row>
    <row r="734" spans="1:29" x14ac:dyDescent="0.25">
      <c r="A734" s="19">
        <v>42375</v>
      </c>
      <c r="B734" s="20" t="e">
        <v>#N/A</v>
      </c>
      <c r="C734" s="20">
        <v>10</v>
      </c>
      <c r="D734" s="20">
        <v>11</v>
      </c>
      <c r="E734" s="20">
        <v>12</v>
      </c>
      <c r="F734" s="20"/>
      <c r="G734" s="18"/>
      <c r="H734" s="18"/>
      <c r="I734" s="18"/>
      <c r="J734" s="21"/>
      <c r="K734" s="17"/>
      <c r="L734" s="21"/>
      <c r="M734" s="18"/>
      <c r="N734" s="27"/>
      <c r="O734" s="21"/>
      <c r="P734" s="21"/>
      <c r="Q734" s="17"/>
      <c r="R734" s="17"/>
      <c r="S734" s="21"/>
      <c r="Z734" s="17"/>
      <c r="AC734" s="17"/>
    </row>
    <row r="735" spans="1:29" x14ac:dyDescent="0.25">
      <c r="A735" s="19">
        <v>42376</v>
      </c>
      <c r="B735" s="20" t="e">
        <v>#N/A</v>
      </c>
      <c r="C735" s="20">
        <v>10</v>
      </c>
      <c r="D735" s="20">
        <v>11</v>
      </c>
      <c r="E735" s="20">
        <v>12</v>
      </c>
      <c r="F735" s="20"/>
      <c r="G735" s="18"/>
      <c r="H735" s="18"/>
      <c r="I735" s="18"/>
      <c r="J735" s="21"/>
      <c r="K735" s="17"/>
      <c r="L735" s="21"/>
      <c r="M735" s="18"/>
      <c r="N735" s="27"/>
      <c r="O735" s="21"/>
      <c r="P735" s="21"/>
      <c r="Q735" s="17"/>
      <c r="R735" s="17"/>
      <c r="S735" s="21"/>
      <c r="Z735" s="17"/>
      <c r="AC735" s="17"/>
    </row>
    <row r="736" spans="1:29" x14ac:dyDescent="0.25">
      <c r="A736" s="19">
        <v>42377</v>
      </c>
      <c r="B736" s="20" t="e">
        <v>#N/A</v>
      </c>
      <c r="C736" s="20">
        <v>10</v>
      </c>
      <c r="D736" s="20">
        <v>11</v>
      </c>
      <c r="E736" s="20">
        <v>12</v>
      </c>
      <c r="F736" s="20"/>
      <c r="G736" s="18"/>
      <c r="H736" s="18"/>
      <c r="I736" s="18"/>
      <c r="J736" s="21"/>
      <c r="K736" s="17"/>
      <c r="L736" s="21"/>
      <c r="M736" s="18"/>
      <c r="N736" s="27"/>
      <c r="O736" s="21"/>
      <c r="P736" s="21"/>
      <c r="Q736" s="17"/>
      <c r="R736" s="17"/>
      <c r="S736" s="21"/>
      <c r="Z736" s="17"/>
      <c r="AC736" s="17"/>
    </row>
    <row r="737" spans="1:29" x14ac:dyDescent="0.25">
      <c r="A737" s="19">
        <v>42378</v>
      </c>
      <c r="B737" s="20" t="e">
        <v>#N/A</v>
      </c>
      <c r="C737" s="20">
        <v>10</v>
      </c>
      <c r="D737" s="20">
        <v>11</v>
      </c>
      <c r="E737" s="20">
        <v>12</v>
      </c>
      <c r="F737" s="20"/>
      <c r="G737" s="18"/>
      <c r="H737" s="18"/>
      <c r="I737" s="18"/>
      <c r="J737" s="21"/>
      <c r="K737" s="17"/>
      <c r="L737" s="21"/>
      <c r="M737" s="18"/>
      <c r="N737" s="27"/>
      <c r="O737" s="21"/>
      <c r="P737" s="21"/>
      <c r="Q737" s="17"/>
      <c r="R737" s="17"/>
      <c r="S737" s="21"/>
      <c r="Z737" s="17"/>
      <c r="AC737" s="17"/>
    </row>
    <row r="738" spans="1:29" x14ac:dyDescent="0.25">
      <c r="A738" s="19">
        <v>42379</v>
      </c>
      <c r="B738" s="20" t="e">
        <v>#N/A</v>
      </c>
      <c r="C738" s="20">
        <v>10</v>
      </c>
      <c r="D738" s="20">
        <v>11</v>
      </c>
      <c r="E738" s="20">
        <v>12</v>
      </c>
      <c r="F738" s="20"/>
      <c r="G738" s="18"/>
      <c r="H738" s="18"/>
      <c r="I738" s="18"/>
      <c r="J738" s="21"/>
      <c r="K738" s="17"/>
      <c r="L738" s="21"/>
      <c r="M738" s="18"/>
      <c r="N738" s="27"/>
      <c r="O738" s="21"/>
      <c r="P738" s="21"/>
      <c r="Q738" s="17"/>
      <c r="R738" s="17"/>
      <c r="S738" s="21"/>
      <c r="Z738" s="17"/>
      <c r="AC738" s="17"/>
    </row>
    <row r="739" spans="1:29" x14ac:dyDescent="0.25">
      <c r="A739" s="19">
        <v>42380</v>
      </c>
      <c r="B739" s="20">
        <v>10.85</v>
      </c>
      <c r="C739" s="20">
        <v>10</v>
      </c>
      <c r="D739" s="20">
        <v>11</v>
      </c>
      <c r="E739" s="20">
        <v>12</v>
      </c>
      <c r="F739" s="20"/>
      <c r="G739" s="18"/>
      <c r="H739" s="18"/>
      <c r="I739" s="18"/>
      <c r="J739" s="21"/>
      <c r="K739" s="17"/>
      <c r="L739" s="21"/>
      <c r="M739" s="18"/>
      <c r="N739" s="27"/>
      <c r="O739" s="21"/>
      <c r="P739" s="21"/>
      <c r="Q739" s="17"/>
      <c r="R739" s="17"/>
      <c r="S739" s="21"/>
      <c r="Z739" s="17"/>
      <c r="AC739" s="17"/>
    </row>
    <row r="740" spans="1:29" x14ac:dyDescent="0.25">
      <c r="A740" s="19">
        <v>42381</v>
      </c>
      <c r="B740" s="20">
        <v>10.95</v>
      </c>
      <c r="C740" s="20">
        <v>10</v>
      </c>
      <c r="D740" s="20">
        <v>11</v>
      </c>
      <c r="E740" s="20">
        <v>12</v>
      </c>
      <c r="F740" s="20"/>
      <c r="G740" s="18"/>
      <c r="H740" s="18"/>
      <c r="I740" s="18"/>
      <c r="J740" s="21"/>
      <c r="K740" s="17"/>
      <c r="L740" s="21"/>
      <c r="M740" s="18"/>
      <c r="N740" s="27"/>
      <c r="O740" s="21"/>
      <c r="P740" s="21"/>
      <c r="Q740" s="17"/>
      <c r="R740" s="17"/>
      <c r="S740" s="21"/>
      <c r="Z740" s="17"/>
      <c r="AC740" s="17"/>
    </row>
    <row r="741" spans="1:29" x14ac:dyDescent="0.25">
      <c r="A741" s="19">
        <v>42382</v>
      </c>
      <c r="B741" s="20">
        <v>11.01</v>
      </c>
      <c r="C741" s="20">
        <v>10</v>
      </c>
      <c r="D741" s="20">
        <v>11</v>
      </c>
      <c r="E741" s="20">
        <v>12</v>
      </c>
      <c r="F741" s="20"/>
      <c r="G741" s="18"/>
      <c r="H741" s="18"/>
      <c r="I741" s="18"/>
      <c r="J741" s="21"/>
      <c r="K741" s="17"/>
      <c r="L741" s="21"/>
      <c r="M741" s="18"/>
      <c r="N741" s="27"/>
      <c r="O741" s="21"/>
      <c r="P741" s="21"/>
      <c r="Q741" s="17"/>
      <c r="R741" s="17"/>
      <c r="S741" s="21"/>
      <c r="Z741" s="17"/>
      <c r="AC741" s="17"/>
    </row>
    <row r="742" spans="1:29" x14ac:dyDescent="0.25">
      <c r="A742" s="19">
        <v>42383</v>
      </c>
      <c r="B742" s="20">
        <v>11.06</v>
      </c>
      <c r="C742" s="20">
        <v>10</v>
      </c>
      <c r="D742" s="20">
        <v>11</v>
      </c>
      <c r="E742" s="20">
        <v>12</v>
      </c>
      <c r="F742" s="20"/>
      <c r="G742" s="18"/>
      <c r="H742" s="18"/>
      <c r="I742" s="18"/>
      <c r="J742" s="21"/>
      <c r="K742" s="17"/>
      <c r="L742" s="21"/>
      <c r="M742" s="18"/>
      <c r="N742" s="27"/>
      <c r="O742" s="21"/>
      <c r="P742" s="21"/>
      <c r="Q742" s="17"/>
      <c r="R742" s="17"/>
      <c r="S742" s="21"/>
      <c r="Z742" s="17"/>
      <c r="AC742" s="17"/>
    </row>
    <row r="743" spans="1:29" x14ac:dyDescent="0.25">
      <c r="A743" s="19">
        <v>42384</v>
      </c>
      <c r="B743" s="20">
        <v>11.02</v>
      </c>
      <c r="C743" s="20">
        <v>10</v>
      </c>
      <c r="D743" s="20">
        <v>11</v>
      </c>
      <c r="E743" s="20">
        <v>12</v>
      </c>
      <c r="F743" s="20"/>
      <c r="G743" s="18"/>
      <c r="H743" s="18"/>
      <c r="I743" s="18"/>
      <c r="J743" s="21"/>
      <c r="K743" s="17"/>
      <c r="L743" s="21"/>
      <c r="M743" s="18"/>
      <c r="N743" s="27"/>
      <c r="O743" s="21"/>
      <c r="P743" s="21"/>
      <c r="Q743" s="17"/>
      <c r="R743" s="17"/>
      <c r="S743" s="21"/>
      <c r="Z743" s="17"/>
      <c r="AC743" s="17"/>
    </row>
    <row r="744" spans="1:29" x14ac:dyDescent="0.25">
      <c r="A744" s="19">
        <v>42385</v>
      </c>
      <c r="B744" s="20" t="e">
        <v>#N/A</v>
      </c>
      <c r="C744" s="20">
        <v>10</v>
      </c>
      <c r="D744" s="20">
        <v>11</v>
      </c>
      <c r="E744" s="20">
        <v>12</v>
      </c>
      <c r="F744" s="20"/>
      <c r="G744" s="18"/>
      <c r="H744" s="18"/>
      <c r="I744" s="18"/>
      <c r="J744" s="21"/>
      <c r="K744" s="17"/>
      <c r="L744" s="21"/>
      <c r="M744" s="18"/>
      <c r="N744" s="27"/>
      <c r="O744" s="21"/>
      <c r="P744" s="21"/>
      <c r="Q744" s="17"/>
      <c r="R744" s="17"/>
      <c r="S744" s="21"/>
      <c r="Z744" s="17"/>
      <c r="AC744" s="17"/>
    </row>
    <row r="745" spans="1:29" x14ac:dyDescent="0.25">
      <c r="A745" s="19">
        <v>42386</v>
      </c>
      <c r="B745" s="20" t="e">
        <v>#N/A</v>
      </c>
      <c r="C745" s="20">
        <v>10</v>
      </c>
      <c r="D745" s="20">
        <v>11</v>
      </c>
      <c r="E745" s="20">
        <v>12</v>
      </c>
      <c r="F745" s="20"/>
      <c r="G745" s="18"/>
      <c r="H745" s="18"/>
      <c r="I745" s="18"/>
      <c r="J745" s="21"/>
      <c r="K745" s="17"/>
      <c r="L745" s="21"/>
      <c r="M745" s="18"/>
      <c r="N745" s="27"/>
      <c r="O745" s="21"/>
      <c r="P745" s="21"/>
      <c r="Q745" s="17"/>
      <c r="R745" s="17"/>
      <c r="S745" s="21"/>
      <c r="Z745" s="17"/>
      <c r="AC745" s="17"/>
    </row>
    <row r="746" spans="1:29" x14ac:dyDescent="0.25">
      <c r="A746" s="19">
        <v>42387</v>
      </c>
      <c r="B746" s="20">
        <v>11.09</v>
      </c>
      <c r="C746" s="20">
        <v>10</v>
      </c>
      <c r="D746" s="20">
        <v>11</v>
      </c>
      <c r="E746" s="20">
        <v>12</v>
      </c>
      <c r="F746" s="20"/>
      <c r="G746" s="18"/>
      <c r="H746" s="18"/>
      <c r="I746" s="18"/>
      <c r="J746" s="21"/>
      <c r="K746" s="17"/>
      <c r="L746" s="21"/>
      <c r="M746" s="18"/>
      <c r="N746" s="27"/>
      <c r="O746" s="21"/>
      <c r="P746" s="21"/>
      <c r="Q746" s="17"/>
      <c r="R746" s="17"/>
      <c r="S746" s="21"/>
      <c r="Z746" s="17"/>
      <c r="AC746" s="17"/>
    </row>
    <row r="747" spans="1:29" x14ac:dyDescent="0.25">
      <c r="A747" s="19">
        <v>42388</v>
      </c>
      <c r="B747" s="20">
        <v>11.08</v>
      </c>
      <c r="C747" s="20">
        <v>10</v>
      </c>
      <c r="D747" s="20">
        <v>11</v>
      </c>
      <c r="E747" s="20">
        <v>12</v>
      </c>
      <c r="F747" s="20"/>
      <c r="G747" s="18"/>
      <c r="H747" s="18"/>
      <c r="I747" s="18"/>
      <c r="J747" s="21"/>
      <c r="K747" s="17"/>
      <c r="L747" s="21"/>
      <c r="M747" s="18"/>
      <c r="N747" s="27"/>
      <c r="P747" s="21"/>
      <c r="Q747" s="17"/>
      <c r="R747" s="17"/>
      <c r="S747" s="21"/>
      <c r="Z747" s="17"/>
      <c r="AC747" s="17"/>
    </row>
    <row r="748" spans="1:29" x14ac:dyDescent="0.25">
      <c r="A748" s="19">
        <v>42389</v>
      </c>
      <c r="B748" s="20">
        <v>11.1</v>
      </c>
      <c r="C748" s="20">
        <v>10</v>
      </c>
      <c r="D748" s="20">
        <v>11</v>
      </c>
      <c r="E748" s="20">
        <v>12</v>
      </c>
      <c r="F748" s="20"/>
      <c r="G748" s="18"/>
      <c r="H748" s="18"/>
      <c r="I748" s="18"/>
      <c r="J748" s="21"/>
      <c r="K748" s="17"/>
      <c r="L748" s="21"/>
      <c r="M748" s="18"/>
      <c r="N748" s="27"/>
      <c r="P748" s="21"/>
      <c r="Q748" s="17"/>
      <c r="R748" s="17"/>
      <c r="S748" s="21"/>
      <c r="Z748" s="17"/>
      <c r="AC748" s="17"/>
    </row>
    <row r="749" spans="1:29" x14ac:dyDescent="0.25">
      <c r="A749" s="19">
        <v>42390</v>
      </c>
      <c r="B749" s="20">
        <v>11.03</v>
      </c>
      <c r="C749" s="20">
        <v>10</v>
      </c>
      <c r="D749" s="20">
        <v>11</v>
      </c>
      <c r="E749" s="20">
        <v>12</v>
      </c>
      <c r="F749" s="20"/>
      <c r="G749" s="18"/>
      <c r="H749" s="18"/>
      <c r="I749" s="18"/>
      <c r="J749" s="21"/>
      <c r="K749" s="17"/>
      <c r="L749" s="21"/>
      <c r="M749" s="18"/>
      <c r="N749" s="27"/>
      <c r="R749" s="17"/>
      <c r="S749" s="21"/>
      <c r="Z749" s="17"/>
      <c r="AC749" s="17"/>
    </row>
    <row r="750" spans="1:29" x14ac:dyDescent="0.25">
      <c r="A750" s="19">
        <v>42391</v>
      </c>
      <c r="B750" s="20">
        <v>11.06</v>
      </c>
      <c r="C750" s="20">
        <v>10</v>
      </c>
      <c r="D750" s="20">
        <v>11</v>
      </c>
      <c r="E750" s="20">
        <v>12</v>
      </c>
      <c r="F750" s="20"/>
      <c r="G750" s="18"/>
      <c r="H750" s="18"/>
      <c r="I750" s="18"/>
      <c r="J750" s="21"/>
      <c r="K750" s="17"/>
      <c r="L750" s="21"/>
      <c r="M750" s="18"/>
      <c r="N750" s="27"/>
      <c r="R750" s="17"/>
      <c r="S750" s="21"/>
      <c r="Z750" s="17"/>
      <c r="AC750" s="17"/>
    </row>
    <row r="751" spans="1:29" x14ac:dyDescent="0.25">
      <c r="A751" s="19">
        <v>42392</v>
      </c>
      <c r="B751" s="20" t="e">
        <v>#N/A</v>
      </c>
      <c r="C751" s="20">
        <v>10</v>
      </c>
      <c r="D751" s="20">
        <v>11</v>
      </c>
      <c r="E751" s="20">
        <v>12</v>
      </c>
      <c r="F751" s="20"/>
      <c r="G751" s="18"/>
      <c r="H751" s="18"/>
      <c r="I751" s="18"/>
      <c r="J751" s="21"/>
      <c r="K751" s="21"/>
      <c r="L751" s="21"/>
      <c r="M751" s="18"/>
      <c r="N751" s="27"/>
      <c r="R751" s="17"/>
      <c r="S751" s="21"/>
      <c r="Z751" s="17"/>
      <c r="AC751" s="17"/>
    </row>
    <row r="752" spans="1:29" x14ac:dyDescent="0.25">
      <c r="A752" s="19">
        <v>42393</v>
      </c>
      <c r="B752" s="20" t="e">
        <v>#N/A</v>
      </c>
      <c r="C752" s="20">
        <v>10</v>
      </c>
      <c r="D752" s="20">
        <v>11</v>
      </c>
      <c r="E752" s="20">
        <v>12</v>
      </c>
      <c r="F752" s="20"/>
      <c r="G752" s="18"/>
      <c r="H752" s="18"/>
      <c r="I752" s="18"/>
      <c r="J752" s="21"/>
      <c r="K752" s="21"/>
      <c r="L752" s="21"/>
      <c r="M752" s="18"/>
      <c r="N752" s="27"/>
      <c r="R752" s="17"/>
      <c r="S752" s="21"/>
      <c r="Z752" s="17"/>
      <c r="AC752" s="17"/>
    </row>
    <row r="753" spans="1:29" x14ac:dyDescent="0.25">
      <c r="A753" s="19">
        <v>42394</v>
      </c>
      <c r="B753" s="20">
        <v>11.17</v>
      </c>
      <c r="C753" s="20">
        <v>10</v>
      </c>
      <c r="D753" s="20">
        <v>11</v>
      </c>
      <c r="E753" s="20">
        <v>12</v>
      </c>
      <c r="F753" s="20"/>
      <c r="G753" s="18"/>
      <c r="H753" s="18"/>
      <c r="I753" s="18"/>
      <c r="J753" s="21"/>
      <c r="K753" s="21"/>
      <c r="L753" s="21"/>
      <c r="M753" s="18"/>
      <c r="N753" s="27"/>
      <c r="R753" s="17"/>
      <c r="S753" s="21"/>
      <c r="Z753" s="17"/>
      <c r="AC753" s="17"/>
    </row>
    <row r="754" spans="1:29" x14ac:dyDescent="0.25">
      <c r="A754" s="19">
        <v>42395</v>
      </c>
      <c r="B754" s="20">
        <v>11.12</v>
      </c>
      <c r="C754" s="20">
        <v>10</v>
      </c>
      <c r="D754" s="20">
        <v>11</v>
      </c>
      <c r="E754" s="20">
        <v>12</v>
      </c>
      <c r="F754" s="20"/>
      <c r="G754" s="18"/>
      <c r="H754" s="18"/>
      <c r="I754" s="18"/>
      <c r="J754" s="21"/>
      <c r="K754" s="21"/>
      <c r="L754" s="21"/>
      <c r="M754" s="18"/>
      <c r="N754" s="27"/>
      <c r="R754" s="17"/>
      <c r="S754" s="21"/>
      <c r="Z754" s="17"/>
      <c r="AC754" s="17"/>
    </row>
    <row r="755" spans="1:29" x14ac:dyDescent="0.25">
      <c r="A755" s="19">
        <v>42396</v>
      </c>
      <c r="B755" s="20">
        <v>11.2</v>
      </c>
      <c r="C755" s="20">
        <v>10</v>
      </c>
      <c r="D755" s="20">
        <v>11</v>
      </c>
      <c r="E755" s="20">
        <v>12</v>
      </c>
      <c r="F755" s="20"/>
      <c r="G755" s="18"/>
      <c r="H755" s="18"/>
      <c r="I755" s="18"/>
      <c r="J755" s="21"/>
      <c r="K755" s="21"/>
      <c r="L755" s="21"/>
      <c r="M755" s="18"/>
      <c r="N755" s="27"/>
      <c r="R755" s="17"/>
      <c r="S755" s="21"/>
      <c r="Z755" s="17"/>
      <c r="AC755" s="17"/>
    </row>
    <row r="756" spans="1:29" x14ac:dyDescent="0.25">
      <c r="A756" s="19">
        <v>42397</v>
      </c>
      <c r="B756" s="20">
        <v>11.11</v>
      </c>
      <c r="C756" s="20">
        <v>10</v>
      </c>
      <c r="D756" s="20">
        <v>11</v>
      </c>
      <c r="E756" s="20">
        <v>12</v>
      </c>
      <c r="F756" s="20"/>
      <c r="G756" s="18"/>
      <c r="H756" s="18"/>
      <c r="I756" s="18"/>
      <c r="J756" s="21"/>
      <c r="K756" s="21"/>
      <c r="L756" s="21"/>
      <c r="M756" s="18"/>
      <c r="N756" s="27"/>
      <c r="R756" s="17"/>
      <c r="S756" s="21"/>
      <c r="Z756" s="17"/>
      <c r="AC756" s="17"/>
    </row>
    <row r="757" spans="1:29" x14ac:dyDescent="0.25">
      <c r="A757" s="19">
        <v>42398</v>
      </c>
      <c r="B757" s="20">
        <v>11.07</v>
      </c>
      <c r="C757" s="20">
        <v>10</v>
      </c>
      <c r="D757" s="20">
        <v>11</v>
      </c>
      <c r="E757" s="20">
        <v>12</v>
      </c>
      <c r="F757" s="20"/>
      <c r="G757" s="18"/>
      <c r="H757" s="18"/>
      <c r="I757" s="18"/>
      <c r="J757" s="21"/>
      <c r="K757" s="21"/>
      <c r="L757" s="21"/>
      <c r="M757" s="18"/>
      <c r="R757" s="17"/>
      <c r="S757" s="21"/>
      <c r="Z757" s="17"/>
      <c r="AC757" s="17"/>
    </row>
    <row r="758" spans="1:29" x14ac:dyDescent="0.25">
      <c r="A758" s="19">
        <v>42399</v>
      </c>
      <c r="B758" s="20" t="e">
        <v>#N/A</v>
      </c>
      <c r="C758" s="20">
        <v>10</v>
      </c>
      <c r="D758" s="20">
        <v>11</v>
      </c>
      <c r="E758" s="20">
        <v>12</v>
      </c>
      <c r="F758" s="20"/>
      <c r="G758" s="18"/>
      <c r="H758" s="18"/>
      <c r="I758" s="18"/>
      <c r="J758" s="21"/>
      <c r="K758" s="21"/>
      <c r="L758" s="21"/>
      <c r="M758" s="18"/>
      <c r="R758" s="17"/>
      <c r="S758" s="21"/>
      <c r="Z758" s="17"/>
      <c r="AC758" s="17"/>
    </row>
    <row r="759" spans="1:29" x14ac:dyDescent="0.25">
      <c r="A759" s="19">
        <v>42400</v>
      </c>
      <c r="B759" s="20" t="e">
        <v>#N/A</v>
      </c>
      <c r="C759" s="20">
        <v>10</v>
      </c>
      <c r="D759" s="20">
        <v>11</v>
      </c>
      <c r="E759" s="20">
        <v>12</v>
      </c>
      <c r="F759" s="20"/>
      <c r="G759" s="18"/>
      <c r="H759" s="18"/>
      <c r="I759" s="18"/>
      <c r="J759" s="21"/>
      <c r="K759" s="21"/>
      <c r="L759" s="21"/>
      <c r="M759" s="18"/>
      <c r="R759" s="17"/>
      <c r="S759" s="21"/>
      <c r="Z759" s="17"/>
      <c r="AC759" s="17"/>
    </row>
    <row r="760" spans="1:29" x14ac:dyDescent="0.25">
      <c r="A760" s="19">
        <v>42401</v>
      </c>
      <c r="B760" s="20">
        <v>10.88</v>
      </c>
      <c r="C760" s="20">
        <v>10</v>
      </c>
      <c r="D760" s="20">
        <v>11</v>
      </c>
      <c r="E760" s="20">
        <v>12</v>
      </c>
      <c r="F760" s="20"/>
      <c r="G760" s="18"/>
      <c r="H760" s="18"/>
      <c r="I760" s="18"/>
      <c r="J760" s="21"/>
      <c r="K760" s="21"/>
      <c r="L760" s="21"/>
      <c r="M760" s="18"/>
      <c r="R760" s="17"/>
      <c r="S760" s="21"/>
      <c r="Z760" s="17"/>
      <c r="AC760" s="17"/>
    </row>
    <row r="761" spans="1:29" x14ac:dyDescent="0.25">
      <c r="A761" s="19">
        <v>42402</v>
      </c>
      <c r="B761" s="20">
        <v>10.72</v>
      </c>
      <c r="C761" s="20">
        <v>10</v>
      </c>
      <c r="D761" s="20">
        <v>11</v>
      </c>
      <c r="E761" s="20">
        <v>12</v>
      </c>
      <c r="F761" s="20"/>
      <c r="G761" s="18"/>
      <c r="H761" s="18"/>
      <c r="I761" s="18"/>
      <c r="J761" s="21"/>
      <c r="K761" s="21"/>
      <c r="L761" s="21"/>
      <c r="M761" s="18"/>
      <c r="R761" s="17"/>
      <c r="S761" s="21"/>
      <c r="Z761" s="17"/>
      <c r="AC761" s="17"/>
    </row>
    <row r="762" spans="1:29" x14ac:dyDescent="0.25">
      <c r="A762" s="19">
        <v>42403</v>
      </c>
      <c r="B762" s="20">
        <v>10.99</v>
      </c>
      <c r="C762" s="20">
        <v>10</v>
      </c>
      <c r="D762" s="20">
        <v>11</v>
      </c>
      <c r="E762" s="20">
        <v>12</v>
      </c>
      <c r="F762" s="20"/>
      <c r="G762" s="18"/>
      <c r="H762" s="18"/>
      <c r="I762" s="18"/>
      <c r="J762" s="21"/>
      <c r="K762" s="21"/>
      <c r="L762" s="21"/>
      <c r="M762" s="18"/>
      <c r="R762" s="17"/>
      <c r="S762" s="21"/>
      <c r="Z762" s="17"/>
      <c r="AC762" s="17"/>
    </row>
    <row r="763" spans="1:29" x14ac:dyDescent="0.25">
      <c r="A763" s="19">
        <v>42404</v>
      </c>
      <c r="B763" s="20">
        <v>11.01</v>
      </c>
      <c r="C763" s="20">
        <v>10</v>
      </c>
      <c r="D763" s="20">
        <v>11</v>
      </c>
      <c r="E763" s="20">
        <v>12</v>
      </c>
      <c r="F763" s="20"/>
      <c r="G763" s="18"/>
      <c r="H763" s="18"/>
      <c r="I763" s="18"/>
      <c r="J763" s="21"/>
      <c r="K763" s="21"/>
      <c r="L763" s="21"/>
      <c r="M763" s="18"/>
      <c r="R763" s="17"/>
      <c r="S763" s="21"/>
      <c r="Z763" s="17"/>
      <c r="AC763" s="17"/>
    </row>
    <row r="764" spans="1:29" x14ac:dyDescent="0.25">
      <c r="A764" s="19">
        <v>42405</v>
      </c>
      <c r="B764" s="20">
        <v>10.8</v>
      </c>
      <c r="C764" s="20">
        <v>10</v>
      </c>
      <c r="D764" s="20">
        <v>11</v>
      </c>
      <c r="E764" s="20">
        <v>12</v>
      </c>
      <c r="F764" s="20"/>
      <c r="G764" s="18"/>
      <c r="H764" s="18"/>
      <c r="I764" s="18"/>
      <c r="J764" s="21"/>
      <c r="K764" s="21"/>
      <c r="L764" s="21"/>
      <c r="M764" s="18"/>
      <c r="R764" s="17"/>
      <c r="S764" s="21"/>
      <c r="Z764" s="17"/>
      <c r="AC764" s="17"/>
    </row>
    <row r="765" spans="1:29" x14ac:dyDescent="0.25">
      <c r="A765" s="19">
        <v>42406</v>
      </c>
      <c r="B765" s="20" t="e">
        <v>#N/A</v>
      </c>
      <c r="C765" s="20">
        <v>10</v>
      </c>
      <c r="D765" s="20">
        <v>11</v>
      </c>
      <c r="E765" s="20">
        <v>12</v>
      </c>
      <c r="F765" s="20"/>
      <c r="G765" s="18"/>
      <c r="H765" s="18"/>
      <c r="I765" s="18"/>
      <c r="J765" s="21"/>
      <c r="K765" s="21"/>
      <c r="L765" s="21"/>
      <c r="M765" s="18"/>
      <c r="R765" s="17"/>
      <c r="S765" s="21"/>
      <c r="Z765" s="17"/>
      <c r="AC765" s="17"/>
    </row>
    <row r="766" spans="1:29" x14ac:dyDescent="0.25">
      <c r="A766" s="19">
        <v>42407</v>
      </c>
      <c r="B766" s="20" t="e">
        <v>#N/A</v>
      </c>
      <c r="C766" s="20">
        <v>10</v>
      </c>
      <c r="D766" s="20">
        <v>11</v>
      </c>
      <c r="E766" s="20">
        <v>12</v>
      </c>
      <c r="F766" s="20"/>
      <c r="G766" s="18"/>
      <c r="H766" s="18"/>
      <c r="I766" s="18"/>
      <c r="J766" s="21"/>
      <c r="K766" s="21"/>
      <c r="L766" s="21"/>
      <c r="M766" s="18"/>
      <c r="R766" s="17"/>
      <c r="S766" s="21"/>
      <c r="Z766" s="17"/>
      <c r="AC766" s="17"/>
    </row>
    <row r="767" spans="1:29" x14ac:dyDescent="0.25">
      <c r="A767" s="19">
        <v>42408</v>
      </c>
      <c r="B767" s="20">
        <v>10.62</v>
      </c>
      <c r="C767" s="20">
        <v>10</v>
      </c>
      <c r="D767" s="20">
        <v>11</v>
      </c>
      <c r="E767" s="20">
        <v>12</v>
      </c>
      <c r="F767" s="20"/>
      <c r="G767" s="18"/>
      <c r="H767" s="18"/>
      <c r="I767" s="18"/>
      <c r="J767" s="21"/>
      <c r="K767" s="21"/>
      <c r="L767" s="21"/>
      <c r="M767" s="18"/>
      <c r="R767" s="17"/>
      <c r="S767" s="21"/>
      <c r="Z767" s="17"/>
      <c r="AC767" s="17"/>
    </row>
    <row r="768" spans="1:29" x14ac:dyDescent="0.25">
      <c r="A768" s="19">
        <v>42409</v>
      </c>
      <c r="B768" s="20">
        <v>10.62</v>
      </c>
      <c r="C768" s="20">
        <v>10</v>
      </c>
      <c r="D768" s="20">
        <v>11</v>
      </c>
      <c r="E768" s="20">
        <v>12</v>
      </c>
      <c r="F768" s="20"/>
      <c r="G768" s="18"/>
      <c r="H768" s="18"/>
      <c r="I768" s="18"/>
      <c r="J768" s="21"/>
      <c r="K768" s="21"/>
      <c r="L768" s="21"/>
      <c r="M768" s="18"/>
      <c r="R768" s="17"/>
      <c r="S768" s="21"/>
      <c r="Z768" s="17"/>
      <c r="AC768" s="17"/>
    </row>
    <row r="769" spans="1:29" x14ac:dyDescent="0.25">
      <c r="A769" s="19">
        <v>42410</v>
      </c>
      <c r="B769" s="20">
        <v>10.82</v>
      </c>
      <c r="C769" s="20">
        <v>10</v>
      </c>
      <c r="D769" s="20">
        <v>11</v>
      </c>
      <c r="E769" s="20">
        <v>12</v>
      </c>
      <c r="F769" s="20"/>
      <c r="G769" s="18"/>
      <c r="H769" s="18"/>
      <c r="I769" s="18"/>
      <c r="J769" s="21"/>
      <c r="K769" s="21"/>
      <c r="L769" s="21"/>
      <c r="M769" s="18"/>
      <c r="R769" s="17"/>
      <c r="S769" s="21"/>
      <c r="Z769" s="17"/>
      <c r="AC769" s="17"/>
    </row>
    <row r="770" spans="1:29" x14ac:dyDescent="0.25">
      <c r="A770" s="19">
        <v>42411</v>
      </c>
      <c r="B770" s="20">
        <v>10.71</v>
      </c>
      <c r="C770" s="20">
        <v>10</v>
      </c>
      <c r="D770" s="20">
        <v>11</v>
      </c>
      <c r="E770" s="20">
        <v>12</v>
      </c>
      <c r="F770" s="20"/>
      <c r="G770" s="18"/>
      <c r="H770" s="18"/>
      <c r="I770" s="18"/>
      <c r="J770" s="21"/>
      <c r="K770" s="21"/>
      <c r="L770" s="21"/>
      <c r="M770" s="18"/>
      <c r="R770" s="17"/>
      <c r="S770" s="21"/>
      <c r="Z770" s="17"/>
      <c r="AC770" s="17"/>
    </row>
    <row r="771" spans="1:29" x14ac:dyDescent="0.25">
      <c r="A771" s="19">
        <v>42412</v>
      </c>
      <c r="B771" s="20">
        <v>10.66</v>
      </c>
      <c r="C771" s="20">
        <v>10</v>
      </c>
      <c r="D771" s="20">
        <v>11</v>
      </c>
      <c r="E771" s="20">
        <v>12</v>
      </c>
      <c r="F771" s="20"/>
      <c r="G771" s="18"/>
      <c r="H771" s="18"/>
      <c r="I771" s="18"/>
      <c r="J771" s="21"/>
      <c r="K771" s="21"/>
      <c r="L771" s="21"/>
      <c r="M771" s="18"/>
      <c r="R771" s="17"/>
      <c r="S771" s="21"/>
      <c r="Z771" s="17"/>
      <c r="AC771" s="17"/>
    </row>
    <row r="772" spans="1:29" x14ac:dyDescent="0.25">
      <c r="A772" s="19">
        <v>42413</v>
      </c>
      <c r="B772" s="20" t="e">
        <v>#N/A</v>
      </c>
      <c r="C772" s="20">
        <v>10</v>
      </c>
      <c r="D772" s="20">
        <v>11</v>
      </c>
      <c r="E772" s="20">
        <v>12</v>
      </c>
      <c r="F772" s="20"/>
      <c r="G772" s="18"/>
      <c r="H772" s="18"/>
      <c r="I772" s="18"/>
      <c r="J772" s="21"/>
      <c r="K772" s="21"/>
      <c r="L772" s="21"/>
      <c r="M772" s="18"/>
      <c r="R772" s="17"/>
      <c r="S772" s="21"/>
      <c r="Z772" s="17"/>
      <c r="AC772" s="17"/>
    </row>
    <row r="773" spans="1:29" x14ac:dyDescent="0.25">
      <c r="A773" s="19">
        <v>42414</v>
      </c>
      <c r="B773" s="20" t="e">
        <v>#N/A</v>
      </c>
      <c r="C773" s="20">
        <v>10</v>
      </c>
      <c r="D773" s="20">
        <v>11</v>
      </c>
      <c r="E773" s="20">
        <v>12</v>
      </c>
      <c r="F773" s="20"/>
      <c r="G773" s="18"/>
      <c r="H773" s="18"/>
      <c r="I773" s="18"/>
      <c r="J773" s="21"/>
      <c r="K773" s="21"/>
      <c r="L773" s="21"/>
      <c r="M773" s="18"/>
      <c r="R773" s="17"/>
      <c r="S773" s="21"/>
      <c r="Z773" s="17"/>
      <c r="AC773" s="17"/>
    </row>
    <row r="774" spans="1:29" x14ac:dyDescent="0.25">
      <c r="A774" s="19">
        <v>42415</v>
      </c>
      <c r="B774" s="20">
        <v>10.7</v>
      </c>
      <c r="C774" s="20">
        <v>10</v>
      </c>
      <c r="D774" s="20">
        <v>11</v>
      </c>
      <c r="E774" s="20">
        <v>12</v>
      </c>
      <c r="F774" s="20"/>
      <c r="G774" s="18"/>
      <c r="H774" s="18"/>
      <c r="I774" s="18"/>
      <c r="J774" s="21"/>
      <c r="K774" s="21"/>
      <c r="L774" s="21"/>
      <c r="M774" s="18"/>
      <c r="R774" s="17"/>
      <c r="S774" s="21"/>
      <c r="Z774" s="17"/>
      <c r="AC774" s="17"/>
    </row>
    <row r="775" spans="1:29" x14ac:dyDescent="0.25">
      <c r="A775" s="19">
        <v>42416</v>
      </c>
      <c r="B775" s="20">
        <v>10.88</v>
      </c>
      <c r="C775" s="20">
        <v>10</v>
      </c>
      <c r="D775" s="20">
        <v>11</v>
      </c>
      <c r="E775" s="20">
        <v>12</v>
      </c>
      <c r="F775" s="20"/>
      <c r="G775" s="18"/>
      <c r="H775" s="18"/>
      <c r="I775" s="18"/>
      <c r="J775" s="21"/>
      <c r="K775" s="21"/>
      <c r="L775" s="21"/>
      <c r="M775" s="18"/>
      <c r="R775" s="17"/>
      <c r="S775" s="21"/>
      <c r="Z775" s="17"/>
      <c r="AC775" s="17"/>
    </row>
    <row r="776" spans="1:29" x14ac:dyDescent="0.25">
      <c r="A776" s="19">
        <v>42417</v>
      </c>
      <c r="B776" s="20">
        <v>11.16</v>
      </c>
      <c r="C776" s="20">
        <v>10</v>
      </c>
      <c r="D776" s="20">
        <v>11</v>
      </c>
      <c r="E776" s="20">
        <v>12</v>
      </c>
      <c r="F776" s="20"/>
      <c r="G776" s="18"/>
      <c r="H776" s="18"/>
      <c r="I776" s="18"/>
      <c r="J776" s="21"/>
      <c r="K776" s="21"/>
      <c r="L776" s="21"/>
      <c r="M776" s="18"/>
      <c r="R776" s="17"/>
      <c r="S776" s="21"/>
      <c r="Z776" s="17"/>
      <c r="AC776" s="17"/>
    </row>
    <row r="777" spans="1:29" x14ac:dyDescent="0.25">
      <c r="A777" s="19">
        <v>42418</v>
      </c>
      <c r="B777" s="20">
        <v>10.98</v>
      </c>
      <c r="C777" s="20">
        <v>10</v>
      </c>
      <c r="D777" s="20">
        <v>11</v>
      </c>
      <c r="E777" s="20">
        <v>12</v>
      </c>
      <c r="F777" s="20"/>
      <c r="G777" s="18"/>
      <c r="H777" s="18"/>
      <c r="I777" s="18"/>
      <c r="J777" s="21"/>
      <c r="K777" s="21"/>
      <c r="L777" s="21"/>
      <c r="M777" s="18"/>
      <c r="R777" s="17"/>
      <c r="S777" s="21"/>
      <c r="Z777" s="17"/>
      <c r="AC777" s="17"/>
    </row>
    <row r="778" spans="1:29" x14ac:dyDescent="0.25">
      <c r="A778" s="19">
        <v>42419</v>
      </c>
      <c r="B778" s="20">
        <v>11.03</v>
      </c>
      <c r="C778" s="20">
        <v>10</v>
      </c>
      <c r="D778" s="20">
        <v>11</v>
      </c>
      <c r="E778" s="20">
        <v>12</v>
      </c>
      <c r="F778" s="20"/>
      <c r="G778" s="18"/>
      <c r="H778" s="18"/>
      <c r="I778" s="18"/>
      <c r="J778" s="21"/>
      <c r="K778" s="21"/>
      <c r="L778" s="21"/>
      <c r="M778" s="18"/>
      <c r="R778" s="17"/>
      <c r="S778" s="21"/>
      <c r="Z778" s="17"/>
      <c r="AC778" s="17"/>
    </row>
    <row r="779" spans="1:29" x14ac:dyDescent="0.25">
      <c r="A779" s="19">
        <v>42420</v>
      </c>
      <c r="B779" s="20">
        <v>10.87</v>
      </c>
      <c r="C779" s="20">
        <v>10</v>
      </c>
      <c r="D779" s="20">
        <v>11</v>
      </c>
      <c r="E779" s="20">
        <v>12</v>
      </c>
      <c r="F779" s="20"/>
      <c r="G779" s="18"/>
      <c r="H779" s="18"/>
      <c r="I779" s="18"/>
      <c r="J779" s="21"/>
      <c r="K779" s="21"/>
      <c r="L779" s="21"/>
      <c r="M779" s="18"/>
      <c r="R779" s="17"/>
      <c r="S779" s="21"/>
      <c r="Z779" s="17"/>
      <c r="AC779" s="17"/>
    </row>
    <row r="780" spans="1:29" x14ac:dyDescent="0.25">
      <c r="A780" s="19">
        <v>42421</v>
      </c>
      <c r="B780" s="20" t="e">
        <v>#N/A</v>
      </c>
      <c r="C780" s="20">
        <v>10</v>
      </c>
      <c r="D780" s="20">
        <v>11</v>
      </c>
      <c r="E780" s="20">
        <v>12</v>
      </c>
      <c r="F780" s="20"/>
      <c r="G780" s="18"/>
      <c r="H780" s="18"/>
      <c r="I780" s="18"/>
      <c r="J780" s="21"/>
      <c r="K780" s="21"/>
      <c r="L780" s="21"/>
      <c r="M780" s="18"/>
      <c r="R780" s="17"/>
      <c r="S780" s="21"/>
      <c r="Z780" s="17"/>
      <c r="AC780" s="17"/>
    </row>
    <row r="781" spans="1:29" x14ac:dyDescent="0.25">
      <c r="A781" s="19">
        <v>42422</v>
      </c>
      <c r="B781" s="20" t="e">
        <v>#N/A</v>
      </c>
      <c r="C781" s="20">
        <v>10</v>
      </c>
      <c r="D781" s="20">
        <v>11</v>
      </c>
      <c r="E781" s="20">
        <v>12</v>
      </c>
      <c r="F781" s="20"/>
      <c r="G781" s="18"/>
      <c r="H781" s="18"/>
      <c r="I781" s="18"/>
      <c r="J781" s="21"/>
      <c r="K781" s="21"/>
      <c r="L781" s="21"/>
      <c r="M781" s="18"/>
      <c r="R781" s="17"/>
      <c r="S781" s="21"/>
      <c r="Z781" s="17"/>
      <c r="AC781" s="17"/>
    </row>
    <row r="782" spans="1:29" x14ac:dyDescent="0.25">
      <c r="A782" s="19">
        <v>42423</v>
      </c>
      <c r="B782" s="20" t="e">
        <v>#N/A</v>
      </c>
      <c r="C782" s="20">
        <v>10</v>
      </c>
      <c r="D782" s="20">
        <v>11</v>
      </c>
      <c r="E782" s="20">
        <v>12</v>
      </c>
      <c r="F782" s="20"/>
      <c r="G782" s="18"/>
      <c r="H782" s="18"/>
      <c r="I782" s="18"/>
      <c r="J782" s="21"/>
      <c r="K782" s="21"/>
      <c r="L782" s="21"/>
      <c r="M782" s="18"/>
      <c r="R782" s="17"/>
      <c r="S782" s="21"/>
      <c r="Z782" s="17"/>
      <c r="AC782" s="17"/>
    </row>
    <row r="783" spans="1:29" x14ac:dyDescent="0.25">
      <c r="A783" s="19">
        <v>42424</v>
      </c>
      <c r="B783" s="20">
        <v>11</v>
      </c>
      <c r="C783" s="20">
        <v>10</v>
      </c>
      <c r="D783" s="20">
        <v>11</v>
      </c>
      <c r="E783" s="20">
        <v>12</v>
      </c>
      <c r="F783" s="20"/>
      <c r="G783" s="18"/>
      <c r="H783" s="18"/>
      <c r="I783" s="18"/>
      <c r="J783" s="21"/>
      <c r="K783" s="21"/>
      <c r="L783" s="21"/>
      <c r="M783" s="18"/>
      <c r="R783" s="17"/>
      <c r="S783" s="21"/>
      <c r="Z783" s="17"/>
      <c r="AC783" s="17"/>
    </row>
    <row r="784" spans="1:29" x14ac:dyDescent="0.25">
      <c r="A784" s="19">
        <v>42425</v>
      </c>
      <c r="B784" s="20">
        <v>11.05</v>
      </c>
      <c r="C784" s="20">
        <v>10</v>
      </c>
      <c r="D784" s="20">
        <v>11</v>
      </c>
      <c r="E784" s="20">
        <v>12</v>
      </c>
      <c r="F784" s="20"/>
      <c r="G784" s="18"/>
      <c r="H784" s="18"/>
      <c r="I784" s="18"/>
      <c r="J784" s="21"/>
      <c r="K784" s="21"/>
      <c r="L784" s="21"/>
      <c r="M784" s="18"/>
      <c r="R784" s="17"/>
      <c r="S784" s="21"/>
      <c r="Z784" s="17"/>
      <c r="AC784" s="17"/>
    </row>
    <row r="785" spans="1:29" x14ac:dyDescent="0.25">
      <c r="A785" s="19">
        <v>42426</v>
      </c>
      <c r="B785" s="20">
        <v>11.13</v>
      </c>
      <c r="C785" s="20">
        <v>10</v>
      </c>
      <c r="D785" s="20">
        <v>11</v>
      </c>
      <c r="E785" s="20">
        <v>12</v>
      </c>
      <c r="F785" s="20"/>
      <c r="G785" s="18"/>
      <c r="H785" s="18"/>
      <c r="I785" s="18"/>
      <c r="J785" s="21"/>
      <c r="K785" s="21"/>
      <c r="L785" s="21"/>
      <c r="M785" s="18"/>
      <c r="R785" s="17"/>
      <c r="S785" s="21"/>
      <c r="Z785" s="17"/>
      <c r="AC785" s="17"/>
    </row>
    <row r="786" spans="1:29" x14ac:dyDescent="0.25">
      <c r="A786" s="19">
        <v>42427</v>
      </c>
      <c r="B786" s="20" t="e">
        <v>#N/A</v>
      </c>
      <c r="C786" s="20">
        <v>10</v>
      </c>
      <c r="D786" s="20">
        <v>11</v>
      </c>
      <c r="E786" s="20">
        <v>12</v>
      </c>
      <c r="F786" s="20"/>
      <c r="G786" s="18"/>
      <c r="H786" s="18"/>
      <c r="I786" s="18"/>
      <c r="J786" s="21"/>
      <c r="K786" s="21"/>
      <c r="L786" s="21"/>
      <c r="M786" s="18"/>
      <c r="R786" s="17"/>
      <c r="S786" s="21"/>
      <c r="Z786" s="17"/>
      <c r="AC786" s="17"/>
    </row>
    <row r="787" spans="1:29" x14ac:dyDescent="0.25">
      <c r="A787" s="19">
        <v>42428</v>
      </c>
      <c r="B787" s="20" t="e">
        <v>#N/A</v>
      </c>
      <c r="C787" s="20">
        <v>10</v>
      </c>
      <c r="D787" s="20">
        <v>11</v>
      </c>
      <c r="E787" s="20">
        <v>12</v>
      </c>
      <c r="F787" s="20"/>
      <c r="G787" s="18"/>
      <c r="H787" s="18"/>
      <c r="I787" s="18"/>
      <c r="J787" s="21"/>
      <c r="K787" s="21"/>
      <c r="L787" s="21"/>
      <c r="M787" s="18"/>
      <c r="R787" s="17"/>
      <c r="S787" s="21"/>
      <c r="Z787" s="17"/>
      <c r="AC787" s="17"/>
    </row>
    <row r="788" spans="1:29" x14ac:dyDescent="0.25">
      <c r="A788" s="19">
        <v>42429</v>
      </c>
      <c r="B788" s="20">
        <v>10.93</v>
      </c>
      <c r="C788" s="20">
        <v>10</v>
      </c>
      <c r="D788" s="20">
        <v>11</v>
      </c>
      <c r="E788" s="20">
        <v>12</v>
      </c>
      <c r="F788" s="20"/>
      <c r="G788" s="18"/>
      <c r="H788" s="18"/>
      <c r="I788" s="18"/>
      <c r="J788" s="21"/>
      <c r="K788" s="21"/>
      <c r="L788" s="21"/>
      <c r="M788" s="18"/>
      <c r="R788" s="17"/>
      <c r="S788" s="21"/>
      <c r="Z788" s="17"/>
      <c r="AC788" s="17"/>
    </row>
    <row r="789" spans="1:29" x14ac:dyDescent="0.25">
      <c r="A789" s="19">
        <v>42430</v>
      </c>
      <c r="B789" s="20">
        <v>10.93</v>
      </c>
      <c r="C789" s="20">
        <v>10</v>
      </c>
      <c r="D789" s="20">
        <v>11</v>
      </c>
      <c r="E789" s="20">
        <v>12</v>
      </c>
      <c r="F789" s="20"/>
      <c r="G789" s="18"/>
      <c r="H789" s="18"/>
      <c r="I789" s="18"/>
      <c r="J789" s="21"/>
      <c r="K789" s="21"/>
      <c r="L789" s="21"/>
      <c r="M789" s="18"/>
      <c r="R789" s="17"/>
      <c r="S789" s="21"/>
      <c r="Z789" s="17"/>
      <c r="AC789" s="17"/>
    </row>
    <row r="790" spans="1:29" x14ac:dyDescent="0.25">
      <c r="A790" s="19">
        <v>42431</v>
      </c>
      <c r="B790" s="20">
        <v>10.9</v>
      </c>
      <c r="C790" s="20">
        <v>10</v>
      </c>
      <c r="D790" s="20">
        <v>11</v>
      </c>
      <c r="E790" s="20">
        <v>12</v>
      </c>
      <c r="F790" s="20"/>
      <c r="G790" s="18"/>
      <c r="H790" s="18"/>
      <c r="I790" s="18"/>
      <c r="J790" s="21"/>
      <c r="K790" s="21"/>
      <c r="L790" s="21"/>
      <c r="M790" s="18"/>
      <c r="R790" s="17"/>
      <c r="S790" s="21"/>
      <c r="Z790" s="17"/>
      <c r="AC790" s="17"/>
    </row>
    <row r="791" spans="1:29" x14ac:dyDescent="0.25">
      <c r="A791" s="19">
        <v>42432</v>
      </c>
      <c r="B791" s="20">
        <v>11.05</v>
      </c>
      <c r="C791" s="20">
        <v>10</v>
      </c>
      <c r="D791" s="20">
        <v>11</v>
      </c>
      <c r="E791" s="20">
        <v>12</v>
      </c>
      <c r="F791" s="20"/>
      <c r="G791" s="18"/>
      <c r="H791" s="18"/>
      <c r="I791" s="18"/>
      <c r="J791" s="21"/>
      <c r="K791" s="21"/>
      <c r="L791" s="21"/>
      <c r="M791" s="18"/>
      <c r="R791" s="17"/>
      <c r="S791" s="21"/>
      <c r="Z791" s="17"/>
      <c r="AC791" s="17"/>
    </row>
    <row r="792" spans="1:29" x14ac:dyDescent="0.25">
      <c r="A792" s="19">
        <v>42433</v>
      </c>
      <c r="B792" s="20">
        <v>10.79</v>
      </c>
      <c r="C792" s="20">
        <v>10</v>
      </c>
      <c r="D792" s="20">
        <v>11</v>
      </c>
      <c r="E792" s="20">
        <v>12</v>
      </c>
      <c r="F792" s="20"/>
      <c r="G792" s="18"/>
      <c r="H792" s="18"/>
      <c r="I792" s="18"/>
      <c r="J792" s="21"/>
      <c r="K792" s="21"/>
      <c r="L792" s="21"/>
      <c r="M792" s="18"/>
      <c r="R792" s="17"/>
      <c r="S792" s="21"/>
      <c r="Z792" s="17"/>
      <c r="AC792" s="17"/>
    </row>
    <row r="793" spans="1:29" x14ac:dyDescent="0.25">
      <c r="A793" s="19">
        <v>42434</v>
      </c>
      <c r="B793" s="20" t="e">
        <v>#N/A</v>
      </c>
      <c r="C793" s="20">
        <v>10</v>
      </c>
      <c r="D793" s="20">
        <v>11</v>
      </c>
      <c r="E793" s="20">
        <v>12</v>
      </c>
      <c r="F793" s="20"/>
      <c r="G793" s="18"/>
      <c r="H793" s="18"/>
      <c r="I793" s="18"/>
      <c r="J793" s="21"/>
      <c r="K793" s="21"/>
      <c r="L793" s="21"/>
      <c r="M793" s="18"/>
      <c r="R793" s="17"/>
      <c r="S793" s="21"/>
      <c r="Z793" s="17"/>
      <c r="AC793" s="17"/>
    </row>
    <row r="794" spans="1:29" x14ac:dyDescent="0.25">
      <c r="A794" s="19">
        <v>42435</v>
      </c>
      <c r="B794" s="20" t="e">
        <v>#N/A</v>
      </c>
      <c r="C794" s="20">
        <v>10</v>
      </c>
      <c r="D794" s="20">
        <v>11</v>
      </c>
      <c r="E794" s="20">
        <v>12</v>
      </c>
      <c r="F794" s="20"/>
      <c r="G794" s="18"/>
      <c r="H794" s="18"/>
      <c r="I794" s="18"/>
      <c r="J794" s="21"/>
      <c r="K794" s="21"/>
      <c r="L794" s="21"/>
      <c r="M794" s="18"/>
      <c r="R794" s="17"/>
      <c r="S794" s="21"/>
      <c r="Z794" s="17"/>
      <c r="AC794" s="17"/>
    </row>
    <row r="795" spans="1:29" x14ac:dyDescent="0.25">
      <c r="A795" s="19">
        <v>42436</v>
      </c>
      <c r="B795" s="20" t="e">
        <v>#N/A</v>
      </c>
      <c r="C795" s="20">
        <v>10</v>
      </c>
      <c r="D795" s="20">
        <v>11</v>
      </c>
      <c r="E795" s="20">
        <v>12</v>
      </c>
      <c r="F795" s="20"/>
      <c r="G795" s="18"/>
      <c r="H795" s="18"/>
      <c r="I795" s="18"/>
      <c r="J795" s="21"/>
      <c r="K795" s="21"/>
      <c r="L795" s="21"/>
      <c r="M795" s="18"/>
      <c r="R795" s="17"/>
      <c r="S795" s="21"/>
      <c r="Z795" s="17"/>
      <c r="AC795" s="17"/>
    </row>
    <row r="796" spans="1:29" x14ac:dyDescent="0.25">
      <c r="A796" s="19">
        <v>42437</v>
      </c>
      <c r="B796" s="20" t="e">
        <v>#N/A</v>
      </c>
      <c r="C796" s="20">
        <v>10</v>
      </c>
      <c r="D796" s="20">
        <v>11</v>
      </c>
      <c r="E796" s="20">
        <v>12</v>
      </c>
      <c r="F796" s="20"/>
      <c r="G796" s="18"/>
      <c r="H796" s="18"/>
      <c r="I796" s="18"/>
      <c r="J796" s="21"/>
      <c r="K796" s="21"/>
      <c r="L796" s="21"/>
      <c r="M796" s="18"/>
      <c r="R796" s="17"/>
      <c r="S796" s="21"/>
      <c r="Z796" s="17"/>
      <c r="AC796" s="17"/>
    </row>
    <row r="797" spans="1:29" x14ac:dyDescent="0.25">
      <c r="A797" s="19">
        <v>42438</v>
      </c>
      <c r="B797" s="20">
        <v>10.91</v>
      </c>
      <c r="C797" s="20">
        <v>10</v>
      </c>
      <c r="D797" s="20">
        <v>11</v>
      </c>
      <c r="E797" s="20">
        <v>12</v>
      </c>
      <c r="F797" s="20"/>
      <c r="G797" s="18"/>
      <c r="H797" s="18"/>
      <c r="I797" s="18"/>
      <c r="J797" s="21"/>
      <c r="K797" s="21"/>
      <c r="L797" s="21"/>
      <c r="M797" s="18"/>
      <c r="R797" s="17"/>
      <c r="S797" s="21"/>
      <c r="Z797" s="17"/>
      <c r="AC797" s="17"/>
    </row>
    <row r="798" spans="1:29" x14ac:dyDescent="0.25">
      <c r="A798" s="19">
        <v>42439</v>
      </c>
      <c r="B798" s="20">
        <v>10.86</v>
      </c>
      <c r="C798" s="20">
        <v>10</v>
      </c>
      <c r="D798" s="20">
        <v>11</v>
      </c>
      <c r="E798" s="20">
        <v>12</v>
      </c>
      <c r="F798" s="20"/>
      <c r="G798" s="18"/>
      <c r="H798" s="18"/>
      <c r="I798" s="18"/>
      <c r="J798" s="21"/>
      <c r="K798" s="21"/>
      <c r="L798" s="21"/>
      <c r="M798" s="18"/>
      <c r="R798" s="17"/>
      <c r="S798" s="21"/>
      <c r="Z798" s="17"/>
      <c r="AC798" s="17"/>
    </row>
    <row r="799" spans="1:29" x14ac:dyDescent="0.25">
      <c r="A799" s="19">
        <v>42440</v>
      </c>
      <c r="B799" s="20">
        <v>10.83</v>
      </c>
      <c r="C799" s="20">
        <v>10</v>
      </c>
      <c r="D799" s="20">
        <v>11</v>
      </c>
      <c r="E799" s="20">
        <v>12</v>
      </c>
      <c r="F799" s="20"/>
      <c r="G799" s="18"/>
      <c r="H799" s="18"/>
      <c r="I799" s="18"/>
      <c r="J799" s="21"/>
      <c r="K799" s="21"/>
      <c r="L799" s="21"/>
      <c r="M799" s="18"/>
      <c r="R799" s="17"/>
      <c r="S799" s="21"/>
      <c r="Z799" s="17"/>
      <c r="AC799" s="17"/>
    </row>
    <row r="800" spans="1:29" x14ac:dyDescent="0.25">
      <c r="A800" s="19">
        <v>42441</v>
      </c>
      <c r="B800" s="20" t="e">
        <v>#N/A</v>
      </c>
      <c r="C800" s="20">
        <v>10</v>
      </c>
      <c r="D800" s="20">
        <v>11</v>
      </c>
      <c r="E800" s="20">
        <v>12</v>
      </c>
      <c r="F800" s="20"/>
      <c r="G800" s="18"/>
      <c r="H800" s="18"/>
      <c r="I800" s="18"/>
      <c r="J800" s="21"/>
      <c r="K800" s="21"/>
      <c r="L800" s="21"/>
      <c r="M800" s="18"/>
      <c r="R800" s="17"/>
      <c r="S800" s="21"/>
      <c r="Z800" s="17"/>
      <c r="AC800" s="17"/>
    </row>
    <row r="801" spans="1:29" x14ac:dyDescent="0.25">
      <c r="A801" s="19">
        <v>42442</v>
      </c>
      <c r="B801" s="20" t="e">
        <v>#N/A</v>
      </c>
      <c r="C801" s="20">
        <v>10</v>
      </c>
      <c r="D801" s="20">
        <v>11</v>
      </c>
      <c r="E801" s="20">
        <v>12</v>
      </c>
      <c r="F801" s="20"/>
      <c r="G801" s="18"/>
      <c r="H801" s="18"/>
      <c r="I801" s="18"/>
      <c r="J801" s="21"/>
      <c r="K801" s="21"/>
      <c r="L801" s="21"/>
      <c r="M801" s="18"/>
      <c r="R801" s="17"/>
      <c r="S801" s="21"/>
      <c r="Z801" s="17"/>
      <c r="AC801" s="17"/>
    </row>
    <row r="802" spans="1:29" x14ac:dyDescent="0.25">
      <c r="A802" s="19">
        <v>42443</v>
      </c>
      <c r="B802" s="20">
        <v>11.07</v>
      </c>
      <c r="C802" s="20">
        <v>10</v>
      </c>
      <c r="D802" s="20">
        <v>11</v>
      </c>
      <c r="E802" s="20">
        <v>12</v>
      </c>
      <c r="F802" s="20"/>
      <c r="G802" s="18"/>
      <c r="H802" s="18"/>
      <c r="I802" s="18"/>
      <c r="J802" s="21"/>
      <c r="K802" s="21"/>
      <c r="L802" s="21"/>
      <c r="M802" s="18"/>
      <c r="R802" s="17"/>
      <c r="S802" s="21"/>
      <c r="Z802" s="17"/>
      <c r="AC802" s="17"/>
    </row>
    <row r="803" spans="1:29" x14ac:dyDescent="0.25">
      <c r="A803" s="19">
        <v>42444</v>
      </c>
      <c r="B803" s="20">
        <v>11.1</v>
      </c>
      <c r="C803" s="20">
        <v>10</v>
      </c>
      <c r="D803" s="20">
        <v>11</v>
      </c>
      <c r="E803" s="20">
        <v>12</v>
      </c>
      <c r="F803" s="20"/>
      <c r="G803" s="18"/>
      <c r="H803" s="18"/>
      <c r="I803" s="18"/>
      <c r="J803" s="21"/>
      <c r="L803" s="21"/>
      <c r="M803" s="18"/>
      <c r="R803" s="17"/>
      <c r="S803" s="21"/>
      <c r="Z803" s="17"/>
      <c r="AC803" s="17"/>
    </row>
    <row r="804" spans="1:29" x14ac:dyDescent="0.25">
      <c r="A804" s="19">
        <v>42445</v>
      </c>
      <c r="B804" s="20">
        <v>10.89</v>
      </c>
      <c r="C804" s="20">
        <v>10</v>
      </c>
      <c r="D804" s="20">
        <v>11</v>
      </c>
      <c r="E804" s="20">
        <v>12</v>
      </c>
      <c r="F804" s="20"/>
      <c r="G804" s="18"/>
      <c r="H804" s="18"/>
      <c r="I804" s="18"/>
      <c r="J804" s="21"/>
      <c r="L804" s="21"/>
      <c r="M804" s="18"/>
      <c r="R804" s="17"/>
      <c r="S804" s="21"/>
      <c r="Z804" s="17"/>
      <c r="AC804" s="17"/>
    </row>
    <row r="805" spans="1:29" x14ac:dyDescent="0.25">
      <c r="A805" s="19">
        <v>42446</v>
      </c>
      <c r="B805" s="20">
        <v>10.91</v>
      </c>
      <c r="C805" s="20">
        <v>10</v>
      </c>
      <c r="D805" s="20">
        <v>11</v>
      </c>
      <c r="E805" s="20">
        <v>12</v>
      </c>
      <c r="F805" s="20"/>
      <c r="G805" s="18"/>
      <c r="H805" s="18"/>
      <c r="I805" s="18"/>
      <c r="J805" s="21"/>
      <c r="L805" s="21"/>
      <c r="M805" s="18"/>
      <c r="R805" s="17"/>
      <c r="S805" s="21"/>
      <c r="Z805" s="17"/>
      <c r="AC805" s="17"/>
    </row>
    <row r="806" spans="1:29" x14ac:dyDescent="0.25">
      <c r="A806" s="19">
        <v>42447</v>
      </c>
      <c r="B806" s="20">
        <v>10.7</v>
      </c>
      <c r="C806" s="20">
        <v>10</v>
      </c>
      <c r="D806" s="20">
        <v>11</v>
      </c>
      <c r="E806" s="20">
        <v>12</v>
      </c>
      <c r="F806" s="20"/>
      <c r="G806" s="18"/>
      <c r="H806" s="18"/>
      <c r="I806" s="18"/>
      <c r="J806" s="21"/>
      <c r="L806" s="21"/>
      <c r="M806" s="18"/>
      <c r="R806" s="17"/>
      <c r="S806" s="21"/>
      <c r="Z806" s="17"/>
      <c r="AC806" s="17"/>
    </row>
    <row r="807" spans="1:29" x14ac:dyDescent="0.25">
      <c r="A807" s="19">
        <v>42448</v>
      </c>
      <c r="B807" s="20" t="e">
        <v>#N/A</v>
      </c>
      <c r="C807" s="20">
        <v>10</v>
      </c>
      <c r="D807" s="20">
        <v>11</v>
      </c>
      <c r="E807" s="20">
        <v>12</v>
      </c>
      <c r="F807" s="20"/>
      <c r="G807" s="18"/>
      <c r="H807" s="18"/>
      <c r="I807" s="18"/>
      <c r="J807" s="21"/>
      <c r="L807" s="21"/>
      <c r="M807" s="18"/>
      <c r="R807" s="17"/>
      <c r="S807" s="21"/>
      <c r="Z807" s="17"/>
      <c r="AC807" s="17"/>
    </row>
    <row r="808" spans="1:29" x14ac:dyDescent="0.25">
      <c r="A808" s="19">
        <v>42449</v>
      </c>
      <c r="B808" s="20" t="e">
        <v>#N/A</v>
      </c>
      <c r="C808" s="20">
        <v>10</v>
      </c>
      <c r="D808" s="20">
        <v>11</v>
      </c>
      <c r="E808" s="20">
        <v>12</v>
      </c>
      <c r="F808" s="20"/>
      <c r="G808" s="18"/>
      <c r="H808" s="18"/>
      <c r="I808" s="18"/>
      <c r="J808" s="21"/>
      <c r="L808" s="21"/>
      <c r="M808" s="18"/>
      <c r="R808" s="17"/>
      <c r="S808" s="21"/>
      <c r="Z808" s="17"/>
      <c r="AC808" s="17"/>
    </row>
    <row r="809" spans="1:29" x14ac:dyDescent="0.25">
      <c r="A809" s="19">
        <v>42450</v>
      </c>
      <c r="B809" s="20">
        <v>10.65</v>
      </c>
      <c r="C809" s="20">
        <v>10</v>
      </c>
      <c r="D809" s="20">
        <v>11</v>
      </c>
      <c r="E809" s="20">
        <v>12</v>
      </c>
      <c r="F809" s="20"/>
      <c r="G809" s="18"/>
      <c r="H809" s="18"/>
      <c r="I809" s="18"/>
      <c r="J809" s="21"/>
      <c r="L809" s="21"/>
      <c r="M809" s="18"/>
      <c r="R809" s="17"/>
      <c r="S809" s="21"/>
      <c r="Z809" s="17"/>
      <c r="AC809" s="17"/>
    </row>
    <row r="810" spans="1:29" x14ac:dyDescent="0.25">
      <c r="A810" s="19">
        <v>42451</v>
      </c>
      <c r="B810" s="20">
        <v>10.56</v>
      </c>
      <c r="C810" s="20">
        <v>10</v>
      </c>
      <c r="D810" s="20">
        <v>11</v>
      </c>
      <c r="E810" s="20">
        <v>12</v>
      </c>
      <c r="F810" s="20"/>
      <c r="G810" s="18"/>
      <c r="H810" s="18"/>
      <c r="I810" s="18"/>
      <c r="J810" s="21"/>
      <c r="L810" s="21"/>
      <c r="M810" s="18"/>
      <c r="R810" s="17"/>
      <c r="S810" s="21"/>
      <c r="Z810" s="17"/>
      <c r="AC810" s="17"/>
    </row>
    <row r="811" spans="1:29" x14ac:dyDescent="0.25">
      <c r="A811" s="19">
        <v>42452</v>
      </c>
      <c r="B811" s="20">
        <v>10.54</v>
      </c>
      <c r="C811" s="20">
        <v>10</v>
      </c>
      <c r="D811" s="20">
        <v>11</v>
      </c>
      <c r="E811" s="20">
        <v>12</v>
      </c>
      <c r="F811" s="20"/>
      <c r="G811" s="18"/>
      <c r="H811" s="18"/>
      <c r="I811" s="18"/>
      <c r="J811" s="21"/>
      <c r="L811" s="21"/>
      <c r="M811" s="18"/>
      <c r="R811" s="17"/>
      <c r="S811" s="21"/>
      <c r="Z811" s="17"/>
      <c r="AC811" s="17"/>
    </row>
    <row r="812" spans="1:29" x14ac:dyDescent="0.25">
      <c r="A812" s="19">
        <v>42453</v>
      </c>
      <c r="B812" s="20">
        <v>10.79</v>
      </c>
      <c r="C812" s="20">
        <v>10</v>
      </c>
      <c r="D812" s="20">
        <v>11</v>
      </c>
      <c r="E812" s="20">
        <v>12</v>
      </c>
      <c r="F812" s="20"/>
      <c r="G812" s="18"/>
      <c r="H812" s="18"/>
      <c r="I812" s="18"/>
      <c r="J812" s="21"/>
      <c r="L812" s="21"/>
      <c r="M812" s="18"/>
      <c r="R812" s="17"/>
      <c r="S812" s="21"/>
      <c r="Z812" s="17"/>
      <c r="AC812" s="17"/>
    </row>
    <row r="813" spans="1:29" x14ac:dyDescent="0.25">
      <c r="A813" s="19">
        <v>42454</v>
      </c>
      <c r="B813" s="20">
        <v>11.13</v>
      </c>
      <c r="C813" s="20">
        <v>10</v>
      </c>
      <c r="D813" s="20">
        <v>11</v>
      </c>
      <c r="E813" s="20">
        <v>12</v>
      </c>
      <c r="F813" s="20"/>
      <c r="G813" s="18"/>
      <c r="H813" s="18"/>
      <c r="I813" s="18"/>
      <c r="J813" s="21"/>
      <c r="L813" s="21"/>
      <c r="M813" s="18"/>
      <c r="R813" s="17"/>
      <c r="S813" s="21"/>
      <c r="Z813" s="17"/>
      <c r="AC813" s="17"/>
    </row>
    <row r="814" spans="1:29" x14ac:dyDescent="0.25">
      <c r="A814" s="19">
        <v>42455</v>
      </c>
      <c r="B814" s="20" t="e">
        <v>#N/A</v>
      </c>
      <c r="C814" s="20">
        <v>10</v>
      </c>
      <c r="D814" s="20">
        <v>11</v>
      </c>
      <c r="E814" s="20">
        <v>12</v>
      </c>
      <c r="F814" s="20"/>
      <c r="G814" s="18"/>
      <c r="H814" s="18"/>
      <c r="I814" s="18"/>
      <c r="J814" s="21"/>
      <c r="L814" s="21"/>
      <c r="M814" s="18"/>
      <c r="R814" s="17"/>
      <c r="S814" s="21"/>
      <c r="Z814" s="17"/>
      <c r="AC814" s="17"/>
    </row>
    <row r="815" spans="1:29" x14ac:dyDescent="0.25">
      <c r="A815" s="19">
        <v>42456</v>
      </c>
      <c r="B815" s="20" t="e">
        <v>#N/A</v>
      </c>
      <c r="C815" s="20">
        <v>10</v>
      </c>
      <c r="D815" s="20">
        <v>11</v>
      </c>
      <c r="E815" s="20">
        <v>12</v>
      </c>
      <c r="F815" s="20"/>
      <c r="G815" s="18"/>
      <c r="H815" s="18"/>
      <c r="I815" s="18"/>
      <c r="J815" s="21"/>
      <c r="L815" s="21"/>
      <c r="M815" s="18"/>
      <c r="R815" s="17"/>
      <c r="S815" s="21"/>
      <c r="Z815" s="17"/>
      <c r="AC815" s="17"/>
    </row>
    <row r="816" spans="1:29" x14ac:dyDescent="0.25">
      <c r="A816" s="19">
        <v>42457</v>
      </c>
      <c r="B816" s="20">
        <v>11.31</v>
      </c>
      <c r="C816" s="20">
        <v>10</v>
      </c>
      <c r="D816" s="20">
        <v>11</v>
      </c>
      <c r="E816" s="20">
        <v>12</v>
      </c>
      <c r="F816" s="20"/>
      <c r="G816" s="18"/>
      <c r="H816" s="18"/>
      <c r="I816" s="18"/>
      <c r="J816" s="21"/>
      <c r="L816" s="21"/>
      <c r="M816" s="18"/>
      <c r="R816" s="17"/>
      <c r="S816" s="21"/>
      <c r="Z816" s="17"/>
      <c r="AC816" s="17"/>
    </row>
    <row r="817" spans="1:29" x14ac:dyDescent="0.25">
      <c r="A817" s="19">
        <v>42458</v>
      </c>
      <c r="B817" s="20">
        <v>11.16</v>
      </c>
      <c r="C817" s="20">
        <v>10</v>
      </c>
      <c r="D817" s="20">
        <v>11</v>
      </c>
      <c r="E817" s="20">
        <v>12</v>
      </c>
      <c r="F817" s="20"/>
      <c r="G817" s="18"/>
      <c r="H817" s="18"/>
      <c r="I817" s="18"/>
      <c r="J817" s="21"/>
      <c r="L817" s="21"/>
      <c r="M817" s="18"/>
      <c r="R817" s="17"/>
      <c r="S817" s="21"/>
      <c r="Z817" s="17"/>
      <c r="AC817" s="17"/>
    </row>
    <row r="818" spans="1:29" x14ac:dyDescent="0.25">
      <c r="A818" s="19">
        <v>42459</v>
      </c>
      <c r="B818" s="20">
        <v>11.22</v>
      </c>
      <c r="C818" s="20">
        <v>10</v>
      </c>
      <c r="D818" s="20">
        <v>11</v>
      </c>
      <c r="E818" s="20">
        <v>12</v>
      </c>
      <c r="F818" s="20"/>
      <c r="G818" s="18"/>
      <c r="H818" s="18"/>
      <c r="I818" s="18"/>
      <c r="J818" s="21"/>
      <c r="L818" s="21"/>
      <c r="M818" s="18"/>
      <c r="R818" s="17"/>
      <c r="S818" s="21"/>
      <c r="Z818" s="17"/>
      <c r="AC818" s="17"/>
    </row>
    <row r="819" spans="1:29" x14ac:dyDescent="0.25">
      <c r="A819" s="19">
        <v>42460</v>
      </c>
      <c r="B819" s="20">
        <v>11.29</v>
      </c>
      <c r="C819" s="20">
        <v>10</v>
      </c>
      <c r="D819" s="20">
        <v>11</v>
      </c>
      <c r="E819" s="20">
        <v>12</v>
      </c>
      <c r="F819" s="20"/>
      <c r="G819" s="18"/>
      <c r="H819" s="18"/>
      <c r="I819" s="18"/>
      <c r="J819" s="21"/>
      <c r="L819" s="21"/>
      <c r="M819" s="18"/>
      <c r="R819" s="17"/>
      <c r="S819" s="21"/>
      <c r="Z819" s="17"/>
      <c r="AC819" s="17"/>
    </row>
    <row r="820" spans="1:29" x14ac:dyDescent="0.25">
      <c r="A820" s="19">
        <v>42461</v>
      </c>
      <c r="B820" s="20">
        <v>10.95</v>
      </c>
      <c r="C820" s="20">
        <v>10</v>
      </c>
      <c r="D820" s="20">
        <v>11</v>
      </c>
      <c r="E820" s="20">
        <v>12</v>
      </c>
      <c r="F820" s="20"/>
      <c r="G820" s="18"/>
      <c r="H820" s="18"/>
      <c r="I820" s="18"/>
      <c r="J820" s="21"/>
      <c r="L820" s="21"/>
      <c r="M820" s="18"/>
      <c r="R820" s="17"/>
      <c r="S820" s="21"/>
      <c r="Z820" s="17"/>
      <c r="AC820" s="17"/>
    </row>
    <row r="821" spans="1:29" x14ac:dyDescent="0.25">
      <c r="A821" s="19">
        <v>42462</v>
      </c>
      <c r="B821" s="20" t="e">
        <v>#N/A</v>
      </c>
      <c r="C821" s="20">
        <v>10</v>
      </c>
      <c r="D821" s="20">
        <v>11</v>
      </c>
      <c r="E821" s="20">
        <v>12</v>
      </c>
      <c r="F821" s="20"/>
      <c r="G821" s="18"/>
      <c r="H821" s="18"/>
      <c r="I821" s="18"/>
      <c r="J821" s="21"/>
      <c r="L821" s="21"/>
      <c r="M821" s="18"/>
      <c r="R821" s="17"/>
      <c r="S821" s="21"/>
      <c r="Z821" s="17"/>
      <c r="AC821" s="17"/>
    </row>
    <row r="822" spans="1:29" x14ac:dyDescent="0.25">
      <c r="A822" s="19">
        <v>42463</v>
      </c>
      <c r="B822" s="20" t="e">
        <v>#N/A</v>
      </c>
      <c r="C822" s="20">
        <v>10</v>
      </c>
      <c r="D822" s="20">
        <v>11</v>
      </c>
      <c r="E822" s="20">
        <v>12</v>
      </c>
      <c r="F822" s="20"/>
      <c r="G822" s="18"/>
      <c r="H822" s="18"/>
      <c r="I822" s="18"/>
      <c r="J822" s="21"/>
      <c r="L822" s="21"/>
      <c r="M822" s="18"/>
      <c r="R822" s="17"/>
      <c r="S822" s="21"/>
      <c r="Z822" s="17"/>
      <c r="AC822" s="17"/>
    </row>
    <row r="823" spans="1:29" x14ac:dyDescent="0.25">
      <c r="A823" s="19">
        <v>42464</v>
      </c>
      <c r="B823" s="20">
        <v>10.46</v>
      </c>
      <c r="C823" s="20">
        <v>10</v>
      </c>
      <c r="D823" s="20">
        <v>11</v>
      </c>
      <c r="E823" s="20">
        <v>12</v>
      </c>
      <c r="F823" s="20"/>
      <c r="G823" s="18"/>
      <c r="H823" s="18"/>
      <c r="I823" s="18"/>
      <c r="J823" s="21"/>
      <c r="L823" s="21"/>
      <c r="M823" s="18"/>
      <c r="R823" s="17"/>
      <c r="S823" s="21"/>
      <c r="Z823" s="17"/>
      <c r="AC823" s="17"/>
    </row>
    <row r="824" spans="1:29" x14ac:dyDescent="0.25">
      <c r="A824" s="19">
        <v>42465</v>
      </c>
      <c r="B824" s="20">
        <v>10.45</v>
      </c>
      <c r="C824" s="20">
        <v>10</v>
      </c>
      <c r="D824" s="20">
        <v>11</v>
      </c>
      <c r="E824" s="20">
        <v>12</v>
      </c>
      <c r="F824" s="20"/>
      <c r="G824" s="18"/>
      <c r="H824" s="18"/>
      <c r="I824" s="18"/>
      <c r="J824" s="21"/>
      <c r="L824" s="21"/>
      <c r="M824" s="18"/>
      <c r="R824" s="17"/>
      <c r="S824" s="21"/>
      <c r="Z824" s="17"/>
      <c r="AC824" s="17"/>
    </row>
    <row r="825" spans="1:29" x14ac:dyDescent="0.25">
      <c r="A825" s="19">
        <v>42466</v>
      </c>
      <c r="B825" s="20">
        <v>10.71</v>
      </c>
      <c r="C825" s="20">
        <v>10</v>
      </c>
      <c r="D825" s="20">
        <v>11</v>
      </c>
      <c r="E825" s="20">
        <v>12</v>
      </c>
      <c r="F825" s="20"/>
      <c r="G825" s="18"/>
      <c r="H825" s="18"/>
      <c r="I825" s="18"/>
      <c r="J825" s="21"/>
      <c r="L825" s="21"/>
      <c r="M825" s="18"/>
      <c r="R825" s="17"/>
      <c r="S825" s="21"/>
      <c r="Z825" s="17"/>
      <c r="AC825" s="17"/>
    </row>
    <row r="826" spans="1:29" x14ac:dyDescent="0.25">
      <c r="A826" s="19">
        <v>42467</v>
      </c>
      <c r="B826" s="20">
        <v>10.83</v>
      </c>
      <c r="C826" s="20">
        <v>10</v>
      </c>
      <c r="D826" s="20">
        <v>11</v>
      </c>
      <c r="E826" s="20">
        <v>12</v>
      </c>
      <c r="F826" s="20"/>
      <c r="G826" s="18"/>
      <c r="H826" s="18"/>
      <c r="I826" s="18"/>
      <c r="J826" s="21"/>
      <c r="L826" s="21"/>
      <c r="M826" s="18"/>
      <c r="R826" s="17"/>
      <c r="S826" s="21"/>
      <c r="Z826" s="17"/>
      <c r="AC826" s="17"/>
    </row>
    <row r="827" spans="1:29" x14ac:dyDescent="0.25">
      <c r="A827" s="19">
        <v>42468</v>
      </c>
      <c r="B827" s="20">
        <v>10.9</v>
      </c>
      <c r="C827" s="20">
        <v>10</v>
      </c>
      <c r="D827" s="20">
        <v>11</v>
      </c>
      <c r="E827" s="20">
        <v>12</v>
      </c>
      <c r="F827" s="20"/>
      <c r="G827" s="18"/>
      <c r="H827" s="18"/>
      <c r="I827" s="18"/>
      <c r="J827" s="21"/>
      <c r="L827" s="21"/>
      <c r="M827" s="18"/>
      <c r="R827" s="17"/>
      <c r="S827" s="21"/>
      <c r="Z827" s="17"/>
      <c r="AC827" s="17"/>
    </row>
    <row r="828" spans="1:29" x14ac:dyDescent="0.25">
      <c r="A828" s="19">
        <v>42469</v>
      </c>
      <c r="B828" s="20" t="e">
        <v>#N/A</v>
      </c>
      <c r="C828" s="20">
        <v>10</v>
      </c>
      <c r="D828" s="20">
        <v>11</v>
      </c>
      <c r="E828" s="20">
        <v>12</v>
      </c>
      <c r="F828" s="20"/>
      <c r="G828" s="18"/>
      <c r="H828" s="18"/>
      <c r="I828" s="18"/>
      <c r="J828" s="21"/>
      <c r="L828" s="21"/>
      <c r="M828" s="18"/>
      <c r="R828" s="17"/>
      <c r="S828" s="21"/>
      <c r="Z828" s="17"/>
      <c r="AC828" s="17"/>
    </row>
    <row r="829" spans="1:29" x14ac:dyDescent="0.25">
      <c r="A829" s="19">
        <v>42470</v>
      </c>
      <c r="B829" s="20" t="e">
        <v>#N/A</v>
      </c>
      <c r="C829" s="20">
        <v>10</v>
      </c>
      <c r="D829" s="20">
        <v>11</v>
      </c>
      <c r="E829" s="20">
        <v>12</v>
      </c>
      <c r="F829" s="20"/>
      <c r="G829" s="18"/>
      <c r="H829" s="18"/>
      <c r="I829" s="18"/>
      <c r="J829" s="21"/>
      <c r="L829" s="21"/>
      <c r="M829" s="18"/>
      <c r="R829" s="17"/>
      <c r="S829" s="21"/>
      <c r="Z829" s="17"/>
      <c r="AC829" s="17"/>
    </row>
    <row r="830" spans="1:29" x14ac:dyDescent="0.25">
      <c r="A830" s="19">
        <v>42471</v>
      </c>
      <c r="B830" s="20">
        <v>10.75</v>
      </c>
      <c r="C830" s="20">
        <v>10</v>
      </c>
      <c r="D830" s="20">
        <v>11</v>
      </c>
      <c r="E830" s="20">
        <v>12</v>
      </c>
      <c r="F830" s="20"/>
      <c r="G830" s="18"/>
      <c r="H830" s="18"/>
      <c r="I830" s="18"/>
      <c r="J830" s="21"/>
      <c r="L830" s="21"/>
      <c r="M830" s="18"/>
      <c r="R830" s="17"/>
      <c r="S830" s="21"/>
      <c r="Z830" s="17"/>
      <c r="AC830" s="17"/>
    </row>
    <row r="831" spans="1:29" x14ac:dyDescent="0.25">
      <c r="A831" s="19">
        <v>42472</v>
      </c>
      <c r="B831" s="20">
        <v>10.71</v>
      </c>
      <c r="C831" s="20">
        <v>10</v>
      </c>
      <c r="D831" s="20">
        <v>11</v>
      </c>
      <c r="E831" s="20">
        <v>12</v>
      </c>
      <c r="F831" s="20"/>
      <c r="G831" s="18"/>
      <c r="H831" s="18"/>
      <c r="I831" s="18"/>
      <c r="J831" s="21"/>
      <c r="L831" s="21"/>
      <c r="M831" s="18"/>
      <c r="R831" s="17"/>
      <c r="S831" s="21"/>
      <c r="Z831" s="17"/>
      <c r="AC831" s="17"/>
    </row>
    <row r="832" spans="1:29" x14ac:dyDescent="0.25">
      <c r="A832" s="19">
        <v>42473</v>
      </c>
      <c r="B832" s="20">
        <v>10.63</v>
      </c>
      <c r="C832" s="20">
        <v>10</v>
      </c>
      <c r="D832" s="20">
        <v>11</v>
      </c>
      <c r="E832" s="20">
        <v>12</v>
      </c>
      <c r="F832" s="20"/>
      <c r="G832" s="18"/>
      <c r="H832" s="18"/>
      <c r="I832" s="18"/>
      <c r="J832" s="21"/>
      <c r="L832" s="21"/>
      <c r="M832" s="18"/>
      <c r="R832" s="17"/>
      <c r="S832" s="21"/>
      <c r="Z832" s="17"/>
      <c r="AC832" s="17"/>
    </row>
    <row r="833" spans="1:29" x14ac:dyDescent="0.25">
      <c r="A833" s="19">
        <v>42474</v>
      </c>
      <c r="B833" s="20">
        <v>10.76</v>
      </c>
      <c r="C833" s="20">
        <v>10</v>
      </c>
      <c r="D833" s="20">
        <v>11</v>
      </c>
      <c r="E833" s="20">
        <v>12</v>
      </c>
      <c r="F833" s="20"/>
      <c r="G833" s="18"/>
      <c r="H833" s="18"/>
      <c r="I833" s="18"/>
      <c r="J833" s="21"/>
      <c r="L833" s="21"/>
      <c r="M833" s="18"/>
      <c r="R833" s="17"/>
      <c r="S833" s="21"/>
      <c r="Z833" s="17"/>
      <c r="AC833" s="17"/>
    </row>
    <row r="834" spans="1:29" x14ac:dyDescent="0.25">
      <c r="A834" s="19">
        <v>42475</v>
      </c>
      <c r="B834" s="20">
        <v>10.94</v>
      </c>
      <c r="C834" s="20">
        <v>10</v>
      </c>
      <c r="D834" s="20">
        <v>11</v>
      </c>
      <c r="E834" s="20">
        <v>12</v>
      </c>
      <c r="F834" s="20"/>
      <c r="G834" s="18"/>
      <c r="H834" s="18"/>
      <c r="I834" s="18"/>
      <c r="J834" s="21"/>
      <c r="L834" s="21"/>
      <c r="M834" s="18"/>
      <c r="R834" s="17"/>
      <c r="S834" s="21"/>
      <c r="Z834" s="17"/>
      <c r="AC834" s="17"/>
    </row>
    <row r="835" spans="1:29" x14ac:dyDescent="0.25">
      <c r="A835" s="19">
        <v>42476</v>
      </c>
      <c r="B835" s="20" t="e">
        <v>#N/A</v>
      </c>
      <c r="C835" s="20">
        <v>10</v>
      </c>
      <c r="D835" s="20">
        <v>11</v>
      </c>
      <c r="E835" s="20">
        <v>12</v>
      </c>
      <c r="F835" s="20"/>
      <c r="G835" s="18"/>
      <c r="H835" s="18"/>
      <c r="I835" s="18"/>
      <c r="J835" s="21"/>
      <c r="L835" s="21"/>
      <c r="M835" s="18"/>
      <c r="R835" s="17"/>
      <c r="S835" s="21"/>
      <c r="Z835" s="17"/>
      <c r="AC835" s="17"/>
    </row>
    <row r="836" spans="1:29" x14ac:dyDescent="0.25">
      <c r="A836" s="19">
        <v>42477</v>
      </c>
      <c r="B836" s="20" t="e">
        <v>#N/A</v>
      </c>
      <c r="C836" s="20">
        <v>10</v>
      </c>
      <c r="D836" s="20">
        <v>11</v>
      </c>
      <c r="E836" s="20">
        <v>12</v>
      </c>
      <c r="F836" s="20"/>
      <c r="G836" s="18"/>
      <c r="H836" s="18"/>
      <c r="I836" s="18"/>
      <c r="J836" s="21"/>
      <c r="L836" s="21"/>
      <c r="M836" s="18"/>
      <c r="R836" s="17"/>
      <c r="S836" s="21"/>
      <c r="Z836" s="17"/>
      <c r="AC836" s="17"/>
    </row>
    <row r="837" spans="1:29" x14ac:dyDescent="0.25">
      <c r="A837" s="19">
        <v>42478</v>
      </c>
      <c r="B837" s="20">
        <v>11.02</v>
      </c>
      <c r="C837" s="20">
        <v>10</v>
      </c>
      <c r="D837" s="20">
        <v>11</v>
      </c>
      <c r="E837" s="20">
        <v>12</v>
      </c>
      <c r="F837" s="20"/>
      <c r="G837" s="18"/>
      <c r="H837" s="18"/>
      <c r="I837" s="18"/>
      <c r="J837" s="21"/>
      <c r="L837" s="21"/>
      <c r="M837" s="18"/>
      <c r="R837" s="17"/>
      <c r="S837" s="21"/>
      <c r="Z837" s="17"/>
      <c r="AC837" s="17"/>
    </row>
    <row r="838" spans="1:29" x14ac:dyDescent="0.25">
      <c r="A838" s="19">
        <v>42479</v>
      </c>
      <c r="B838" s="20">
        <v>11</v>
      </c>
      <c r="C838" s="20">
        <v>10</v>
      </c>
      <c r="D838" s="20">
        <v>11</v>
      </c>
      <c r="E838" s="20">
        <v>12</v>
      </c>
      <c r="F838" s="20"/>
      <c r="G838" s="18"/>
      <c r="H838" s="18"/>
      <c r="I838" s="18"/>
      <c r="J838" s="21"/>
      <c r="L838" s="21"/>
      <c r="M838" s="18"/>
      <c r="R838" s="17"/>
      <c r="S838" s="21"/>
      <c r="Z838" s="17"/>
      <c r="AC838" s="17"/>
    </row>
    <row r="839" spans="1:29" x14ac:dyDescent="0.25">
      <c r="A839" s="19">
        <v>42480</v>
      </c>
      <c r="B839" s="20">
        <v>10.57</v>
      </c>
      <c r="C839" s="20">
        <v>10</v>
      </c>
      <c r="D839" s="20">
        <v>11</v>
      </c>
      <c r="E839" s="20">
        <v>12</v>
      </c>
      <c r="F839" s="20"/>
      <c r="G839" s="18"/>
      <c r="H839" s="18"/>
      <c r="I839" s="18"/>
      <c r="J839" s="21"/>
      <c r="L839" s="21"/>
      <c r="M839" s="18"/>
      <c r="R839" s="17"/>
      <c r="S839" s="21"/>
      <c r="Z839" s="17"/>
      <c r="AC839" s="17"/>
    </row>
    <row r="840" spans="1:29" x14ac:dyDescent="0.25">
      <c r="A840" s="19">
        <v>42481</v>
      </c>
      <c r="B840" s="20">
        <v>10.32</v>
      </c>
      <c r="C840" s="20">
        <v>10</v>
      </c>
      <c r="D840" s="20">
        <v>11</v>
      </c>
      <c r="E840" s="20">
        <v>12</v>
      </c>
      <c r="F840" s="20"/>
      <c r="G840" s="18"/>
      <c r="H840" s="18"/>
      <c r="I840" s="18"/>
      <c r="J840" s="21"/>
      <c r="L840" s="21"/>
      <c r="M840" s="18"/>
      <c r="R840" s="17"/>
      <c r="S840" s="21"/>
      <c r="Z840" s="17"/>
      <c r="AC840" s="17"/>
    </row>
    <row r="841" spans="1:29" x14ac:dyDescent="0.25">
      <c r="A841" s="19">
        <v>42482</v>
      </c>
      <c r="B841" s="20">
        <v>10.31</v>
      </c>
      <c r="C841" s="20">
        <v>10</v>
      </c>
      <c r="D841" s="20">
        <v>11</v>
      </c>
      <c r="E841" s="20">
        <v>12</v>
      </c>
      <c r="F841" s="20"/>
      <c r="G841" s="18"/>
      <c r="H841" s="18"/>
      <c r="I841" s="18"/>
      <c r="J841" s="21"/>
      <c r="L841" s="21"/>
      <c r="M841" s="18"/>
      <c r="R841" s="17"/>
      <c r="S841" s="21"/>
      <c r="Z841" s="17"/>
      <c r="AC841" s="17"/>
    </row>
    <row r="842" spans="1:29" x14ac:dyDescent="0.25">
      <c r="A842" s="19">
        <v>42483</v>
      </c>
      <c r="B842" s="20" t="e">
        <v>#N/A</v>
      </c>
      <c r="C842" s="20">
        <v>10</v>
      </c>
      <c r="D842" s="20">
        <v>11</v>
      </c>
      <c r="E842" s="20">
        <v>12</v>
      </c>
      <c r="F842" s="20"/>
      <c r="G842" s="18"/>
      <c r="H842" s="18"/>
      <c r="I842" s="18"/>
      <c r="J842" s="21"/>
      <c r="L842" s="21"/>
      <c r="M842" s="18"/>
      <c r="R842" s="17"/>
      <c r="S842" s="21"/>
      <c r="Z842" s="17"/>
      <c r="AC842" s="17"/>
    </row>
    <row r="843" spans="1:29" x14ac:dyDescent="0.25">
      <c r="A843" s="19">
        <v>42484</v>
      </c>
      <c r="B843" s="20" t="e">
        <v>#N/A</v>
      </c>
      <c r="C843" s="20">
        <v>10</v>
      </c>
      <c r="D843" s="20">
        <v>11</v>
      </c>
      <c r="E843" s="20">
        <v>12</v>
      </c>
      <c r="F843" s="20"/>
      <c r="G843" s="18"/>
      <c r="H843" s="18"/>
      <c r="I843" s="18"/>
      <c r="J843" s="21"/>
      <c r="L843" s="21"/>
      <c r="M843" s="18"/>
      <c r="R843" s="17"/>
      <c r="S843" s="21"/>
      <c r="Z843" s="17"/>
      <c r="AC843" s="17"/>
    </row>
    <row r="844" spans="1:29" x14ac:dyDescent="0.25">
      <c r="A844" s="19">
        <v>42485</v>
      </c>
      <c r="B844" s="20">
        <v>10.65</v>
      </c>
      <c r="C844" s="20">
        <v>10</v>
      </c>
      <c r="D844" s="20">
        <v>11</v>
      </c>
      <c r="E844" s="20">
        <v>12</v>
      </c>
      <c r="F844" s="20"/>
      <c r="G844" s="18"/>
      <c r="H844" s="18"/>
      <c r="I844" s="18"/>
      <c r="J844" s="21"/>
      <c r="L844" s="21"/>
      <c r="M844" s="18"/>
      <c r="R844" s="17"/>
      <c r="S844" s="21"/>
      <c r="Z844" s="17"/>
      <c r="AC844" s="17"/>
    </row>
    <row r="845" spans="1:29" x14ac:dyDescent="0.25">
      <c r="A845" s="19">
        <v>42486</v>
      </c>
      <c r="B845" s="20">
        <v>10.53</v>
      </c>
      <c r="C845" s="20">
        <v>10</v>
      </c>
      <c r="D845" s="20">
        <v>11</v>
      </c>
      <c r="E845" s="20">
        <v>12</v>
      </c>
      <c r="F845" s="20"/>
      <c r="G845" s="18"/>
      <c r="H845" s="18"/>
      <c r="I845" s="18"/>
      <c r="J845" s="21"/>
      <c r="L845" s="21"/>
      <c r="M845" s="18"/>
      <c r="R845" s="17"/>
      <c r="S845" s="21"/>
      <c r="Z845" s="17"/>
      <c r="AC845" s="17"/>
    </row>
    <row r="846" spans="1:29" x14ac:dyDescent="0.25">
      <c r="A846" s="19">
        <v>42487</v>
      </c>
      <c r="B846" s="20">
        <v>10.54</v>
      </c>
      <c r="C846" s="20">
        <v>10</v>
      </c>
      <c r="D846" s="20">
        <v>11</v>
      </c>
      <c r="E846" s="20">
        <v>12</v>
      </c>
      <c r="F846" s="20"/>
      <c r="G846" s="18"/>
      <c r="H846" s="18"/>
      <c r="I846" s="18"/>
      <c r="J846" s="21"/>
      <c r="L846" s="21"/>
      <c r="M846" s="18"/>
      <c r="R846" s="17"/>
      <c r="S846" s="21"/>
      <c r="Z846" s="17"/>
      <c r="AC846" s="17"/>
    </row>
    <row r="847" spans="1:29" x14ac:dyDescent="0.25">
      <c r="A847" s="19">
        <v>42488</v>
      </c>
      <c r="B847" s="20">
        <v>10.84</v>
      </c>
      <c r="C847" s="20">
        <v>10</v>
      </c>
      <c r="D847" s="20">
        <v>11</v>
      </c>
      <c r="E847" s="20">
        <v>12</v>
      </c>
      <c r="F847" s="20"/>
      <c r="G847" s="18"/>
      <c r="H847" s="18"/>
      <c r="I847" s="18"/>
      <c r="J847" s="21"/>
      <c r="L847" s="21"/>
      <c r="M847" s="18"/>
      <c r="R847" s="17"/>
      <c r="S847" s="21"/>
      <c r="Z847" s="17"/>
      <c r="AC847" s="17"/>
    </row>
    <row r="848" spans="1:29" x14ac:dyDescent="0.25">
      <c r="A848" s="19">
        <v>42489</v>
      </c>
      <c r="B848" s="20">
        <v>11.09</v>
      </c>
      <c r="C848" s="20">
        <v>10</v>
      </c>
      <c r="D848" s="20">
        <v>11</v>
      </c>
      <c r="E848" s="20">
        <v>12</v>
      </c>
      <c r="F848" s="20"/>
      <c r="G848" s="18"/>
      <c r="H848" s="18"/>
      <c r="I848" s="18"/>
      <c r="J848" s="21"/>
      <c r="L848" s="21"/>
      <c r="M848" s="18"/>
      <c r="R848" s="17"/>
      <c r="S848" s="21"/>
      <c r="Z848" s="17"/>
      <c r="AC848" s="17"/>
    </row>
    <row r="849" spans="1:29" x14ac:dyDescent="0.25">
      <c r="A849" s="19">
        <v>42490</v>
      </c>
      <c r="B849" s="20" t="e">
        <v>#N/A</v>
      </c>
      <c r="C849" s="20">
        <v>10</v>
      </c>
      <c r="D849" s="20">
        <v>11</v>
      </c>
      <c r="E849" s="20">
        <v>12</v>
      </c>
      <c r="F849" s="20"/>
      <c r="G849" s="18"/>
      <c r="H849" s="18"/>
      <c r="I849" s="18"/>
      <c r="J849" s="21"/>
      <c r="L849" s="21"/>
      <c r="M849" s="18"/>
      <c r="R849" s="17"/>
      <c r="S849" s="21"/>
      <c r="Z849" s="17"/>
      <c r="AC849" s="17"/>
    </row>
    <row r="850" spans="1:29" x14ac:dyDescent="0.25">
      <c r="A850" s="19">
        <v>42491</v>
      </c>
      <c r="B850" s="20" t="e">
        <v>#N/A</v>
      </c>
      <c r="C850" s="20">
        <v>10</v>
      </c>
      <c r="D850" s="20">
        <v>11</v>
      </c>
      <c r="E850" s="20">
        <v>12</v>
      </c>
      <c r="F850" s="20"/>
      <c r="G850" s="18"/>
      <c r="H850" s="18"/>
      <c r="I850" s="18"/>
      <c r="J850" s="21"/>
      <c r="L850" s="21"/>
      <c r="M850" s="18"/>
      <c r="R850" s="17"/>
      <c r="S850" s="21"/>
      <c r="Z850" s="17"/>
      <c r="AC850" s="17"/>
    </row>
    <row r="851" spans="1:29" x14ac:dyDescent="0.25">
      <c r="A851" s="19">
        <v>42492</v>
      </c>
      <c r="B851" s="20" t="e">
        <v>#N/A</v>
      </c>
      <c r="C851" s="20">
        <v>10</v>
      </c>
      <c r="D851" s="20">
        <v>11</v>
      </c>
      <c r="E851" s="20">
        <v>12</v>
      </c>
      <c r="F851" s="20"/>
      <c r="G851" s="18"/>
      <c r="H851" s="18"/>
      <c r="I851" s="18"/>
      <c r="J851" s="21"/>
      <c r="L851" s="21"/>
      <c r="M851" s="18"/>
      <c r="R851" s="17"/>
      <c r="S851" s="21"/>
      <c r="Z851" s="17"/>
      <c r="AC851" s="17"/>
    </row>
    <row r="852" spans="1:29" x14ac:dyDescent="0.25">
      <c r="A852" s="19">
        <v>42493</v>
      </c>
      <c r="B852" s="20" t="e">
        <v>#N/A</v>
      </c>
      <c r="C852" s="20">
        <v>10</v>
      </c>
      <c r="D852" s="20">
        <v>11</v>
      </c>
      <c r="E852" s="20">
        <v>12</v>
      </c>
      <c r="F852" s="20"/>
      <c r="G852" s="18"/>
      <c r="H852" s="18"/>
      <c r="I852" s="18"/>
      <c r="J852" s="21"/>
      <c r="L852" s="21"/>
      <c r="M852" s="18"/>
      <c r="R852" s="17"/>
      <c r="S852" s="21"/>
      <c r="Z852" s="17"/>
      <c r="AC852" s="17"/>
    </row>
    <row r="853" spans="1:29" x14ac:dyDescent="0.25">
      <c r="A853" s="19">
        <v>42494</v>
      </c>
      <c r="B853" s="20">
        <v>11.04</v>
      </c>
      <c r="C853" s="20">
        <v>10</v>
      </c>
      <c r="D853" s="20">
        <v>11</v>
      </c>
      <c r="E853" s="20">
        <v>12</v>
      </c>
      <c r="F853" s="20"/>
      <c r="G853" s="18"/>
      <c r="H853" s="18"/>
      <c r="I853" s="18"/>
      <c r="J853" s="21"/>
      <c r="L853" s="21"/>
      <c r="M853" s="18"/>
      <c r="R853" s="17"/>
      <c r="S853" s="21"/>
      <c r="Z853" s="17"/>
      <c r="AC853" s="17"/>
    </row>
    <row r="854" spans="1:29" x14ac:dyDescent="0.25">
      <c r="A854" s="19">
        <v>42495</v>
      </c>
      <c r="B854" s="20">
        <v>10.96</v>
      </c>
      <c r="C854" s="20">
        <v>10</v>
      </c>
      <c r="D854" s="20">
        <v>11</v>
      </c>
      <c r="E854" s="20">
        <v>12</v>
      </c>
      <c r="F854" s="20"/>
      <c r="G854" s="18"/>
      <c r="H854" s="18"/>
      <c r="I854" s="18"/>
      <c r="J854" s="21"/>
      <c r="L854" s="21"/>
      <c r="M854" s="18"/>
      <c r="R854" s="17"/>
      <c r="S854" s="21"/>
      <c r="Z854" s="17"/>
      <c r="AC854" s="17"/>
    </row>
    <row r="855" spans="1:29" x14ac:dyDescent="0.25">
      <c r="A855" s="19">
        <v>42496</v>
      </c>
      <c r="B855" s="20">
        <v>10.45</v>
      </c>
      <c r="C855" s="20">
        <v>10</v>
      </c>
      <c r="D855" s="20">
        <v>11</v>
      </c>
      <c r="E855" s="20">
        <v>12</v>
      </c>
      <c r="F855" s="20"/>
      <c r="G855" s="18"/>
      <c r="H855" s="18"/>
      <c r="I855" s="18"/>
      <c r="J855" s="21"/>
      <c r="L855" s="21"/>
      <c r="M855" s="18"/>
      <c r="R855" s="17"/>
      <c r="S855" s="21"/>
      <c r="Z855" s="17"/>
      <c r="AC855" s="17"/>
    </row>
    <row r="856" spans="1:29" x14ac:dyDescent="0.25">
      <c r="A856" s="19">
        <v>42497</v>
      </c>
      <c r="B856" s="20" t="e">
        <v>#N/A</v>
      </c>
      <c r="C856" s="20">
        <v>10</v>
      </c>
      <c r="D856" s="20">
        <v>11</v>
      </c>
      <c r="E856" s="20">
        <v>12</v>
      </c>
      <c r="F856" s="20"/>
      <c r="G856" s="18"/>
      <c r="H856" s="18"/>
      <c r="I856" s="18"/>
      <c r="J856" s="21"/>
      <c r="L856" s="21"/>
      <c r="M856" s="18"/>
      <c r="R856" s="17"/>
      <c r="S856" s="21"/>
      <c r="Z856" s="17"/>
      <c r="AC856" s="17"/>
    </row>
    <row r="857" spans="1:29" x14ac:dyDescent="0.25">
      <c r="A857" s="19">
        <v>42498</v>
      </c>
      <c r="B857" s="20" t="e">
        <v>#N/A</v>
      </c>
      <c r="C857" s="20">
        <v>10</v>
      </c>
      <c r="D857" s="20">
        <v>11</v>
      </c>
      <c r="E857" s="20">
        <v>12</v>
      </c>
      <c r="F857" s="20"/>
      <c r="G857" s="18"/>
      <c r="H857" s="18"/>
      <c r="I857" s="18"/>
      <c r="J857" s="21"/>
      <c r="L857" s="21"/>
      <c r="M857" s="18"/>
      <c r="R857" s="17"/>
      <c r="S857" s="21"/>
      <c r="Z857" s="17"/>
      <c r="AC857" s="17"/>
    </row>
    <row r="858" spans="1:29" x14ac:dyDescent="0.25">
      <c r="A858" s="19">
        <v>42499</v>
      </c>
      <c r="B858" s="20" t="e">
        <v>#N/A</v>
      </c>
      <c r="C858" s="20">
        <v>10</v>
      </c>
      <c r="D858" s="20">
        <v>11</v>
      </c>
      <c r="E858" s="20">
        <v>12</v>
      </c>
      <c r="F858" s="20"/>
      <c r="G858" s="18"/>
      <c r="H858" s="18"/>
      <c r="I858" s="18"/>
      <c r="J858" s="21"/>
      <c r="L858" s="21"/>
      <c r="M858" s="18"/>
      <c r="R858" s="17"/>
      <c r="S858" s="21"/>
      <c r="Z858" s="17"/>
      <c r="AC858" s="17"/>
    </row>
    <row r="859" spans="1:29" x14ac:dyDescent="0.25">
      <c r="A859" s="19">
        <v>42500</v>
      </c>
      <c r="B859" s="20">
        <v>10.28</v>
      </c>
      <c r="C859" s="20">
        <v>10</v>
      </c>
      <c r="D859" s="20">
        <v>11</v>
      </c>
      <c r="E859" s="20">
        <v>12</v>
      </c>
      <c r="F859" s="20"/>
      <c r="G859" s="18"/>
      <c r="H859" s="18"/>
      <c r="I859" s="18"/>
      <c r="J859" s="21"/>
      <c r="L859" s="21"/>
      <c r="M859" s="18"/>
      <c r="R859" s="17"/>
      <c r="S859" s="21"/>
      <c r="Z859" s="17"/>
      <c r="AC859" s="17"/>
    </row>
    <row r="860" spans="1:29" x14ac:dyDescent="0.25">
      <c r="A860" s="19">
        <v>42501</v>
      </c>
      <c r="B860" s="20">
        <v>10.38</v>
      </c>
      <c r="C860" s="20">
        <v>10</v>
      </c>
      <c r="D860" s="20">
        <v>11</v>
      </c>
      <c r="E860" s="20">
        <v>12</v>
      </c>
      <c r="F860" s="20"/>
      <c r="G860" s="18"/>
      <c r="H860" s="18"/>
      <c r="I860" s="18"/>
      <c r="J860" s="21"/>
      <c r="L860" s="21"/>
      <c r="M860" s="18"/>
      <c r="R860" s="17"/>
      <c r="S860" s="21"/>
      <c r="Z860" s="17"/>
      <c r="AC860" s="17"/>
    </row>
    <row r="861" spans="1:29" x14ac:dyDescent="0.25">
      <c r="A861" s="19">
        <v>42502</v>
      </c>
      <c r="B861" s="20">
        <v>11</v>
      </c>
      <c r="C861" s="20">
        <v>10</v>
      </c>
      <c r="D861" s="20">
        <v>11</v>
      </c>
      <c r="E861" s="20">
        <v>12</v>
      </c>
      <c r="F861" s="20"/>
      <c r="G861" s="18"/>
      <c r="H861" s="18"/>
      <c r="I861" s="18"/>
      <c r="J861" s="21"/>
      <c r="L861" s="21"/>
      <c r="M861" s="18"/>
      <c r="R861" s="17"/>
      <c r="S861" s="21"/>
      <c r="Z861" s="17"/>
      <c r="AC861" s="17"/>
    </row>
    <row r="862" spans="1:29" x14ac:dyDescent="0.25">
      <c r="A862" s="19">
        <v>42503</v>
      </c>
      <c r="B862" s="20">
        <v>11.1</v>
      </c>
      <c r="C862" s="20">
        <v>10</v>
      </c>
      <c r="D862" s="20">
        <v>11</v>
      </c>
      <c r="E862" s="20">
        <v>12</v>
      </c>
      <c r="F862" s="20"/>
      <c r="G862" s="18"/>
      <c r="H862" s="18"/>
      <c r="I862" s="18"/>
      <c r="J862" s="21"/>
      <c r="L862" s="21"/>
      <c r="M862" s="18"/>
      <c r="R862" s="17"/>
      <c r="S862" s="21"/>
      <c r="Z862" s="17"/>
      <c r="AC862" s="17"/>
    </row>
    <row r="863" spans="1:29" x14ac:dyDescent="0.25">
      <c r="A863" s="19">
        <v>42504</v>
      </c>
      <c r="B863" s="20" t="e">
        <v>#N/A</v>
      </c>
      <c r="C863" s="20">
        <v>10</v>
      </c>
      <c r="D863" s="20">
        <v>11</v>
      </c>
      <c r="E863" s="20">
        <v>12</v>
      </c>
      <c r="F863" s="20"/>
      <c r="G863" s="18"/>
      <c r="H863" s="18"/>
      <c r="I863" s="18"/>
      <c r="J863" s="21"/>
      <c r="L863" s="21"/>
      <c r="M863" s="18"/>
      <c r="R863" s="17"/>
      <c r="S863" s="21"/>
      <c r="Z863" s="17"/>
      <c r="AC863" s="17"/>
    </row>
    <row r="864" spans="1:29" x14ac:dyDescent="0.25">
      <c r="A864" s="19">
        <v>42505</v>
      </c>
      <c r="B864" s="20" t="e">
        <v>#N/A</v>
      </c>
      <c r="C864" s="20">
        <v>10</v>
      </c>
      <c r="D864" s="20">
        <v>11</v>
      </c>
      <c r="E864" s="20">
        <v>12</v>
      </c>
      <c r="F864" s="20"/>
      <c r="G864" s="18"/>
      <c r="H864" s="18"/>
      <c r="I864" s="18"/>
      <c r="J864" s="21"/>
      <c r="L864" s="21"/>
      <c r="M864" s="18"/>
      <c r="R864" s="17"/>
      <c r="S864" s="21"/>
      <c r="Z864" s="17"/>
      <c r="AC864" s="17"/>
    </row>
    <row r="865" spans="1:29" x14ac:dyDescent="0.25">
      <c r="A865" s="19">
        <v>42506</v>
      </c>
      <c r="B865" s="20">
        <v>11.42</v>
      </c>
      <c r="C865" s="20">
        <v>10</v>
      </c>
      <c r="D865" s="20">
        <v>11</v>
      </c>
      <c r="E865" s="20">
        <v>12</v>
      </c>
      <c r="F865" s="20"/>
      <c r="G865" s="18"/>
      <c r="H865" s="18"/>
      <c r="I865" s="18"/>
      <c r="J865" s="21"/>
      <c r="L865" s="21"/>
      <c r="M865" s="18"/>
      <c r="R865" s="17"/>
      <c r="S865" s="21"/>
      <c r="Z865" s="17"/>
      <c r="AC865" s="17"/>
    </row>
    <row r="866" spans="1:29" x14ac:dyDescent="0.25">
      <c r="A866" s="19">
        <v>42507</v>
      </c>
      <c r="B866" s="20">
        <v>11.05</v>
      </c>
      <c r="C866" s="20">
        <v>10</v>
      </c>
      <c r="D866" s="20">
        <v>11</v>
      </c>
      <c r="E866" s="20">
        <v>12</v>
      </c>
      <c r="F866" s="20"/>
      <c r="G866" s="18"/>
      <c r="H866" s="18"/>
      <c r="I866" s="18"/>
      <c r="J866" s="21"/>
      <c r="L866" s="21"/>
      <c r="M866" s="18"/>
      <c r="R866" s="17"/>
      <c r="S866" s="21"/>
      <c r="Z866" s="17"/>
      <c r="AC866" s="17"/>
    </row>
    <row r="867" spans="1:29" x14ac:dyDescent="0.25">
      <c r="A867" s="19">
        <v>42508</v>
      </c>
      <c r="B867" s="20">
        <v>11.11</v>
      </c>
      <c r="C867" s="20">
        <v>10</v>
      </c>
      <c r="D867" s="20">
        <v>11</v>
      </c>
      <c r="E867" s="20">
        <v>12</v>
      </c>
      <c r="F867" s="20"/>
      <c r="G867" s="18"/>
      <c r="H867" s="18"/>
      <c r="I867" s="18"/>
      <c r="J867" s="21"/>
      <c r="L867" s="21"/>
      <c r="M867" s="18"/>
      <c r="R867" s="17"/>
      <c r="S867" s="21"/>
      <c r="Z867" s="17"/>
      <c r="AC867" s="17"/>
    </row>
    <row r="868" spans="1:29" x14ac:dyDescent="0.25">
      <c r="A868" s="19">
        <v>42509</v>
      </c>
      <c r="B868" s="20">
        <v>11.15</v>
      </c>
      <c r="C868" s="20">
        <v>10</v>
      </c>
      <c r="D868" s="20">
        <v>11</v>
      </c>
      <c r="E868" s="20">
        <v>12</v>
      </c>
      <c r="F868" s="20"/>
      <c r="G868" s="18"/>
      <c r="H868" s="18"/>
      <c r="I868" s="18"/>
      <c r="J868" s="21"/>
      <c r="K868" s="21"/>
      <c r="L868" s="21"/>
      <c r="M868" s="18"/>
      <c r="R868" s="17"/>
      <c r="S868" s="21"/>
      <c r="Z868" s="17"/>
      <c r="AC868" s="17"/>
    </row>
    <row r="869" spans="1:29" x14ac:dyDescent="0.25">
      <c r="A869" s="19">
        <v>42510</v>
      </c>
      <c r="B869" s="20">
        <v>11.24</v>
      </c>
      <c r="C869" s="20">
        <v>10</v>
      </c>
      <c r="D869" s="20">
        <v>11</v>
      </c>
      <c r="E869" s="20">
        <v>12</v>
      </c>
      <c r="F869" s="20"/>
      <c r="G869" s="18"/>
      <c r="H869" s="18"/>
      <c r="I869" s="18"/>
      <c r="J869" s="21"/>
      <c r="K869" s="21"/>
      <c r="L869" s="21"/>
      <c r="M869" s="18"/>
      <c r="R869" s="17"/>
      <c r="S869" s="21"/>
      <c r="Z869" s="17"/>
      <c r="AC869" s="17"/>
    </row>
    <row r="870" spans="1:29" x14ac:dyDescent="0.25">
      <c r="A870" s="19">
        <v>42511</v>
      </c>
      <c r="B870" s="20" t="e">
        <v>#N/A</v>
      </c>
      <c r="C870" s="20">
        <v>10</v>
      </c>
      <c r="D870" s="20">
        <v>11</v>
      </c>
      <c r="E870" s="20">
        <v>12</v>
      </c>
      <c r="F870" s="20"/>
      <c r="G870" s="18"/>
      <c r="H870" s="18"/>
      <c r="I870" s="18"/>
      <c r="J870" s="21"/>
      <c r="K870" s="21"/>
      <c r="L870" s="21"/>
      <c r="M870" s="18"/>
      <c r="R870" s="17"/>
      <c r="S870" s="21"/>
      <c r="Z870" s="17"/>
      <c r="AC870" s="17"/>
    </row>
    <row r="871" spans="1:29" x14ac:dyDescent="0.25">
      <c r="A871" s="19">
        <v>42512</v>
      </c>
      <c r="B871" s="20" t="e">
        <v>#N/A</v>
      </c>
      <c r="C871" s="20">
        <v>10</v>
      </c>
      <c r="D871" s="20">
        <v>11</v>
      </c>
      <c r="E871" s="20">
        <v>12</v>
      </c>
      <c r="F871" s="20"/>
      <c r="G871" s="18"/>
      <c r="H871" s="18"/>
      <c r="I871" s="18"/>
      <c r="J871" s="21"/>
      <c r="K871" s="21"/>
      <c r="L871" s="21"/>
      <c r="M871" s="18"/>
      <c r="R871" s="17"/>
      <c r="S871" s="21"/>
      <c r="Z871" s="17"/>
      <c r="AC871" s="17"/>
    </row>
    <row r="872" spans="1:29" x14ac:dyDescent="0.25">
      <c r="A872" s="19">
        <v>42513</v>
      </c>
      <c r="B872" s="20">
        <v>11.23</v>
      </c>
      <c r="C872" s="20">
        <v>10</v>
      </c>
      <c r="D872" s="20">
        <v>11</v>
      </c>
      <c r="E872" s="20">
        <v>12</v>
      </c>
      <c r="F872" s="20"/>
      <c r="G872" s="18"/>
      <c r="H872" s="18"/>
      <c r="I872" s="18"/>
      <c r="J872" s="21"/>
      <c r="K872" s="21"/>
      <c r="L872" s="21"/>
      <c r="M872" s="18"/>
      <c r="R872" s="17"/>
      <c r="S872" s="21"/>
      <c r="Z872" s="17"/>
      <c r="AC872" s="17"/>
    </row>
    <row r="873" spans="1:29" x14ac:dyDescent="0.25">
      <c r="A873" s="19">
        <v>42514</v>
      </c>
      <c r="B873" s="20">
        <v>11.32</v>
      </c>
      <c r="C873" s="20">
        <v>10</v>
      </c>
      <c r="D873" s="20">
        <v>11</v>
      </c>
      <c r="E873" s="20">
        <v>12</v>
      </c>
      <c r="F873" s="20"/>
      <c r="G873" s="18"/>
      <c r="H873" s="18"/>
      <c r="I873" s="18"/>
      <c r="J873" s="21"/>
      <c r="K873" s="21"/>
      <c r="L873" s="21"/>
      <c r="M873" s="18"/>
      <c r="R873" s="17"/>
      <c r="S873" s="21"/>
      <c r="Z873" s="17"/>
      <c r="AC873" s="17"/>
    </row>
    <row r="874" spans="1:29" x14ac:dyDescent="0.25">
      <c r="A874" s="19">
        <v>42515</v>
      </c>
      <c r="B874" s="20">
        <v>11.32</v>
      </c>
      <c r="C874" s="20">
        <v>10</v>
      </c>
      <c r="D874" s="20">
        <v>11</v>
      </c>
      <c r="E874" s="20">
        <v>12</v>
      </c>
      <c r="F874" s="20"/>
      <c r="G874" s="18"/>
      <c r="H874" s="18"/>
      <c r="I874" s="18"/>
      <c r="J874" s="21"/>
      <c r="K874" s="21"/>
      <c r="L874" s="21"/>
      <c r="M874" s="18"/>
      <c r="R874" s="17"/>
      <c r="S874" s="21"/>
      <c r="Z874" s="17"/>
      <c r="AC874" s="17"/>
    </row>
    <row r="875" spans="1:29" x14ac:dyDescent="0.25">
      <c r="A875" s="19">
        <v>42516</v>
      </c>
      <c r="B875" s="20">
        <v>11.28</v>
      </c>
      <c r="C875" s="20">
        <v>10</v>
      </c>
      <c r="D875" s="20">
        <v>11</v>
      </c>
      <c r="E875" s="20">
        <v>12</v>
      </c>
      <c r="F875" s="20"/>
      <c r="G875" s="18"/>
      <c r="H875" s="18"/>
      <c r="I875" s="18"/>
      <c r="J875" s="21"/>
      <c r="K875" s="21"/>
      <c r="L875" s="21"/>
      <c r="M875" s="18"/>
      <c r="R875" s="17"/>
      <c r="S875" s="21"/>
      <c r="Z875" s="17"/>
      <c r="AC875" s="17"/>
    </row>
    <row r="876" spans="1:29" x14ac:dyDescent="0.25">
      <c r="A876" s="19">
        <v>42517</v>
      </c>
      <c r="B876" s="20">
        <v>11.31</v>
      </c>
      <c r="C876" s="20">
        <v>10</v>
      </c>
      <c r="D876" s="20">
        <v>11</v>
      </c>
      <c r="E876" s="20">
        <v>12</v>
      </c>
      <c r="F876" s="20"/>
      <c r="G876" s="18"/>
      <c r="H876" s="18"/>
      <c r="I876" s="18"/>
      <c r="J876" s="21"/>
      <c r="K876" s="21"/>
      <c r="L876" s="21"/>
      <c r="M876" s="18"/>
      <c r="R876" s="17"/>
      <c r="S876" s="21"/>
      <c r="Z876" s="17"/>
      <c r="AC876" s="17"/>
    </row>
    <row r="877" spans="1:29" x14ac:dyDescent="0.25">
      <c r="A877" s="19">
        <v>42518</v>
      </c>
      <c r="B877" s="20" t="e">
        <v>#N/A</v>
      </c>
      <c r="C877" s="20">
        <v>10</v>
      </c>
      <c r="D877" s="20">
        <v>11</v>
      </c>
      <c r="E877" s="20">
        <v>12</v>
      </c>
      <c r="F877" s="20"/>
      <c r="G877" s="18"/>
      <c r="H877" s="18"/>
      <c r="I877" s="18"/>
      <c r="J877" s="21"/>
      <c r="K877" s="21"/>
      <c r="L877" s="21"/>
      <c r="M877" s="18"/>
      <c r="R877" s="17"/>
      <c r="S877" s="21"/>
      <c r="Z877" s="17"/>
      <c r="AC877" s="17"/>
    </row>
    <row r="878" spans="1:29" x14ac:dyDescent="0.25">
      <c r="A878" s="19">
        <v>42519</v>
      </c>
      <c r="B878" s="20" t="e">
        <v>#N/A</v>
      </c>
      <c r="C878" s="20">
        <v>10</v>
      </c>
      <c r="D878" s="20">
        <v>11</v>
      </c>
      <c r="E878" s="20">
        <v>12</v>
      </c>
      <c r="F878" s="20"/>
      <c r="G878" s="18"/>
      <c r="H878" s="18"/>
      <c r="I878" s="18"/>
      <c r="J878" s="21"/>
      <c r="K878" s="21"/>
      <c r="L878" s="21"/>
      <c r="M878" s="18"/>
      <c r="R878" s="17"/>
      <c r="S878" s="21"/>
      <c r="Z878" s="17"/>
      <c r="AC878" s="17"/>
    </row>
    <row r="879" spans="1:29" x14ac:dyDescent="0.25">
      <c r="A879" s="19">
        <v>42520</v>
      </c>
      <c r="B879" s="20">
        <v>11.3</v>
      </c>
      <c r="C879" s="20">
        <v>10</v>
      </c>
      <c r="D879" s="20">
        <v>11</v>
      </c>
      <c r="E879" s="20">
        <v>12</v>
      </c>
      <c r="F879" s="20"/>
      <c r="G879" s="18"/>
      <c r="H879" s="18"/>
      <c r="I879" s="18"/>
      <c r="J879" s="21"/>
      <c r="K879" s="21"/>
      <c r="L879" s="21"/>
      <c r="M879" s="18"/>
      <c r="R879" s="17"/>
      <c r="S879" s="21"/>
      <c r="Z879" s="17"/>
      <c r="AC879" s="17"/>
    </row>
    <row r="880" spans="1:29" x14ac:dyDescent="0.25">
      <c r="A880" s="19">
        <v>42521</v>
      </c>
      <c r="B880" s="20">
        <v>11.24</v>
      </c>
      <c r="C880" s="20">
        <v>10</v>
      </c>
      <c r="D880" s="20">
        <v>11</v>
      </c>
      <c r="E880" s="20">
        <v>12</v>
      </c>
      <c r="F880" s="20"/>
      <c r="G880" s="18"/>
      <c r="H880" s="18"/>
      <c r="I880" s="18"/>
      <c r="J880" s="21"/>
      <c r="K880" s="21"/>
      <c r="L880" s="21"/>
      <c r="M880" s="18"/>
      <c r="R880" s="17"/>
      <c r="S880" s="21"/>
      <c r="Z880" s="17"/>
      <c r="AC880" s="17"/>
    </row>
    <row r="881" spans="1:29" x14ac:dyDescent="0.25">
      <c r="A881" s="19">
        <v>42522</v>
      </c>
      <c r="B881" s="20">
        <v>11.24</v>
      </c>
      <c r="C881" s="20">
        <v>10</v>
      </c>
      <c r="D881" s="20">
        <v>11</v>
      </c>
      <c r="E881" s="20">
        <v>12</v>
      </c>
      <c r="F881" s="20"/>
      <c r="G881" s="18"/>
      <c r="H881" s="18"/>
      <c r="I881" s="18"/>
      <c r="J881" s="21"/>
      <c r="K881" s="21"/>
      <c r="L881" s="21"/>
      <c r="M881" s="18"/>
      <c r="R881" s="17"/>
      <c r="S881" s="21"/>
      <c r="Z881" s="17"/>
      <c r="AC881" s="17"/>
    </row>
    <row r="882" spans="1:29" x14ac:dyDescent="0.25">
      <c r="A882" s="19">
        <v>42523</v>
      </c>
      <c r="B882" s="20">
        <v>11.24</v>
      </c>
      <c r="C882" s="20">
        <v>10</v>
      </c>
      <c r="D882" s="20">
        <v>11</v>
      </c>
      <c r="E882" s="20">
        <v>12</v>
      </c>
      <c r="F882" s="20"/>
      <c r="G882" s="18"/>
      <c r="H882" s="18"/>
      <c r="I882" s="18"/>
      <c r="J882" s="21"/>
      <c r="K882" s="21"/>
      <c r="L882" s="21"/>
      <c r="M882" s="18"/>
      <c r="R882" s="17"/>
      <c r="S882" s="21"/>
      <c r="Z882" s="17"/>
      <c r="AC882" s="17"/>
    </row>
    <row r="883" spans="1:29" x14ac:dyDescent="0.25">
      <c r="A883" s="19">
        <v>42524</v>
      </c>
      <c r="B883" s="20">
        <v>11.07</v>
      </c>
      <c r="C883" s="20">
        <v>10</v>
      </c>
      <c r="D883" s="20">
        <v>11</v>
      </c>
      <c r="E883" s="20">
        <v>12</v>
      </c>
      <c r="F883" s="20"/>
      <c r="G883" s="18"/>
      <c r="H883" s="18"/>
      <c r="I883" s="18"/>
      <c r="J883" s="21"/>
      <c r="K883" s="21"/>
      <c r="L883" s="21"/>
      <c r="M883" s="18"/>
      <c r="R883" s="17"/>
      <c r="S883" s="21"/>
      <c r="Z883" s="17"/>
      <c r="AC883" s="17"/>
    </row>
    <row r="884" spans="1:29" x14ac:dyDescent="0.25">
      <c r="A884" s="19">
        <v>42525</v>
      </c>
      <c r="B884" s="20" t="e">
        <v>#N/A</v>
      </c>
      <c r="C884" s="20">
        <v>10</v>
      </c>
      <c r="D884" s="20">
        <v>11</v>
      </c>
      <c r="E884" s="20">
        <v>12</v>
      </c>
      <c r="F884" s="20"/>
      <c r="G884" s="18"/>
      <c r="H884" s="18"/>
      <c r="I884" s="18"/>
      <c r="J884" s="21"/>
      <c r="K884" s="21"/>
      <c r="L884" s="21"/>
      <c r="M884" s="18"/>
      <c r="R884" s="17"/>
      <c r="S884" s="21"/>
      <c r="Z884" s="17"/>
      <c r="AC884" s="17"/>
    </row>
    <row r="885" spans="1:29" x14ac:dyDescent="0.25">
      <c r="A885" s="19">
        <v>42526</v>
      </c>
      <c r="B885" s="20" t="e">
        <v>#N/A</v>
      </c>
      <c r="C885" s="20">
        <v>10</v>
      </c>
      <c r="D885" s="20">
        <v>11</v>
      </c>
      <c r="E885" s="20">
        <v>12</v>
      </c>
      <c r="F885" s="20"/>
      <c r="G885" s="18"/>
      <c r="H885" s="18"/>
      <c r="I885" s="18"/>
      <c r="J885" s="21"/>
      <c r="K885" s="21"/>
      <c r="L885" s="21"/>
      <c r="M885" s="18"/>
      <c r="R885" s="17"/>
      <c r="S885" s="21"/>
      <c r="Z885" s="17"/>
      <c r="AC885" s="17"/>
    </row>
    <row r="886" spans="1:29" x14ac:dyDescent="0.25">
      <c r="A886" s="19">
        <v>42527</v>
      </c>
      <c r="B886" s="20">
        <v>10.81</v>
      </c>
      <c r="C886" s="20">
        <v>10</v>
      </c>
      <c r="D886" s="20">
        <v>11</v>
      </c>
      <c r="E886" s="20">
        <v>12</v>
      </c>
      <c r="F886" s="20"/>
      <c r="G886" s="18"/>
      <c r="H886" s="18"/>
      <c r="I886" s="18"/>
      <c r="J886" s="21"/>
      <c r="K886" s="21"/>
      <c r="L886" s="21"/>
      <c r="M886" s="18"/>
      <c r="R886" s="17"/>
      <c r="S886" s="21"/>
      <c r="Z886" s="17"/>
      <c r="AC886" s="17"/>
    </row>
    <row r="887" spans="1:29" x14ac:dyDescent="0.25">
      <c r="A887" s="19">
        <v>42528</v>
      </c>
      <c r="B887" s="20">
        <v>10.66</v>
      </c>
      <c r="C887" s="20">
        <v>10</v>
      </c>
      <c r="D887" s="20">
        <v>11</v>
      </c>
      <c r="E887" s="20">
        <v>12</v>
      </c>
      <c r="F887" s="20"/>
      <c r="G887" s="18"/>
      <c r="H887" s="18"/>
      <c r="I887" s="18"/>
      <c r="J887" s="21"/>
      <c r="K887" s="21"/>
      <c r="L887" s="21"/>
      <c r="M887" s="18"/>
      <c r="R887" s="17"/>
      <c r="S887" s="21"/>
      <c r="Z887" s="17"/>
      <c r="AC887" s="17"/>
    </row>
    <row r="888" spans="1:29" x14ac:dyDescent="0.25">
      <c r="A888" s="19">
        <v>42529</v>
      </c>
      <c r="B888" s="20">
        <v>10.95</v>
      </c>
      <c r="C888" s="20">
        <v>10</v>
      </c>
      <c r="D888" s="20">
        <v>11</v>
      </c>
      <c r="E888" s="20">
        <v>12</v>
      </c>
      <c r="F888" s="20"/>
      <c r="G888" s="18"/>
      <c r="H888" s="18"/>
      <c r="I888" s="18"/>
      <c r="J888" s="21"/>
      <c r="K888" s="21"/>
      <c r="L888" s="21"/>
      <c r="M888" s="18"/>
      <c r="R888" s="17"/>
      <c r="S888" s="21"/>
      <c r="Z888" s="17"/>
      <c r="AC888" s="17"/>
    </row>
    <row r="889" spans="1:29" x14ac:dyDescent="0.25">
      <c r="A889" s="19">
        <v>42530</v>
      </c>
      <c r="B889" s="20">
        <v>10.76</v>
      </c>
      <c r="C889" s="20">
        <v>10</v>
      </c>
      <c r="D889" s="20">
        <v>11</v>
      </c>
      <c r="E889" s="20">
        <v>12</v>
      </c>
      <c r="F889" s="20"/>
      <c r="G889" s="18"/>
      <c r="H889" s="18"/>
      <c r="I889" s="18"/>
      <c r="J889" s="21"/>
      <c r="K889" s="21"/>
      <c r="L889" s="21"/>
      <c r="M889" s="18"/>
      <c r="R889" s="17"/>
      <c r="S889" s="21"/>
      <c r="Z889" s="17"/>
      <c r="AC889" s="17"/>
    </row>
    <row r="890" spans="1:29" x14ac:dyDescent="0.25">
      <c r="A890" s="19">
        <v>42531</v>
      </c>
      <c r="B890" s="20">
        <v>10.65</v>
      </c>
      <c r="C890" s="20">
        <v>10</v>
      </c>
      <c r="D890" s="20">
        <v>11</v>
      </c>
      <c r="E890" s="20">
        <v>12</v>
      </c>
      <c r="F890" s="20"/>
      <c r="G890" s="18"/>
      <c r="H890" s="18"/>
      <c r="I890" s="18"/>
      <c r="J890" s="21"/>
      <c r="K890" s="21"/>
      <c r="L890" s="21"/>
      <c r="M890" s="18"/>
      <c r="R890" s="17"/>
      <c r="S890" s="21"/>
      <c r="Z890" s="17"/>
      <c r="AC890" s="17"/>
    </row>
    <row r="891" spans="1:29" x14ac:dyDescent="0.25">
      <c r="A891" s="19">
        <v>42532</v>
      </c>
      <c r="B891" s="20" t="e">
        <v>#N/A</v>
      </c>
      <c r="C891" s="20">
        <v>10</v>
      </c>
      <c r="D891" s="20">
        <v>11</v>
      </c>
      <c r="E891" s="20">
        <v>12</v>
      </c>
      <c r="F891" s="20"/>
      <c r="G891" s="18"/>
      <c r="H891" s="18"/>
      <c r="I891" s="18"/>
      <c r="J891" s="21"/>
      <c r="K891" s="21"/>
      <c r="L891" s="21"/>
      <c r="M891" s="18"/>
      <c r="R891" s="17"/>
      <c r="S891" s="21"/>
      <c r="Z891" s="17"/>
      <c r="AC891" s="17"/>
    </row>
    <row r="892" spans="1:29" x14ac:dyDescent="0.25">
      <c r="A892" s="19">
        <v>42533</v>
      </c>
      <c r="B892" s="20" t="e">
        <v>#N/A</v>
      </c>
      <c r="C892" s="20">
        <v>10</v>
      </c>
      <c r="D892" s="20">
        <v>11</v>
      </c>
      <c r="E892" s="20">
        <v>12</v>
      </c>
      <c r="F892" s="20"/>
      <c r="G892" s="18"/>
      <c r="H892" s="18"/>
      <c r="I892" s="18"/>
      <c r="J892" s="21"/>
      <c r="K892" s="21"/>
      <c r="L892" s="21"/>
      <c r="M892" s="18"/>
      <c r="R892" s="17"/>
      <c r="S892" s="21"/>
      <c r="Z892" s="17"/>
      <c r="AC892" s="17"/>
    </row>
    <row r="893" spans="1:29" x14ac:dyDescent="0.25">
      <c r="A893" s="19">
        <v>42534</v>
      </c>
      <c r="B893" s="20" t="e">
        <v>#N/A</v>
      </c>
      <c r="C893" s="20">
        <v>10</v>
      </c>
      <c r="D893" s="20">
        <v>11</v>
      </c>
      <c r="E893" s="20">
        <v>12</v>
      </c>
      <c r="F893" s="20"/>
      <c r="G893" s="18"/>
      <c r="H893" s="18"/>
      <c r="I893" s="18"/>
      <c r="J893" s="21"/>
      <c r="K893" s="21"/>
      <c r="L893" s="21"/>
      <c r="M893" s="18"/>
      <c r="R893" s="17"/>
      <c r="S893" s="21"/>
      <c r="Z893" s="17"/>
      <c r="AC893" s="17"/>
    </row>
    <row r="894" spans="1:29" x14ac:dyDescent="0.25">
      <c r="A894" s="19">
        <v>42535</v>
      </c>
      <c r="B894" s="20">
        <v>10.32</v>
      </c>
      <c r="C894" s="20">
        <v>9.5</v>
      </c>
      <c r="D894" s="20">
        <v>10.5</v>
      </c>
      <c r="E894" s="20">
        <v>11.5</v>
      </c>
      <c r="F894" s="20"/>
      <c r="G894" s="18"/>
      <c r="H894" s="18"/>
      <c r="I894" s="18"/>
      <c r="J894" s="21"/>
      <c r="K894" s="21"/>
      <c r="L894" s="21"/>
      <c r="M894" s="18"/>
      <c r="R894" s="17"/>
      <c r="S894" s="21"/>
      <c r="Z894" s="17"/>
      <c r="AC894" s="17"/>
    </row>
    <row r="895" spans="1:29" x14ac:dyDescent="0.25">
      <c r="A895" s="19">
        <v>42536</v>
      </c>
      <c r="B895" s="20">
        <v>10.51</v>
      </c>
      <c r="C895" s="20">
        <v>9.5</v>
      </c>
      <c r="D895" s="20">
        <v>10.5</v>
      </c>
      <c r="E895" s="20">
        <v>11.5</v>
      </c>
      <c r="F895" s="20"/>
      <c r="G895" s="18"/>
      <c r="H895" s="18"/>
      <c r="I895" s="18"/>
      <c r="J895" s="21"/>
      <c r="K895" s="21"/>
      <c r="L895" s="21"/>
      <c r="M895" s="18"/>
      <c r="R895" s="17"/>
      <c r="S895" s="21"/>
      <c r="Z895" s="17"/>
      <c r="AC895" s="17"/>
    </row>
    <row r="896" spans="1:29" x14ac:dyDescent="0.25">
      <c r="A896" s="19">
        <v>42537</v>
      </c>
      <c r="B896" s="20">
        <v>10.36</v>
      </c>
      <c r="C896" s="20">
        <v>9.5</v>
      </c>
      <c r="D896" s="20">
        <v>10.5</v>
      </c>
      <c r="E896" s="20">
        <v>11.5</v>
      </c>
      <c r="F896" s="20"/>
      <c r="G896" s="18"/>
      <c r="H896" s="18"/>
      <c r="I896" s="18"/>
      <c r="J896" s="21"/>
      <c r="K896" s="21"/>
      <c r="L896" s="21"/>
      <c r="M896" s="18"/>
      <c r="R896" s="17"/>
      <c r="S896" s="21"/>
      <c r="Z896" s="17"/>
      <c r="AC896" s="17"/>
    </row>
    <row r="897" spans="1:29" x14ac:dyDescent="0.25">
      <c r="A897" s="19">
        <v>42538</v>
      </c>
      <c r="B897" s="20">
        <v>10.33</v>
      </c>
      <c r="C897" s="20">
        <v>9.5</v>
      </c>
      <c r="D897" s="20">
        <v>10.5</v>
      </c>
      <c r="E897" s="20">
        <v>11.5</v>
      </c>
      <c r="F897" s="20"/>
      <c r="G897" s="18"/>
      <c r="H897" s="18"/>
      <c r="I897" s="18"/>
      <c r="J897" s="21"/>
      <c r="K897" s="21"/>
      <c r="L897" s="21"/>
      <c r="M897" s="18"/>
      <c r="R897" s="17"/>
      <c r="S897" s="21"/>
      <c r="Z897" s="17"/>
      <c r="AC897" s="17"/>
    </row>
    <row r="898" spans="1:29" x14ac:dyDescent="0.25">
      <c r="A898" s="19">
        <v>42539</v>
      </c>
      <c r="B898" s="20" t="e">
        <v>#N/A</v>
      </c>
      <c r="C898" s="20">
        <v>9.5</v>
      </c>
      <c r="D898" s="20">
        <v>10.5</v>
      </c>
      <c r="E898" s="20">
        <v>11.5</v>
      </c>
      <c r="F898" s="20"/>
      <c r="G898" s="18"/>
      <c r="H898" s="18"/>
      <c r="I898" s="18"/>
      <c r="J898" s="21"/>
      <c r="K898" s="21"/>
      <c r="L898" s="21"/>
      <c r="M898" s="18"/>
      <c r="R898" s="17"/>
      <c r="S898" s="21"/>
      <c r="Z898" s="17"/>
      <c r="AC898" s="17"/>
    </row>
    <row r="899" spans="1:29" x14ac:dyDescent="0.25">
      <c r="A899" s="19">
        <v>42540</v>
      </c>
      <c r="B899" s="20" t="e">
        <v>#N/A</v>
      </c>
      <c r="C899" s="20">
        <v>9.5</v>
      </c>
      <c r="D899" s="20">
        <v>10.5</v>
      </c>
      <c r="E899" s="20">
        <v>11.5</v>
      </c>
      <c r="F899" s="20"/>
      <c r="G899" s="18"/>
      <c r="H899" s="18"/>
      <c r="I899" s="18"/>
      <c r="J899" s="21"/>
      <c r="K899" s="21"/>
      <c r="L899" s="21"/>
      <c r="M899" s="18"/>
      <c r="R899" s="17"/>
      <c r="S899" s="21"/>
      <c r="Z899" s="17"/>
      <c r="AC899" s="17"/>
    </row>
    <row r="900" spans="1:29" x14ac:dyDescent="0.25">
      <c r="A900" s="19">
        <v>42541</v>
      </c>
      <c r="B900" s="20">
        <v>10.42</v>
      </c>
      <c r="C900" s="20">
        <v>9.5</v>
      </c>
      <c r="D900" s="20">
        <v>10.5</v>
      </c>
      <c r="E900" s="20">
        <v>11.5</v>
      </c>
      <c r="F900" s="20"/>
      <c r="G900" s="18"/>
      <c r="H900" s="18"/>
      <c r="I900" s="18"/>
      <c r="J900" s="21"/>
      <c r="K900" s="21"/>
      <c r="L900" s="21"/>
      <c r="M900" s="18"/>
      <c r="R900" s="17"/>
      <c r="S900" s="21"/>
      <c r="Z900" s="17"/>
      <c r="AC900" s="17"/>
    </row>
    <row r="901" spans="1:29" x14ac:dyDescent="0.25">
      <c r="A901" s="19">
        <v>42542</v>
      </c>
      <c r="B901" s="20">
        <v>10.26</v>
      </c>
      <c r="C901" s="20">
        <v>9.5</v>
      </c>
      <c r="D901" s="20">
        <v>10.5</v>
      </c>
      <c r="E901" s="20">
        <v>11.5</v>
      </c>
      <c r="F901" s="20"/>
      <c r="G901" s="18"/>
      <c r="H901" s="18"/>
      <c r="I901" s="18"/>
      <c r="J901" s="21"/>
      <c r="K901" s="21"/>
      <c r="L901" s="21"/>
      <c r="M901" s="18"/>
      <c r="R901" s="17"/>
      <c r="S901" s="21"/>
      <c r="Z901" s="17"/>
      <c r="AC901" s="17"/>
    </row>
    <row r="902" spans="1:29" x14ac:dyDescent="0.25">
      <c r="A902" s="19">
        <v>42543</v>
      </c>
      <c r="B902" s="20">
        <v>10.27</v>
      </c>
      <c r="C902" s="20">
        <v>9.5</v>
      </c>
      <c r="D902" s="20">
        <v>10.5</v>
      </c>
      <c r="E902" s="20">
        <v>11.5</v>
      </c>
      <c r="F902" s="20"/>
      <c r="G902" s="18"/>
      <c r="H902" s="18"/>
      <c r="I902" s="18"/>
      <c r="J902" s="21"/>
      <c r="K902" s="21"/>
      <c r="L902" s="21"/>
      <c r="M902" s="18"/>
      <c r="R902" s="17"/>
      <c r="S902" s="21"/>
      <c r="Z902" s="17"/>
      <c r="AC902" s="17"/>
    </row>
    <row r="903" spans="1:29" x14ac:dyDescent="0.25">
      <c r="A903" s="19">
        <v>42544</v>
      </c>
      <c r="B903" s="20">
        <v>10.14</v>
      </c>
      <c r="C903" s="20">
        <v>9.5</v>
      </c>
      <c r="D903" s="20">
        <v>10.5</v>
      </c>
      <c r="E903" s="20">
        <v>11.5</v>
      </c>
      <c r="F903" s="20"/>
      <c r="G903" s="18"/>
      <c r="H903" s="18"/>
      <c r="I903" s="18"/>
      <c r="J903" s="21"/>
      <c r="K903" s="21"/>
      <c r="L903" s="21"/>
      <c r="M903" s="18"/>
      <c r="R903" s="17"/>
      <c r="S903" s="21"/>
      <c r="Z903" s="17"/>
      <c r="AC903" s="17"/>
    </row>
    <row r="904" spans="1:29" x14ac:dyDescent="0.25">
      <c r="A904" s="19">
        <v>42545</v>
      </c>
      <c r="B904" s="20">
        <v>9.9499999999999993</v>
      </c>
      <c r="C904" s="20">
        <v>9.5</v>
      </c>
      <c r="D904" s="20">
        <v>10.5</v>
      </c>
      <c r="E904" s="20">
        <v>11.5</v>
      </c>
      <c r="F904" s="20"/>
      <c r="G904" s="18"/>
      <c r="H904" s="18"/>
      <c r="I904" s="18"/>
      <c r="J904" s="21"/>
      <c r="K904" s="21"/>
      <c r="L904" s="21"/>
      <c r="M904" s="18"/>
      <c r="R904" s="17"/>
      <c r="S904" s="21"/>
      <c r="Z904" s="17"/>
      <c r="AC904" s="17"/>
    </row>
    <row r="905" spans="1:29" x14ac:dyDescent="0.25">
      <c r="A905" s="19">
        <v>42546</v>
      </c>
      <c r="B905" s="20" t="e">
        <v>#N/A</v>
      </c>
      <c r="C905" s="20">
        <v>9.5</v>
      </c>
      <c r="D905" s="20">
        <v>10.5</v>
      </c>
      <c r="E905" s="20">
        <v>11.5</v>
      </c>
      <c r="F905" s="20"/>
      <c r="G905" s="18"/>
      <c r="H905" s="18"/>
      <c r="I905" s="18"/>
      <c r="J905" s="21"/>
      <c r="K905" s="21"/>
      <c r="L905" s="21"/>
      <c r="M905" s="18"/>
      <c r="R905" s="17"/>
      <c r="S905" s="21"/>
      <c r="Z905" s="17"/>
      <c r="AC905" s="17"/>
    </row>
    <row r="906" spans="1:29" x14ac:dyDescent="0.25">
      <c r="A906" s="19">
        <v>42547</v>
      </c>
      <c r="B906" s="20" t="e">
        <v>#N/A</v>
      </c>
      <c r="C906" s="20">
        <v>9.5</v>
      </c>
      <c r="D906" s="20">
        <v>10.5</v>
      </c>
      <c r="E906" s="20">
        <v>11.5</v>
      </c>
      <c r="F906" s="20"/>
      <c r="G906" s="18"/>
      <c r="H906" s="18"/>
      <c r="I906" s="18"/>
      <c r="J906" s="21"/>
      <c r="K906" s="21"/>
      <c r="L906" s="21"/>
      <c r="M906" s="18"/>
      <c r="R906" s="17"/>
      <c r="S906" s="21"/>
      <c r="Z906" s="17"/>
      <c r="AC906" s="17"/>
    </row>
    <row r="907" spans="1:29" x14ac:dyDescent="0.25">
      <c r="A907" s="19">
        <v>42548</v>
      </c>
      <c r="B907" s="20">
        <v>10.43</v>
      </c>
      <c r="C907" s="20">
        <v>9.5</v>
      </c>
      <c r="D907" s="20">
        <v>10.5</v>
      </c>
      <c r="E907" s="20">
        <v>11.5</v>
      </c>
      <c r="F907" s="20"/>
      <c r="G907" s="18"/>
      <c r="H907" s="18"/>
      <c r="I907" s="18"/>
      <c r="J907" s="21"/>
      <c r="K907" s="21"/>
      <c r="L907" s="21"/>
      <c r="M907" s="18"/>
      <c r="R907" s="17"/>
      <c r="S907" s="21"/>
      <c r="Z907" s="17"/>
      <c r="AC907" s="17"/>
    </row>
    <row r="908" spans="1:29" x14ac:dyDescent="0.25">
      <c r="A908" s="19">
        <v>42549</v>
      </c>
      <c r="B908" s="20">
        <v>10.48</v>
      </c>
      <c r="C908" s="20">
        <v>9.5</v>
      </c>
      <c r="D908" s="20">
        <v>10.5</v>
      </c>
      <c r="E908" s="20">
        <v>11.5</v>
      </c>
      <c r="F908" s="20"/>
      <c r="G908" s="18"/>
      <c r="H908" s="18"/>
      <c r="I908" s="18"/>
      <c r="J908" s="21"/>
      <c r="K908" s="21"/>
      <c r="L908" s="21"/>
      <c r="M908" s="18"/>
      <c r="R908" s="17"/>
      <c r="S908" s="21"/>
      <c r="Z908" s="17"/>
      <c r="AC908" s="17"/>
    </row>
    <row r="909" spans="1:29" x14ac:dyDescent="0.25">
      <c r="A909" s="19">
        <v>42550</v>
      </c>
      <c r="B909" s="20">
        <v>10.38</v>
      </c>
      <c r="C909" s="20">
        <v>9.5</v>
      </c>
      <c r="D909" s="20">
        <v>10.5</v>
      </c>
      <c r="E909" s="20">
        <v>11.5</v>
      </c>
      <c r="F909" s="20"/>
      <c r="G909" s="18"/>
      <c r="H909" s="18"/>
      <c r="I909" s="18"/>
      <c r="J909" s="21"/>
      <c r="K909" s="21"/>
      <c r="L909" s="21"/>
      <c r="M909" s="18"/>
      <c r="R909" s="17"/>
      <c r="S909" s="21"/>
      <c r="Z909" s="17"/>
      <c r="AC909" s="17"/>
    </row>
    <row r="910" spans="1:29" x14ac:dyDescent="0.25">
      <c r="A910" s="19">
        <v>42551</v>
      </c>
      <c r="B910" s="20">
        <v>10.41</v>
      </c>
      <c r="C910" s="20">
        <v>9.5</v>
      </c>
      <c r="D910" s="20">
        <v>10.5</v>
      </c>
      <c r="E910" s="20">
        <v>11.5</v>
      </c>
      <c r="F910" s="20"/>
      <c r="G910" s="18"/>
      <c r="H910" s="18"/>
      <c r="I910" s="18"/>
      <c r="J910" s="21"/>
      <c r="K910" s="21"/>
      <c r="L910" s="21"/>
      <c r="M910" s="18"/>
      <c r="R910" s="17"/>
      <c r="S910" s="21"/>
      <c r="Z910" s="17"/>
      <c r="AC910" s="17"/>
    </row>
    <row r="911" spans="1:29" x14ac:dyDescent="0.25">
      <c r="A911" s="19">
        <v>42552</v>
      </c>
      <c r="B911" s="20">
        <v>10.18</v>
      </c>
      <c r="C911" s="20">
        <v>9.5</v>
      </c>
      <c r="D911" s="20">
        <v>10.5</v>
      </c>
      <c r="E911" s="20">
        <v>11.5</v>
      </c>
      <c r="F911" s="20"/>
      <c r="G911" s="18"/>
      <c r="H911" s="18"/>
      <c r="I911" s="18"/>
      <c r="J911" s="21"/>
      <c r="K911" s="21"/>
      <c r="L911" s="21"/>
      <c r="M911" s="18"/>
      <c r="R911" s="17"/>
      <c r="S911" s="21"/>
      <c r="Z911" s="17"/>
      <c r="AC911" s="17"/>
    </row>
    <row r="912" spans="1:29" x14ac:dyDescent="0.25">
      <c r="A912" s="19">
        <v>42553</v>
      </c>
      <c r="B912" s="20" t="e">
        <v>#N/A</v>
      </c>
      <c r="C912" s="20">
        <v>9.5</v>
      </c>
      <c r="D912" s="20">
        <v>10.5</v>
      </c>
      <c r="E912" s="20">
        <v>11.5</v>
      </c>
      <c r="F912" s="20"/>
      <c r="G912" s="18"/>
      <c r="H912" s="18"/>
      <c r="I912" s="18"/>
      <c r="J912" s="21"/>
      <c r="K912" s="21"/>
      <c r="L912" s="21"/>
      <c r="M912" s="18"/>
      <c r="R912" s="17"/>
      <c r="S912" s="21"/>
      <c r="Z912" s="17"/>
      <c r="AC912" s="17"/>
    </row>
    <row r="913" spans="1:29" x14ac:dyDescent="0.25">
      <c r="A913" s="19">
        <v>42554</v>
      </c>
      <c r="B913" s="20" t="e">
        <v>#N/A</v>
      </c>
      <c r="C913" s="20">
        <v>9.5</v>
      </c>
      <c r="D913" s="20">
        <v>10.5</v>
      </c>
      <c r="E913" s="20">
        <v>11.5</v>
      </c>
      <c r="F913" s="20"/>
      <c r="G913" s="18"/>
      <c r="H913" s="18"/>
      <c r="I913" s="18"/>
      <c r="J913" s="21"/>
      <c r="K913" s="21"/>
      <c r="L913" s="21"/>
      <c r="M913" s="18"/>
      <c r="R913" s="17"/>
      <c r="S913" s="21"/>
      <c r="Z913" s="17"/>
      <c r="AC913" s="17"/>
    </row>
    <row r="914" spans="1:29" x14ac:dyDescent="0.25">
      <c r="A914" s="19">
        <v>42555</v>
      </c>
      <c r="B914" s="20">
        <v>9.93</v>
      </c>
      <c r="C914" s="20">
        <v>9.5</v>
      </c>
      <c r="D914" s="20">
        <v>10.5</v>
      </c>
      <c r="E914" s="20">
        <v>11.5</v>
      </c>
      <c r="F914" s="20"/>
      <c r="G914" s="18"/>
      <c r="H914" s="18"/>
      <c r="I914" s="18"/>
      <c r="J914" s="21"/>
      <c r="K914" s="21"/>
      <c r="L914" s="21"/>
      <c r="M914" s="18"/>
      <c r="R914" s="17"/>
      <c r="S914" s="21"/>
      <c r="Z914" s="17"/>
      <c r="AC914" s="17"/>
    </row>
    <row r="915" spans="1:29" x14ac:dyDescent="0.25">
      <c r="A915" s="19">
        <v>42556</v>
      </c>
      <c r="B915" s="20">
        <v>9.9700000000000006</v>
      </c>
      <c r="C915" s="20">
        <v>9.5</v>
      </c>
      <c r="D915" s="20">
        <v>10.5</v>
      </c>
      <c r="E915" s="20">
        <v>11.5</v>
      </c>
      <c r="F915" s="20"/>
      <c r="G915" s="18"/>
      <c r="H915" s="18"/>
      <c r="I915" s="18"/>
      <c r="J915" s="21"/>
      <c r="K915" s="21"/>
      <c r="L915" s="21"/>
      <c r="M915" s="18"/>
      <c r="R915" s="17"/>
      <c r="S915" s="21"/>
      <c r="Z915" s="17"/>
      <c r="AC915" s="17"/>
    </row>
    <row r="916" spans="1:29" x14ac:dyDescent="0.25">
      <c r="A916" s="19">
        <v>42557</v>
      </c>
      <c r="B916" s="20">
        <v>10.16</v>
      </c>
      <c r="C916" s="20">
        <v>9.5</v>
      </c>
      <c r="D916" s="20">
        <v>10.5</v>
      </c>
      <c r="E916" s="20">
        <v>11.5</v>
      </c>
      <c r="F916" s="20"/>
      <c r="G916" s="18"/>
      <c r="H916" s="18"/>
      <c r="I916" s="18"/>
      <c r="J916" s="21"/>
      <c r="K916" s="21"/>
      <c r="L916" s="21"/>
      <c r="M916" s="18"/>
      <c r="R916" s="17"/>
      <c r="S916" s="21"/>
      <c r="Z916" s="17"/>
      <c r="AC916" s="17"/>
    </row>
    <row r="917" spans="1:29" x14ac:dyDescent="0.25">
      <c r="A917" s="19">
        <v>42558</v>
      </c>
      <c r="B917" s="20">
        <v>10.27</v>
      </c>
      <c r="C917" s="20">
        <v>9.5</v>
      </c>
      <c r="D917" s="20">
        <v>10.5</v>
      </c>
      <c r="E917" s="20">
        <v>11.5</v>
      </c>
      <c r="F917" s="20"/>
      <c r="G917" s="18"/>
      <c r="H917" s="18"/>
      <c r="I917" s="18"/>
      <c r="J917" s="21"/>
      <c r="K917" s="21"/>
      <c r="L917" s="21"/>
      <c r="M917" s="18"/>
      <c r="R917" s="17"/>
      <c r="S917" s="21"/>
      <c r="Z917" s="17"/>
      <c r="AC917" s="17"/>
    </row>
    <row r="918" spans="1:29" x14ac:dyDescent="0.25">
      <c r="A918" s="19">
        <v>42559</v>
      </c>
      <c r="B918" s="20">
        <v>10.3</v>
      </c>
      <c r="C918" s="20">
        <v>9.5</v>
      </c>
      <c r="D918" s="20">
        <v>10.5</v>
      </c>
      <c r="E918" s="20">
        <v>11.5</v>
      </c>
      <c r="F918" s="20"/>
      <c r="G918" s="18"/>
      <c r="H918" s="18"/>
      <c r="I918" s="18"/>
      <c r="J918" s="21"/>
      <c r="K918" s="21"/>
      <c r="L918" s="21"/>
      <c r="M918" s="18"/>
      <c r="R918" s="17"/>
      <c r="S918" s="21"/>
      <c r="Z918" s="17"/>
      <c r="AC918" s="17"/>
    </row>
    <row r="919" spans="1:29" x14ac:dyDescent="0.25">
      <c r="A919" s="19">
        <v>42560</v>
      </c>
      <c r="B919" s="20" t="e">
        <v>#N/A</v>
      </c>
      <c r="C919" s="20">
        <v>9.5</v>
      </c>
      <c r="D919" s="20">
        <v>10.5</v>
      </c>
      <c r="E919" s="20">
        <v>11.5</v>
      </c>
      <c r="F919" s="20"/>
      <c r="G919" s="18"/>
      <c r="H919" s="18"/>
      <c r="I919" s="18"/>
      <c r="J919" s="21"/>
      <c r="K919" s="21"/>
      <c r="L919" s="21"/>
      <c r="M919" s="18"/>
      <c r="R919" s="17"/>
      <c r="S919" s="21"/>
      <c r="Z919" s="17"/>
      <c r="AC919" s="17"/>
    </row>
    <row r="920" spans="1:29" x14ac:dyDescent="0.25">
      <c r="A920" s="19">
        <v>42561</v>
      </c>
      <c r="B920" s="20" t="e">
        <v>#N/A</v>
      </c>
      <c r="C920" s="20">
        <v>9.5</v>
      </c>
      <c r="D920" s="20">
        <v>10.5</v>
      </c>
      <c r="E920" s="20">
        <v>11.5</v>
      </c>
      <c r="F920" s="20"/>
      <c r="G920" s="18"/>
      <c r="H920" s="18"/>
      <c r="I920" s="18"/>
      <c r="J920" s="21"/>
      <c r="K920" s="21"/>
      <c r="L920" s="21"/>
      <c r="M920" s="18"/>
      <c r="R920" s="17"/>
      <c r="S920" s="21"/>
      <c r="Z920" s="17"/>
      <c r="AC920" s="17"/>
    </row>
    <row r="921" spans="1:29" x14ac:dyDescent="0.25">
      <c r="A921" s="19">
        <v>42562</v>
      </c>
      <c r="B921" s="20">
        <v>10.199999999999999</v>
      </c>
      <c r="C921" s="20">
        <v>9.5</v>
      </c>
      <c r="D921" s="20">
        <v>10.5</v>
      </c>
      <c r="E921" s="20">
        <v>11.5</v>
      </c>
      <c r="F921" s="20"/>
      <c r="G921" s="18"/>
      <c r="H921" s="18"/>
      <c r="I921" s="18"/>
      <c r="J921" s="21"/>
      <c r="K921" s="21"/>
      <c r="L921" s="21"/>
      <c r="M921" s="18"/>
      <c r="R921" s="17"/>
      <c r="S921" s="21"/>
      <c r="Z921" s="17"/>
      <c r="AC921" s="17"/>
    </row>
    <row r="922" spans="1:29" x14ac:dyDescent="0.25">
      <c r="A922" s="19">
        <v>42563</v>
      </c>
      <c r="B922" s="20">
        <v>10.31</v>
      </c>
      <c r="C922" s="20">
        <v>9.5</v>
      </c>
      <c r="D922" s="20">
        <v>10.5</v>
      </c>
      <c r="E922" s="20">
        <v>11.5</v>
      </c>
      <c r="F922" s="20"/>
      <c r="G922" s="18"/>
      <c r="H922" s="18"/>
      <c r="I922" s="18"/>
      <c r="J922" s="21"/>
      <c r="K922" s="21"/>
      <c r="L922" s="21"/>
      <c r="M922" s="18"/>
      <c r="R922" s="17"/>
      <c r="S922" s="21"/>
      <c r="Z922" s="17"/>
      <c r="AC922" s="17"/>
    </row>
    <row r="923" spans="1:29" x14ac:dyDescent="0.25">
      <c r="A923" s="19">
        <v>42564</v>
      </c>
      <c r="B923" s="20">
        <v>10.37</v>
      </c>
      <c r="C923" s="20">
        <v>9.5</v>
      </c>
      <c r="D923" s="20">
        <v>10.5</v>
      </c>
      <c r="E923" s="20">
        <v>11.5</v>
      </c>
      <c r="F923" s="20"/>
      <c r="G923" s="18"/>
      <c r="H923" s="18"/>
      <c r="I923" s="18"/>
      <c r="J923" s="21"/>
      <c r="K923" s="21"/>
      <c r="L923" s="21"/>
      <c r="M923" s="18"/>
      <c r="R923" s="17"/>
      <c r="S923" s="21"/>
      <c r="Z923" s="17"/>
      <c r="AC923" s="17"/>
    </row>
    <row r="924" spans="1:29" x14ac:dyDescent="0.25">
      <c r="A924" s="19">
        <v>42565</v>
      </c>
      <c r="B924" s="20">
        <v>10.31</v>
      </c>
      <c r="C924" s="20">
        <v>9.5</v>
      </c>
      <c r="D924" s="20">
        <v>10.5</v>
      </c>
      <c r="E924" s="20">
        <v>11.5</v>
      </c>
      <c r="F924" s="20"/>
      <c r="G924" s="18"/>
      <c r="H924" s="18"/>
      <c r="I924" s="18"/>
      <c r="J924" s="21"/>
      <c r="K924" s="21"/>
      <c r="L924" s="21"/>
      <c r="M924" s="18"/>
      <c r="R924" s="17"/>
      <c r="S924" s="21"/>
      <c r="Z924" s="17"/>
      <c r="AC924" s="17"/>
    </row>
    <row r="925" spans="1:29" x14ac:dyDescent="0.25">
      <c r="A925" s="19">
        <v>42566</v>
      </c>
      <c r="B925" s="20">
        <v>10.17</v>
      </c>
      <c r="C925" s="20">
        <v>9.5</v>
      </c>
      <c r="D925" s="20">
        <v>10.5</v>
      </c>
      <c r="E925" s="20">
        <v>11.5</v>
      </c>
      <c r="F925" s="20"/>
      <c r="G925" s="18"/>
      <c r="H925" s="18"/>
      <c r="I925" s="18"/>
      <c r="J925" s="21"/>
      <c r="K925" s="21"/>
      <c r="L925" s="21"/>
      <c r="M925" s="18"/>
      <c r="R925" s="17"/>
      <c r="S925" s="21"/>
      <c r="Z925" s="17"/>
      <c r="AC925" s="17"/>
    </row>
    <row r="926" spans="1:29" x14ac:dyDescent="0.25">
      <c r="A926" s="19">
        <v>42567</v>
      </c>
      <c r="B926" s="20" t="e">
        <v>#N/A</v>
      </c>
      <c r="C926" s="20">
        <v>9.5</v>
      </c>
      <c r="D926" s="20">
        <v>10.5</v>
      </c>
      <c r="E926" s="20">
        <v>11.5</v>
      </c>
      <c r="F926" s="20"/>
      <c r="G926" s="18"/>
      <c r="H926" s="18"/>
      <c r="I926" s="18"/>
      <c r="J926" s="21"/>
      <c r="K926" s="21"/>
      <c r="L926" s="21"/>
      <c r="M926" s="18"/>
      <c r="R926" s="17"/>
      <c r="S926" s="21"/>
      <c r="Z926" s="17"/>
      <c r="AC926" s="17"/>
    </row>
    <row r="927" spans="1:29" x14ac:dyDescent="0.25">
      <c r="A927" s="19">
        <v>42568</v>
      </c>
      <c r="B927" s="20" t="e">
        <v>#N/A</v>
      </c>
      <c r="C927" s="20">
        <v>9.5</v>
      </c>
      <c r="D927" s="20">
        <v>10.5</v>
      </c>
      <c r="E927" s="20">
        <v>11.5</v>
      </c>
      <c r="F927" s="20"/>
      <c r="G927" s="18"/>
      <c r="H927" s="18"/>
      <c r="I927" s="18"/>
      <c r="J927" s="21"/>
      <c r="K927" s="21"/>
      <c r="L927" s="21"/>
      <c r="M927" s="18"/>
      <c r="R927" s="17"/>
      <c r="S927" s="21"/>
      <c r="Z927" s="17"/>
      <c r="AC927" s="17"/>
    </row>
    <row r="928" spans="1:29" x14ac:dyDescent="0.25">
      <c r="A928" s="19">
        <v>42569</v>
      </c>
      <c r="B928" s="20">
        <v>10.44</v>
      </c>
      <c r="C928" s="20">
        <v>9.5</v>
      </c>
      <c r="D928" s="20">
        <v>10.5</v>
      </c>
      <c r="E928" s="20">
        <v>11.5</v>
      </c>
      <c r="F928" s="20"/>
      <c r="G928" s="18"/>
      <c r="H928" s="18"/>
      <c r="I928" s="18"/>
      <c r="J928" s="21"/>
      <c r="K928" s="21"/>
      <c r="L928" s="21"/>
      <c r="M928" s="18"/>
      <c r="R928" s="17"/>
      <c r="S928" s="21"/>
      <c r="Z928" s="17"/>
      <c r="AC928" s="17"/>
    </row>
    <row r="929" spans="1:29" x14ac:dyDescent="0.25">
      <c r="A929" s="19">
        <v>42570</v>
      </c>
      <c r="B929" s="20">
        <v>10.38</v>
      </c>
      <c r="C929" s="20">
        <v>9.5</v>
      </c>
      <c r="D929" s="20">
        <v>10.5</v>
      </c>
      <c r="E929" s="20">
        <v>11.5</v>
      </c>
      <c r="F929" s="20"/>
      <c r="G929" s="18"/>
      <c r="H929" s="18"/>
      <c r="I929" s="18"/>
      <c r="J929" s="21"/>
      <c r="K929" s="21"/>
      <c r="L929" s="21"/>
      <c r="M929" s="18"/>
      <c r="R929" s="17"/>
      <c r="S929" s="21"/>
      <c r="Z929" s="17"/>
      <c r="AC929" s="17"/>
    </row>
    <row r="930" spans="1:29" x14ac:dyDescent="0.25">
      <c r="A930" s="19">
        <v>42571</v>
      </c>
      <c r="B930" s="20">
        <v>10.37</v>
      </c>
      <c r="C930" s="20">
        <v>9.5</v>
      </c>
      <c r="D930" s="20">
        <v>10.5</v>
      </c>
      <c r="E930" s="20">
        <v>11.5</v>
      </c>
      <c r="F930" s="20"/>
      <c r="G930" s="18"/>
      <c r="H930" s="18"/>
      <c r="I930" s="18"/>
      <c r="J930" s="21"/>
      <c r="K930" s="21"/>
      <c r="L930" s="21"/>
      <c r="M930" s="18"/>
      <c r="R930" s="17"/>
      <c r="S930" s="21"/>
      <c r="Z930" s="17"/>
      <c r="AC930" s="17"/>
    </row>
    <row r="931" spans="1:29" x14ac:dyDescent="0.25">
      <c r="A931" s="19">
        <v>42572</v>
      </c>
      <c r="B931" s="20">
        <v>10.41</v>
      </c>
      <c r="C931" s="20">
        <v>9.5</v>
      </c>
      <c r="D931" s="20">
        <v>10.5</v>
      </c>
      <c r="E931" s="20">
        <v>11.5</v>
      </c>
      <c r="F931" s="20"/>
      <c r="G931" s="18"/>
      <c r="H931" s="18"/>
      <c r="I931" s="18"/>
      <c r="J931" s="21"/>
      <c r="K931" s="21"/>
      <c r="L931" s="21"/>
      <c r="M931" s="18"/>
      <c r="R931" s="17"/>
      <c r="S931" s="21"/>
      <c r="Z931" s="17"/>
      <c r="AC931" s="17"/>
    </row>
    <row r="932" spans="1:29" x14ac:dyDescent="0.25">
      <c r="A932" s="19">
        <v>42573</v>
      </c>
      <c r="B932" s="20">
        <v>10.08</v>
      </c>
      <c r="C932" s="20">
        <v>9.5</v>
      </c>
      <c r="D932" s="20">
        <v>10.5</v>
      </c>
      <c r="E932" s="20">
        <v>11.5</v>
      </c>
      <c r="F932" s="20"/>
      <c r="G932" s="18"/>
      <c r="H932" s="18"/>
      <c r="I932" s="18"/>
      <c r="J932" s="21"/>
      <c r="K932" s="21"/>
      <c r="L932" s="21"/>
      <c r="M932" s="18"/>
      <c r="R932" s="17"/>
      <c r="S932" s="21"/>
      <c r="Z932" s="17"/>
      <c r="AC932" s="17"/>
    </row>
    <row r="933" spans="1:29" x14ac:dyDescent="0.25">
      <c r="A933" s="19">
        <v>42574</v>
      </c>
      <c r="B933" s="20" t="e">
        <v>#N/A</v>
      </c>
      <c r="C933" s="20">
        <v>9.5</v>
      </c>
      <c r="D933" s="20">
        <v>10.5</v>
      </c>
      <c r="E933" s="20">
        <v>11.5</v>
      </c>
      <c r="F933" s="20"/>
      <c r="G933" s="18"/>
      <c r="H933" s="18"/>
      <c r="I933" s="18"/>
      <c r="J933" s="21"/>
      <c r="K933" s="21"/>
      <c r="L933" s="21"/>
      <c r="M933" s="18"/>
      <c r="R933" s="17"/>
      <c r="S933" s="21"/>
      <c r="Z933" s="17"/>
      <c r="AC933" s="17"/>
    </row>
    <row r="934" spans="1:29" x14ac:dyDescent="0.25">
      <c r="A934" s="19">
        <v>42575</v>
      </c>
      <c r="B934" s="20" t="e">
        <v>#N/A</v>
      </c>
      <c r="C934" s="20">
        <v>9.5</v>
      </c>
      <c r="D934" s="20">
        <v>10.5</v>
      </c>
      <c r="E934" s="20">
        <v>11.5</v>
      </c>
      <c r="F934" s="20"/>
      <c r="G934" s="18"/>
      <c r="H934" s="18"/>
      <c r="I934" s="18"/>
      <c r="J934" s="21"/>
      <c r="K934" s="21"/>
      <c r="L934" s="21"/>
      <c r="M934" s="18"/>
      <c r="R934" s="17"/>
      <c r="S934" s="21"/>
      <c r="Z934" s="17"/>
      <c r="AC934" s="17"/>
    </row>
    <row r="935" spans="1:29" x14ac:dyDescent="0.25">
      <c r="A935" s="19">
        <v>42576</v>
      </c>
      <c r="B935" s="20">
        <v>10.3</v>
      </c>
      <c r="C935" s="20">
        <v>9.5</v>
      </c>
      <c r="D935" s="20">
        <v>10.5</v>
      </c>
      <c r="E935" s="20">
        <v>11.5</v>
      </c>
      <c r="F935" s="20"/>
      <c r="G935" s="18"/>
      <c r="H935" s="18"/>
      <c r="I935" s="18"/>
      <c r="J935" s="21"/>
      <c r="K935" s="21"/>
      <c r="L935" s="21"/>
      <c r="M935" s="18"/>
      <c r="R935" s="17"/>
      <c r="S935" s="21"/>
      <c r="Z935" s="17"/>
      <c r="AC935" s="17"/>
    </row>
    <row r="936" spans="1:29" x14ac:dyDescent="0.25">
      <c r="A936" s="19">
        <v>42577</v>
      </c>
      <c r="B936" s="20">
        <v>10.47</v>
      </c>
      <c r="C936" s="20">
        <v>9.5</v>
      </c>
      <c r="D936" s="20">
        <v>10.5</v>
      </c>
      <c r="E936" s="20">
        <v>11.5</v>
      </c>
      <c r="F936" s="20"/>
      <c r="G936" s="18"/>
      <c r="H936" s="18"/>
      <c r="I936" s="18"/>
      <c r="J936" s="21"/>
      <c r="K936" s="21"/>
      <c r="L936" s="21"/>
      <c r="M936" s="18"/>
      <c r="R936" s="17"/>
      <c r="S936" s="21"/>
      <c r="Z936" s="17"/>
      <c r="AC936" s="17"/>
    </row>
    <row r="937" spans="1:29" x14ac:dyDescent="0.25">
      <c r="A937" s="19">
        <v>42578</v>
      </c>
      <c r="B937" s="20">
        <v>10.37</v>
      </c>
      <c r="C937" s="20">
        <v>9.5</v>
      </c>
      <c r="D937" s="20">
        <v>10.5</v>
      </c>
      <c r="E937" s="20">
        <v>11.5</v>
      </c>
      <c r="F937" s="20"/>
      <c r="G937" s="18"/>
      <c r="H937" s="18"/>
      <c r="I937" s="18"/>
      <c r="J937" s="21"/>
      <c r="K937" s="21"/>
      <c r="L937" s="21"/>
      <c r="M937" s="18"/>
      <c r="R937" s="17"/>
      <c r="S937" s="21"/>
      <c r="Z937" s="17"/>
      <c r="AC937" s="17"/>
    </row>
    <row r="938" spans="1:29" x14ac:dyDescent="0.25">
      <c r="A938" s="19">
        <v>42579</v>
      </c>
      <c r="B938" s="20">
        <v>10.46</v>
      </c>
      <c r="C938" s="20">
        <v>9.5</v>
      </c>
      <c r="D938" s="20">
        <v>10.5</v>
      </c>
      <c r="E938" s="20">
        <v>11.5</v>
      </c>
      <c r="F938" s="20"/>
      <c r="G938" s="18"/>
      <c r="H938" s="18"/>
      <c r="I938" s="18"/>
      <c r="J938" s="21"/>
      <c r="K938" s="21"/>
      <c r="L938" s="21"/>
      <c r="M938" s="18"/>
      <c r="R938" s="17"/>
      <c r="S938" s="21"/>
      <c r="Z938" s="17"/>
      <c r="AC938" s="17"/>
    </row>
    <row r="939" spans="1:29" x14ac:dyDescent="0.25">
      <c r="A939" s="19">
        <v>42580</v>
      </c>
      <c r="B939" s="20">
        <v>10.34</v>
      </c>
      <c r="C939" s="20">
        <v>9.5</v>
      </c>
      <c r="D939" s="20">
        <v>10.5</v>
      </c>
      <c r="E939" s="20">
        <v>11.5</v>
      </c>
      <c r="F939" s="20"/>
      <c r="G939" s="18"/>
      <c r="H939" s="18"/>
      <c r="I939" s="18"/>
      <c r="J939" s="21"/>
      <c r="K939" s="21"/>
      <c r="L939" s="21"/>
      <c r="M939" s="18"/>
      <c r="R939" s="17"/>
      <c r="S939" s="21"/>
      <c r="Z939" s="17"/>
      <c r="AC939" s="17"/>
    </row>
    <row r="940" spans="1:29" x14ac:dyDescent="0.25">
      <c r="A940" s="19">
        <v>42581</v>
      </c>
      <c r="B940" s="20" t="e">
        <v>#N/A</v>
      </c>
      <c r="C940" s="20">
        <v>9.5</v>
      </c>
      <c r="D940" s="20">
        <v>10.5</v>
      </c>
      <c r="E940" s="20">
        <v>11.5</v>
      </c>
      <c r="F940" s="20"/>
      <c r="G940" s="18"/>
      <c r="H940" s="18"/>
      <c r="I940" s="18"/>
      <c r="J940" s="21"/>
      <c r="K940" s="21"/>
      <c r="L940" s="21"/>
      <c r="M940" s="18"/>
      <c r="R940" s="17"/>
      <c r="S940" s="21"/>
      <c r="Z940" s="17"/>
      <c r="AC940" s="17"/>
    </row>
    <row r="941" spans="1:29" x14ac:dyDescent="0.25">
      <c r="A941" s="19">
        <v>42582</v>
      </c>
      <c r="B941" s="20" t="e">
        <v>#N/A</v>
      </c>
      <c r="C941" s="20">
        <v>9.5</v>
      </c>
      <c r="D941" s="20">
        <v>10.5</v>
      </c>
      <c r="E941" s="20">
        <v>11.5</v>
      </c>
      <c r="F941" s="20"/>
      <c r="G941" s="18"/>
      <c r="H941" s="18"/>
      <c r="I941" s="18"/>
      <c r="J941" s="21"/>
      <c r="K941" s="21"/>
      <c r="L941" s="21"/>
      <c r="M941" s="18"/>
      <c r="R941" s="17"/>
      <c r="S941" s="21"/>
      <c r="Z941" s="17"/>
      <c r="AC941" s="17"/>
    </row>
    <row r="942" spans="1:29" x14ac:dyDescent="0.25">
      <c r="A942" s="19">
        <v>42583</v>
      </c>
      <c r="B942" s="20">
        <v>10.17</v>
      </c>
      <c r="C942" s="20">
        <v>9.5</v>
      </c>
      <c r="D942" s="20">
        <v>10.5</v>
      </c>
      <c r="E942" s="20">
        <v>11.5</v>
      </c>
      <c r="F942" s="20"/>
      <c r="G942" s="18"/>
      <c r="H942" s="18"/>
      <c r="I942" s="18"/>
      <c r="J942" s="21"/>
      <c r="K942" s="21"/>
      <c r="L942" s="21"/>
      <c r="M942" s="18"/>
      <c r="R942" s="17"/>
      <c r="S942" s="21"/>
      <c r="Z942" s="17"/>
      <c r="AC942" s="17"/>
    </row>
    <row r="943" spans="1:29" x14ac:dyDescent="0.25">
      <c r="A943" s="19">
        <v>42584</v>
      </c>
      <c r="B943" s="20">
        <v>9.9700000000000006</v>
      </c>
      <c r="C943" s="20">
        <v>9.5</v>
      </c>
      <c r="D943" s="20">
        <v>10.5</v>
      </c>
      <c r="E943" s="20">
        <v>11.5</v>
      </c>
      <c r="F943" s="20"/>
      <c r="G943" s="18"/>
      <c r="H943" s="18"/>
      <c r="I943" s="18"/>
      <c r="J943" s="21"/>
      <c r="K943" s="21"/>
      <c r="L943" s="21"/>
      <c r="M943" s="18"/>
      <c r="R943" s="17"/>
      <c r="S943" s="21"/>
      <c r="Z943" s="17"/>
      <c r="AC943" s="17"/>
    </row>
    <row r="944" spans="1:29" x14ac:dyDescent="0.25">
      <c r="A944" s="19">
        <v>42585</v>
      </c>
      <c r="B944" s="20">
        <v>10.33</v>
      </c>
      <c r="C944" s="20">
        <v>9.5</v>
      </c>
      <c r="D944" s="20">
        <v>10.5</v>
      </c>
      <c r="E944" s="20">
        <v>11.5</v>
      </c>
      <c r="F944" s="20"/>
      <c r="G944" s="18"/>
      <c r="H944" s="18"/>
      <c r="I944" s="18"/>
      <c r="J944" s="21"/>
      <c r="K944" s="21"/>
      <c r="L944" s="21"/>
      <c r="M944" s="18"/>
      <c r="R944" s="17"/>
      <c r="S944" s="21"/>
      <c r="Z944" s="17"/>
      <c r="AC944" s="17"/>
    </row>
    <row r="945" spans="1:29" x14ac:dyDescent="0.25">
      <c r="A945" s="19">
        <v>42586</v>
      </c>
      <c r="B945" s="20">
        <v>10.33</v>
      </c>
      <c r="C945" s="20">
        <v>9.5</v>
      </c>
      <c r="D945" s="20">
        <v>10.5</v>
      </c>
      <c r="E945" s="20">
        <v>11.5</v>
      </c>
      <c r="F945" s="20"/>
      <c r="G945" s="18"/>
      <c r="H945" s="18"/>
      <c r="I945" s="18"/>
      <c r="J945" s="21"/>
      <c r="K945" s="21"/>
      <c r="L945" s="21"/>
      <c r="M945" s="18"/>
      <c r="R945" s="17"/>
      <c r="S945" s="21"/>
      <c r="Z945" s="17"/>
      <c r="AC945" s="17"/>
    </row>
    <row r="946" spans="1:29" x14ac:dyDescent="0.25">
      <c r="A946" s="19">
        <v>42587</v>
      </c>
      <c r="B946" s="20">
        <v>10.36</v>
      </c>
      <c r="C946" s="20">
        <v>9.5</v>
      </c>
      <c r="D946" s="20">
        <v>10.5</v>
      </c>
      <c r="E946" s="20">
        <v>11.5</v>
      </c>
      <c r="F946" s="20"/>
      <c r="G946" s="18"/>
      <c r="H946" s="18"/>
      <c r="I946" s="18"/>
      <c r="J946" s="21"/>
      <c r="K946" s="21"/>
      <c r="L946" s="21"/>
      <c r="M946" s="18"/>
      <c r="R946" s="17"/>
      <c r="S946" s="21"/>
      <c r="Z946" s="17"/>
      <c r="AC946" s="17"/>
    </row>
    <row r="947" spans="1:29" x14ac:dyDescent="0.25">
      <c r="A947" s="19">
        <v>42588</v>
      </c>
      <c r="B947" s="20" t="e">
        <v>#N/A</v>
      </c>
      <c r="C947" s="20">
        <v>9.5</v>
      </c>
      <c r="D947" s="20">
        <v>10.5</v>
      </c>
      <c r="E947" s="20">
        <v>11.5</v>
      </c>
      <c r="F947" s="20"/>
      <c r="G947" s="18"/>
      <c r="H947" s="18"/>
      <c r="I947" s="18"/>
      <c r="J947" s="21"/>
      <c r="K947" s="21"/>
      <c r="L947" s="21"/>
      <c r="M947" s="18"/>
      <c r="R947" s="17"/>
      <c r="S947" s="21"/>
      <c r="Z947" s="17"/>
      <c r="AC947" s="17"/>
    </row>
    <row r="948" spans="1:29" x14ac:dyDescent="0.25">
      <c r="A948" s="19">
        <v>42589</v>
      </c>
      <c r="B948" s="20" t="e">
        <v>#N/A</v>
      </c>
      <c r="C948" s="20">
        <v>9.5</v>
      </c>
      <c r="D948" s="20">
        <v>10.5</v>
      </c>
      <c r="E948" s="20">
        <v>11.5</v>
      </c>
      <c r="F948" s="20"/>
      <c r="G948" s="18"/>
      <c r="H948" s="18"/>
      <c r="I948" s="18"/>
      <c r="J948" s="21"/>
      <c r="K948" s="21"/>
      <c r="L948" s="21"/>
      <c r="M948" s="18"/>
      <c r="R948" s="17"/>
      <c r="S948" s="21"/>
      <c r="U948" s="21"/>
      <c r="Z948" s="17"/>
      <c r="AC948" s="17"/>
    </row>
    <row r="949" spans="1:29" x14ac:dyDescent="0.25">
      <c r="A949" s="19">
        <v>42590</v>
      </c>
      <c r="B949" s="20">
        <v>10.37</v>
      </c>
      <c r="C949" s="20">
        <v>9.5</v>
      </c>
      <c r="D949" s="20">
        <v>10.5</v>
      </c>
      <c r="E949" s="20">
        <v>11.5</v>
      </c>
      <c r="F949" s="20"/>
      <c r="G949" s="18"/>
      <c r="H949" s="18"/>
      <c r="I949" s="18"/>
      <c r="J949" s="21"/>
      <c r="K949" s="21"/>
      <c r="L949" s="21"/>
      <c r="M949" s="18"/>
      <c r="R949" s="17"/>
      <c r="S949" s="21"/>
      <c r="Z949" s="17"/>
      <c r="AC949" s="17"/>
    </row>
    <row r="950" spans="1:29" x14ac:dyDescent="0.25">
      <c r="A950" s="19">
        <v>42591</v>
      </c>
      <c r="B950" s="20">
        <v>10.39</v>
      </c>
      <c r="C950" s="20">
        <v>9.5</v>
      </c>
      <c r="D950" s="20">
        <v>10.5</v>
      </c>
      <c r="E950" s="20">
        <v>11.5</v>
      </c>
      <c r="F950" s="20"/>
      <c r="G950" s="18"/>
      <c r="H950" s="18"/>
      <c r="I950" s="18"/>
      <c r="J950" s="21"/>
      <c r="K950" s="21"/>
      <c r="L950" s="21"/>
      <c r="M950" s="18"/>
      <c r="R950" s="17"/>
      <c r="S950" s="21"/>
      <c r="Z950" s="17"/>
      <c r="AC950" s="17"/>
    </row>
    <row r="951" spans="1:29" x14ac:dyDescent="0.25">
      <c r="A951" s="19">
        <v>42592</v>
      </c>
      <c r="B951" s="20">
        <v>10.38</v>
      </c>
      <c r="C951" s="20">
        <v>9.5</v>
      </c>
      <c r="D951" s="20">
        <v>10.5</v>
      </c>
      <c r="E951" s="20">
        <v>11.5</v>
      </c>
      <c r="F951" s="20"/>
      <c r="G951" s="18"/>
      <c r="H951" s="18"/>
      <c r="I951" s="18"/>
      <c r="J951" s="21"/>
      <c r="K951" s="21"/>
      <c r="L951" s="21"/>
      <c r="M951" s="18"/>
      <c r="R951" s="17"/>
      <c r="S951" s="21"/>
      <c r="Z951" s="17"/>
      <c r="AC951" s="17"/>
    </row>
    <row r="952" spans="1:29" x14ac:dyDescent="0.25">
      <c r="A952" s="19">
        <v>42593</v>
      </c>
      <c r="B952" s="20">
        <v>10.37</v>
      </c>
      <c r="C952" s="20">
        <v>9.5</v>
      </c>
      <c r="D952" s="20">
        <v>10.5</v>
      </c>
      <c r="E952" s="20">
        <v>11.5</v>
      </c>
      <c r="F952" s="20"/>
      <c r="G952" s="18"/>
      <c r="H952" s="18"/>
      <c r="I952" s="18"/>
      <c r="J952" s="21"/>
      <c r="K952" s="21"/>
      <c r="L952" s="21"/>
      <c r="M952" s="18"/>
      <c r="R952" s="17"/>
      <c r="S952" s="21"/>
      <c r="Z952" s="17"/>
      <c r="AC952" s="17"/>
    </row>
    <row r="953" spans="1:29" x14ac:dyDescent="0.25">
      <c r="A953" s="19">
        <v>42594</v>
      </c>
      <c r="B953" s="20">
        <v>10.39</v>
      </c>
      <c r="C953" s="20">
        <v>9.5</v>
      </c>
      <c r="D953" s="20">
        <v>10.5</v>
      </c>
      <c r="E953" s="20">
        <v>11.5</v>
      </c>
      <c r="F953" s="20"/>
      <c r="G953" s="18"/>
      <c r="H953" s="18"/>
      <c r="I953" s="18"/>
      <c r="J953" s="21"/>
      <c r="K953" s="21"/>
      <c r="L953" s="21"/>
      <c r="M953" s="18"/>
      <c r="R953" s="17"/>
      <c r="Z953" s="17"/>
      <c r="AC953" s="17"/>
    </row>
    <row r="954" spans="1:29" x14ac:dyDescent="0.25">
      <c r="A954" s="19">
        <v>42595</v>
      </c>
      <c r="B954" s="20" t="e">
        <v>#N/A</v>
      </c>
      <c r="C954" s="20">
        <v>9.5</v>
      </c>
      <c r="D954" s="20">
        <v>10.5</v>
      </c>
      <c r="E954" s="20">
        <v>11.5</v>
      </c>
      <c r="F954" s="20"/>
      <c r="G954" s="18"/>
      <c r="H954" s="18"/>
      <c r="I954" s="18"/>
      <c r="J954" s="21"/>
      <c r="K954" s="21"/>
      <c r="L954" s="21"/>
      <c r="M954" s="18"/>
      <c r="R954" s="17"/>
      <c r="Z954" s="17"/>
      <c r="AC954" s="17"/>
    </row>
    <row r="955" spans="1:29" x14ac:dyDescent="0.25">
      <c r="A955" s="19">
        <v>42596</v>
      </c>
      <c r="B955" s="20" t="e">
        <v>#N/A</v>
      </c>
      <c r="C955" s="20">
        <v>9.5</v>
      </c>
      <c r="D955" s="20">
        <v>10.5</v>
      </c>
      <c r="E955" s="20">
        <v>11.5</v>
      </c>
      <c r="F955" s="20"/>
      <c r="G955" s="18"/>
      <c r="H955" s="18"/>
      <c r="I955" s="18"/>
      <c r="J955" s="21"/>
      <c r="K955" s="21"/>
      <c r="L955" s="21"/>
      <c r="M955" s="18"/>
      <c r="R955" s="17"/>
      <c r="Z955" s="17"/>
      <c r="AC955" s="17"/>
    </row>
    <row r="956" spans="1:29" x14ac:dyDescent="0.25">
      <c r="A956" s="19">
        <v>42597</v>
      </c>
      <c r="B956" s="20">
        <v>10.33</v>
      </c>
      <c r="C956" s="20">
        <v>9.5</v>
      </c>
      <c r="D956" s="20">
        <v>10.5</v>
      </c>
      <c r="E956" s="20">
        <v>11.5</v>
      </c>
      <c r="F956" s="20"/>
      <c r="G956" s="18"/>
      <c r="H956" s="18"/>
      <c r="I956" s="18"/>
      <c r="J956" s="21"/>
      <c r="K956" s="21"/>
      <c r="L956" s="21"/>
      <c r="M956" s="18"/>
      <c r="R956" s="17"/>
      <c r="Z956" s="17"/>
      <c r="AC956" s="17"/>
    </row>
    <row r="957" spans="1:29" x14ac:dyDescent="0.25">
      <c r="A957" s="19">
        <v>42598</v>
      </c>
      <c r="B957" s="20">
        <v>10.35</v>
      </c>
      <c r="C957" s="20">
        <v>9.5</v>
      </c>
      <c r="D957" s="20">
        <v>10.5</v>
      </c>
      <c r="E957" s="20">
        <v>11.5</v>
      </c>
      <c r="F957" s="20"/>
      <c r="G957" s="18"/>
      <c r="H957" s="18"/>
      <c r="I957" s="18"/>
      <c r="J957" s="21"/>
      <c r="K957" s="21"/>
      <c r="L957" s="21"/>
      <c r="M957" s="18"/>
      <c r="R957" s="17"/>
      <c r="Z957" s="17"/>
      <c r="AC957" s="17"/>
    </row>
    <row r="958" spans="1:29" x14ac:dyDescent="0.25">
      <c r="A958" s="19">
        <v>42599</v>
      </c>
      <c r="B958" s="20">
        <v>10.28</v>
      </c>
      <c r="C958" s="20">
        <v>9.5</v>
      </c>
      <c r="D958" s="20">
        <v>10.5</v>
      </c>
      <c r="E958" s="20">
        <v>11.5</v>
      </c>
      <c r="F958" s="20"/>
      <c r="G958" s="18"/>
      <c r="H958" s="18"/>
      <c r="I958" s="18"/>
      <c r="J958" s="21"/>
      <c r="K958" s="21"/>
      <c r="L958" s="21"/>
      <c r="M958" s="18"/>
      <c r="R958" s="17"/>
      <c r="Z958" s="17"/>
      <c r="AC958" s="17"/>
    </row>
    <row r="959" spans="1:29" x14ac:dyDescent="0.25">
      <c r="A959" s="19">
        <v>42600</v>
      </c>
      <c r="B959" s="20">
        <v>10.35</v>
      </c>
      <c r="C959" s="20">
        <v>9.5</v>
      </c>
      <c r="D959" s="20">
        <v>10.5</v>
      </c>
      <c r="E959" s="20">
        <v>11.5</v>
      </c>
      <c r="F959" s="20"/>
      <c r="G959" s="18"/>
      <c r="H959" s="18"/>
      <c r="I959" s="18"/>
      <c r="J959" s="21"/>
      <c r="K959" s="21"/>
      <c r="L959" s="21"/>
      <c r="M959" s="18"/>
      <c r="R959" s="17"/>
      <c r="Z959" s="17"/>
      <c r="AC959" s="17"/>
    </row>
    <row r="960" spans="1:29" x14ac:dyDescent="0.25">
      <c r="A960" s="19">
        <v>42601</v>
      </c>
      <c r="B960" s="20">
        <v>10.28</v>
      </c>
      <c r="C960" s="20">
        <v>9.5</v>
      </c>
      <c r="D960" s="20">
        <v>10.5</v>
      </c>
      <c r="E960" s="20">
        <v>11.5</v>
      </c>
      <c r="F960" s="20"/>
      <c r="G960" s="18"/>
      <c r="H960" s="18"/>
      <c r="I960" s="18"/>
      <c r="J960" s="21"/>
      <c r="K960" s="21"/>
      <c r="L960" s="21"/>
      <c r="M960" s="18"/>
      <c r="R960" s="17"/>
      <c r="Z960" s="17"/>
      <c r="AC960" s="17"/>
    </row>
    <row r="961" spans="1:29" x14ac:dyDescent="0.25">
      <c r="A961" s="19">
        <v>42602</v>
      </c>
      <c r="B961" s="20" t="e">
        <v>#N/A</v>
      </c>
      <c r="C961" s="20">
        <v>9.5</v>
      </c>
      <c r="D961" s="20">
        <v>10.5</v>
      </c>
      <c r="E961" s="20">
        <v>11.5</v>
      </c>
      <c r="F961" s="20"/>
      <c r="G961" s="18"/>
      <c r="H961" s="18"/>
      <c r="I961" s="18"/>
      <c r="J961" s="21"/>
      <c r="K961" s="21"/>
      <c r="L961" s="21"/>
      <c r="M961" s="18"/>
      <c r="R961" s="17"/>
      <c r="Z961" s="17"/>
      <c r="AC961" s="17"/>
    </row>
    <row r="962" spans="1:29" x14ac:dyDescent="0.25">
      <c r="A962" s="19">
        <v>42603</v>
      </c>
      <c r="B962" s="20" t="e">
        <v>#N/A</v>
      </c>
      <c r="C962" s="20">
        <v>9.5</v>
      </c>
      <c r="D962" s="20">
        <v>10.5</v>
      </c>
      <c r="E962" s="20">
        <v>11.5</v>
      </c>
      <c r="F962" s="20"/>
      <c r="G962" s="18"/>
      <c r="H962" s="18"/>
      <c r="I962" s="18"/>
      <c r="J962" s="21"/>
      <c r="K962" s="21"/>
      <c r="L962" s="21"/>
      <c r="M962" s="18"/>
      <c r="R962" s="17"/>
      <c r="Z962" s="17"/>
      <c r="AC962" s="17"/>
    </row>
    <row r="963" spans="1:29" x14ac:dyDescent="0.25">
      <c r="A963" s="19">
        <v>42604</v>
      </c>
      <c r="B963" s="20">
        <v>10.3</v>
      </c>
      <c r="C963" s="20">
        <v>9.5</v>
      </c>
      <c r="D963" s="20">
        <v>10.5</v>
      </c>
      <c r="E963" s="20">
        <v>11.5</v>
      </c>
      <c r="F963" s="20"/>
      <c r="G963" s="18"/>
      <c r="H963" s="18"/>
      <c r="I963" s="18"/>
      <c r="J963" s="21"/>
      <c r="K963" s="21"/>
      <c r="L963" s="21"/>
      <c r="M963" s="18"/>
      <c r="R963" s="17"/>
      <c r="Z963" s="17"/>
      <c r="AC963" s="17"/>
    </row>
    <row r="964" spans="1:29" x14ac:dyDescent="0.25">
      <c r="A964" s="19">
        <v>42605</v>
      </c>
      <c r="B964" s="20">
        <v>10.199999999999999</v>
      </c>
      <c r="C964" s="20">
        <v>9.5</v>
      </c>
      <c r="D964" s="20">
        <v>10.5</v>
      </c>
      <c r="E964" s="20">
        <v>11.5</v>
      </c>
      <c r="F964" s="20"/>
      <c r="G964" s="18"/>
      <c r="H964" s="18"/>
      <c r="I964" s="18"/>
      <c r="J964" s="21"/>
      <c r="K964" s="21"/>
      <c r="L964" s="21"/>
      <c r="M964" s="18"/>
      <c r="R964" s="17"/>
      <c r="Z964" s="17"/>
      <c r="AC964" s="17"/>
    </row>
    <row r="965" spans="1:29" x14ac:dyDescent="0.25">
      <c r="A965" s="19">
        <v>42606</v>
      </c>
      <c r="B965" s="20">
        <v>10.07</v>
      </c>
      <c r="C965" s="20">
        <v>9.5</v>
      </c>
      <c r="D965" s="20">
        <v>10.5</v>
      </c>
      <c r="E965" s="20">
        <v>11.5</v>
      </c>
      <c r="F965" s="20"/>
      <c r="G965" s="18"/>
      <c r="H965" s="18"/>
      <c r="I965" s="18"/>
      <c r="J965" s="21"/>
      <c r="K965" s="21"/>
      <c r="L965" s="21"/>
      <c r="M965" s="18"/>
      <c r="R965" s="17"/>
      <c r="Z965" s="17"/>
      <c r="AC965" s="17"/>
    </row>
    <row r="966" spans="1:29" x14ac:dyDescent="0.25">
      <c r="A966" s="19">
        <v>42607</v>
      </c>
      <c r="B966" s="20">
        <v>10.28</v>
      </c>
      <c r="C966" s="20">
        <v>9.5</v>
      </c>
      <c r="D966" s="20">
        <v>10.5</v>
      </c>
      <c r="E966" s="20">
        <v>11.5</v>
      </c>
      <c r="F966" s="20"/>
      <c r="G966" s="18"/>
      <c r="H966" s="18"/>
      <c r="I966" s="18"/>
      <c r="J966" s="21"/>
      <c r="K966" s="21"/>
      <c r="L966" s="21"/>
      <c r="M966" s="18"/>
      <c r="R966" s="17"/>
      <c r="Z966" s="17"/>
      <c r="AC966" s="17"/>
    </row>
    <row r="967" spans="1:29" x14ac:dyDescent="0.25">
      <c r="A967" s="19">
        <v>42608</v>
      </c>
      <c r="B967" s="20">
        <v>10.35</v>
      </c>
      <c r="C967" s="20">
        <v>9.5</v>
      </c>
      <c r="D967" s="20">
        <v>10.5</v>
      </c>
      <c r="E967" s="20">
        <v>11.5</v>
      </c>
      <c r="F967" s="20"/>
      <c r="G967" s="18"/>
      <c r="H967" s="18"/>
      <c r="I967" s="18"/>
      <c r="J967" s="21"/>
      <c r="K967" s="21"/>
      <c r="L967" s="21"/>
      <c r="M967" s="18"/>
      <c r="R967" s="17"/>
      <c r="Z967" s="17"/>
      <c r="AC967" s="17"/>
    </row>
    <row r="968" spans="1:29" x14ac:dyDescent="0.25">
      <c r="A968" s="19">
        <v>42609</v>
      </c>
      <c r="B968" s="20" t="e">
        <v>#N/A</v>
      </c>
      <c r="C968" s="20">
        <v>9.5</v>
      </c>
      <c r="D968" s="20">
        <v>10.5</v>
      </c>
      <c r="E968" s="20">
        <v>11.5</v>
      </c>
      <c r="F968" s="20"/>
      <c r="G968" s="18"/>
      <c r="H968" s="18"/>
      <c r="I968" s="18"/>
      <c r="J968" s="21"/>
      <c r="K968" s="21"/>
      <c r="L968" s="21"/>
      <c r="M968" s="18"/>
      <c r="R968" s="17"/>
      <c r="Z968" s="17"/>
      <c r="AC968" s="17"/>
    </row>
    <row r="969" spans="1:29" x14ac:dyDescent="0.25">
      <c r="A969" s="19">
        <v>42610</v>
      </c>
      <c r="B969" s="20" t="e">
        <v>#N/A</v>
      </c>
      <c r="C969" s="20">
        <v>9.5</v>
      </c>
      <c r="D969" s="20">
        <v>10.5</v>
      </c>
      <c r="E969" s="20">
        <v>11.5</v>
      </c>
      <c r="F969" s="20"/>
      <c r="G969" s="18"/>
      <c r="H969" s="18"/>
      <c r="I969" s="18"/>
      <c r="J969" s="21"/>
      <c r="K969" s="21"/>
      <c r="L969" s="21"/>
      <c r="M969" s="18"/>
      <c r="R969" s="17"/>
      <c r="Z969" s="17"/>
      <c r="AC969" s="17"/>
    </row>
    <row r="970" spans="1:29" x14ac:dyDescent="0.25">
      <c r="A970" s="19">
        <v>42611</v>
      </c>
      <c r="B970" s="20">
        <v>10.29</v>
      </c>
      <c r="C970" s="20">
        <v>9.5</v>
      </c>
      <c r="D970" s="20">
        <v>10.5</v>
      </c>
      <c r="E970" s="20">
        <v>11.5</v>
      </c>
      <c r="F970" s="20"/>
      <c r="G970" s="18"/>
      <c r="H970" s="18"/>
      <c r="I970" s="18"/>
      <c r="J970" s="21"/>
      <c r="K970" s="21"/>
      <c r="L970" s="21"/>
      <c r="M970" s="18"/>
      <c r="R970" s="17"/>
      <c r="Z970" s="17"/>
      <c r="AC970" s="17"/>
    </row>
    <row r="971" spans="1:29" x14ac:dyDescent="0.25">
      <c r="A971" s="19">
        <v>42612</v>
      </c>
      <c r="B971" s="20">
        <v>10.26</v>
      </c>
      <c r="C971" s="20">
        <v>9.5</v>
      </c>
      <c r="D971" s="20">
        <v>10.5</v>
      </c>
      <c r="E971" s="20">
        <v>11.5</v>
      </c>
      <c r="F971" s="20"/>
      <c r="G971" s="18"/>
      <c r="H971" s="18"/>
      <c r="I971" s="18"/>
      <c r="J971" s="21"/>
      <c r="K971" s="21"/>
      <c r="L971" s="21"/>
      <c r="M971" s="18"/>
      <c r="R971" s="17"/>
      <c r="Z971" s="17"/>
      <c r="AC971" s="17"/>
    </row>
    <row r="972" spans="1:29" x14ac:dyDescent="0.25">
      <c r="A972" s="19">
        <v>42613</v>
      </c>
      <c r="B972" s="20">
        <v>10.3</v>
      </c>
      <c r="C972" s="20">
        <v>9.5</v>
      </c>
      <c r="D972" s="20">
        <v>10.5</v>
      </c>
      <c r="E972" s="20">
        <v>11.5</v>
      </c>
      <c r="F972" s="20"/>
      <c r="G972" s="18"/>
      <c r="H972" s="18"/>
      <c r="I972" s="18"/>
      <c r="J972" s="21"/>
      <c r="K972" s="21"/>
      <c r="L972" s="21"/>
      <c r="M972" s="18"/>
      <c r="R972" s="17"/>
      <c r="Z972" s="17"/>
      <c r="AC972" s="17"/>
    </row>
    <row r="973" spans="1:29" x14ac:dyDescent="0.25">
      <c r="A973" s="19">
        <v>42614</v>
      </c>
      <c r="B973" s="20">
        <v>10.25</v>
      </c>
      <c r="C973" s="20">
        <v>9.5</v>
      </c>
      <c r="D973" s="20">
        <v>10.5</v>
      </c>
      <c r="E973" s="20">
        <v>11.5</v>
      </c>
      <c r="F973" s="20"/>
      <c r="G973" s="18"/>
      <c r="H973" s="18"/>
      <c r="I973" s="18"/>
      <c r="J973" s="21"/>
      <c r="K973" s="21"/>
      <c r="L973" s="21"/>
      <c r="M973" s="18"/>
      <c r="R973" s="17"/>
      <c r="Z973" s="17"/>
      <c r="AC973" s="17"/>
    </row>
    <row r="974" spans="1:29" x14ac:dyDescent="0.25">
      <c r="A974" s="19">
        <v>42615</v>
      </c>
      <c r="B974" s="20">
        <v>10.28</v>
      </c>
      <c r="C974" s="20">
        <v>9.5</v>
      </c>
      <c r="D974" s="20">
        <v>10.5</v>
      </c>
      <c r="E974" s="20">
        <v>11.5</v>
      </c>
      <c r="F974" s="20"/>
      <c r="G974" s="18"/>
      <c r="H974" s="18"/>
      <c r="I974" s="18"/>
      <c r="J974" s="21"/>
      <c r="K974" s="21"/>
      <c r="L974" s="21"/>
      <c r="M974" s="18"/>
      <c r="R974" s="17"/>
      <c r="Z974" s="17"/>
      <c r="AC974" s="17"/>
    </row>
    <row r="975" spans="1:29" x14ac:dyDescent="0.25">
      <c r="A975" s="19">
        <v>42616</v>
      </c>
      <c r="B975" s="20" t="e">
        <v>#N/A</v>
      </c>
      <c r="C975" s="20">
        <v>9.5</v>
      </c>
      <c r="D975" s="20">
        <v>10.5</v>
      </c>
      <c r="E975" s="20">
        <v>11.5</v>
      </c>
      <c r="F975" s="20"/>
      <c r="G975" s="18"/>
      <c r="H975" s="18"/>
      <c r="I975" s="18"/>
      <c r="J975" s="21"/>
      <c r="K975" s="21"/>
      <c r="L975" s="21"/>
      <c r="M975" s="18"/>
      <c r="R975" s="17"/>
      <c r="Z975" s="17"/>
      <c r="AC975" s="17"/>
    </row>
    <row r="976" spans="1:29" x14ac:dyDescent="0.25">
      <c r="A976" s="19">
        <v>42617</v>
      </c>
      <c r="B976" s="20" t="e">
        <v>#N/A</v>
      </c>
      <c r="C976" s="20">
        <v>9.5</v>
      </c>
      <c r="D976" s="20">
        <v>10.5</v>
      </c>
      <c r="E976" s="20">
        <v>11.5</v>
      </c>
      <c r="F976" s="20"/>
      <c r="G976" s="18"/>
      <c r="H976" s="18"/>
      <c r="I976" s="18"/>
      <c r="J976" s="21"/>
      <c r="K976" s="21"/>
      <c r="L976" s="21"/>
      <c r="M976" s="18"/>
      <c r="R976" s="17"/>
      <c r="Z976" s="17"/>
      <c r="AC976" s="17"/>
    </row>
    <row r="977" spans="1:29" x14ac:dyDescent="0.25">
      <c r="A977" s="19">
        <v>42618</v>
      </c>
      <c r="B977" s="20">
        <v>10.31</v>
      </c>
      <c r="C977" s="20">
        <v>9.5</v>
      </c>
      <c r="D977" s="20">
        <v>10.5</v>
      </c>
      <c r="E977" s="20">
        <v>11.5</v>
      </c>
      <c r="F977" s="20"/>
      <c r="G977" s="18"/>
      <c r="H977" s="18"/>
      <c r="I977" s="18"/>
      <c r="J977" s="21"/>
      <c r="K977" s="21"/>
      <c r="L977" s="21"/>
      <c r="M977" s="18"/>
      <c r="R977" s="17"/>
      <c r="Z977" s="17"/>
      <c r="AC977" s="17"/>
    </row>
    <row r="978" spans="1:29" x14ac:dyDescent="0.25">
      <c r="A978" s="19">
        <v>42619</v>
      </c>
      <c r="B978" s="20">
        <v>10.31</v>
      </c>
      <c r="C978" s="20">
        <v>9.5</v>
      </c>
      <c r="D978" s="20">
        <v>10.5</v>
      </c>
      <c r="E978" s="20">
        <v>11.5</v>
      </c>
      <c r="F978" s="20"/>
      <c r="G978" s="18"/>
      <c r="H978" s="18"/>
      <c r="I978" s="18"/>
      <c r="J978" s="21"/>
      <c r="K978" s="21"/>
      <c r="L978" s="21"/>
      <c r="M978" s="18"/>
      <c r="R978" s="17"/>
      <c r="Z978" s="17"/>
      <c r="AC978" s="17"/>
    </row>
    <row r="979" spans="1:29" x14ac:dyDescent="0.25">
      <c r="A979" s="19">
        <v>42620</v>
      </c>
      <c r="B979" s="20">
        <v>10.210000000000001</v>
      </c>
      <c r="C979" s="20">
        <v>9.5</v>
      </c>
      <c r="D979" s="20">
        <v>10.5</v>
      </c>
      <c r="E979" s="20">
        <v>11.5</v>
      </c>
      <c r="F979" s="20"/>
      <c r="G979" s="18"/>
      <c r="H979" s="18"/>
      <c r="I979" s="18"/>
      <c r="J979" s="21"/>
      <c r="K979" s="21"/>
      <c r="L979" s="21"/>
      <c r="M979" s="18"/>
      <c r="R979" s="17"/>
      <c r="Z979" s="17"/>
      <c r="AC979" s="17"/>
    </row>
    <row r="980" spans="1:29" x14ac:dyDescent="0.25">
      <c r="A980" s="19">
        <v>42621</v>
      </c>
      <c r="B980" s="20">
        <v>10.25</v>
      </c>
      <c r="C980" s="20">
        <v>9.5</v>
      </c>
      <c r="D980" s="20">
        <v>10.5</v>
      </c>
      <c r="E980" s="20">
        <v>11.5</v>
      </c>
      <c r="F980" s="20"/>
      <c r="G980" s="18"/>
      <c r="H980" s="18"/>
      <c r="I980" s="18"/>
      <c r="J980" s="21"/>
      <c r="K980" s="21"/>
      <c r="L980" s="21"/>
      <c r="M980" s="18"/>
      <c r="R980" s="17"/>
      <c r="Z980" s="17"/>
      <c r="AC980" s="17"/>
    </row>
    <row r="981" spans="1:29" x14ac:dyDescent="0.25">
      <c r="A981" s="19">
        <v>42622</v>
      </c>
      <c r="B981" s="20">
        <v>10.26</v>
      </c>
      <c r="C981" s="20">
        <v>9.5</v>
      </c>
      <c r="D981" s="20">
        <v>10.5</v>
      </c>
      <c r="E981" s="20">
        <v>11.5</v>
      </c>
      <c r="F981" s="20"/>
      <c r="G981" s="18"/>
      <c r="H981" s="18"/>
      <c r="I981" s="18"/>
      <c r="J981" s="21"/>
      <c r="K981" s="21"/>
      <c r="L981" s="21"/>
      <c r="M981" s="18"/>
      <c r="R981" s="17"/>
      <c r="Z981" s="17"/>
      <c r="AC981" s="17"/>
    </row>
    <row r="982" spans="1:29" x14ac:dyDescent="0.25">
      <c r="A982" s="19">
        <v>42623</v>
      </c>
      <c r="B982" s="20" t="e">
        <v>#N/A</v>
      </c>
      <c r="C982" s="20">
        <v>9.5</v>
      </c>
      <c r="D982" s="20">
        <v>10.5</v>
      </c>
      <c r="E982" s="20">
        <v>11.5</v>
      </c>
      <c r="F982" s="20"/>
      <c r="G982" s="18"/>
      <c r="H982" s="18"/>
      <c r="I982" s="18"/>
      <c r="J982" s="21"/>
      <c r="K982" s="21"/>
      <c r="L982" s="21"/>
      <c r="M982" s="18"/>
      <c r="R982" s="17"/>
      <c r="Z982" s="17"/>
      <c r="AC982" s="17"/>
    </row>
    <row r="983" spans="1:29" x14ac:dyDescent="0.25">
      <c r="A983" s="19">
        <v>42624</v>
      </c>
      <c r="B983" s="20" t="e">
        <v>#N/A</v>
      </c>
      <c r="C983" s="20">
        <v>9.5</v>
      </c>
      <c r="D983" s="20">
        <v>10.5</v>
      </c>
      <c r="E983" s="20">
        <v>11.5</v>
      </c>
      <c r="F983" s="20"/>
      <c r="G983" s="18"/>
      <c r="H983" s="18"/>
      <c r="I983" s="18"/>
      <c r="J983" s="21"/>
      <c r="K983" s="21"/>
      <c r="L983" s="21"/>
      <c r="M983" s="18"/>
      <c r="R983" s="17"/>
      <c r="Z983" s="17"/>
      <c r="AC983" s="17"/>
    </row>
    <row r="984" spans="1:29" x14ac:dyDescent="0.25">
      <c r="A984" s="19">
        <v>42625</v>
      </c>
      <c r="B984" s="20">
        <v>10.4</v>
      </c>
      <c r="C984" s="20">
        <v>9.5</v>
      </c>
      <c r="D984" s="20">
        <v>10.5</v>
      </c>
      <c r="E984" s="20">
        <v>11.5</v>
      </c>
      <c r="F984" s="20"/>
      <c r="G984" s="18"/>
      <c r="H984" s="18"/>
      <c r="I984" s="18"/>
      <c r="J984" s="21"/>
      <c r="K984" s="21"/>
      <c r="L984" s="21"/>
      <c r="M984" s="18"/>
      <c r="R984" s="17"/>
      <c r="Z984" s="17"/>
      <c r="AC984" s="17"/>
    </row>
    <row r="985" spans="1:29" x14ac:dyDescent="0.25">
      <c r="A985" s="19">
        <v>42626</v>
      </c>
      <c r="B985" s="20">
        <v>10.38</v>
      </c>
      <c r="C985" s="20">
        <v>9.5</v>
      </c>
      <c r="D985" s="20">
        <v>10.5</v>
      </c>
      <c r="E985" s="20">
        <v>11.5</v>
      </c>
      <c r="F985" s="20"/>
      <c r="G985" s="18"/>
      <c r="H985" s="18"/>
      <c r="I985" s="18"/>
      <c r="J985" s="21"/>
      <c r="K985" s="21"/>
      <c r="L985" s="21"/>
      <c r="M985" s="18"/>
      <c r="Z985" s="17"/>
      <c r="AC985" s="17"/>
    </row>
    <row r="986" spans="1:29" x14ac:dyDescent="0.25">
      <c r="A986" s="19">
        <v>42627</v>
      </c>
      <c r="B986" s="20">
        <v>10.5</v>
      </c>
      <c r="C986" s="20">
        <v>9.5</v>
      </c>
      <c r="D986" s="20">
        <v>10.5</v>
      </c>
      <c r="E986" s="20">
        <v>11.5</v>
      </c>
      <c r="F986" s="20"/>
      <c r="G986" s="18"/>
      <c r="H986" s="18"/>
      <c r="I986" s="18"/>
      <c r="J986" s="21"/>
      <c r="K986" s="21"/>
      <c r="L986" s="21"/>
      <c r="M986" s="18"/>
      <c r="Z986" s="17"/>
      <c r="AC986" s="17"/>
    </row>
    <row r="987" spans="1:29" x14ac:dyDescent="0.25">
      <c r="A987" s="19">
        <v>42628</v>
      </c>
      <c r="B987" s="20">
        <v>10.65</v>
      </c>
      <c r="C987" s="20">
        <v>9.5</v>
      </c>
      <c r="D987" s="20">
        <v>10.5</v>
      </c>
      <c r="E987" s="20">
        <v>11.5</v>
      </c>
      <c r="F987" s="20"/>
      <c r="G987" s="18"/>
      <c r="H987" s="18"/>
      <c r="I987" s="18"/>
      <c r="J987" s="21"/>
      <c r="K987" s="21"/>
      <c r="L987" s="21"/>
      <c r="M987" s="18"/>
      <c r="Z987" s="17"/>
      <c r="AC987" s="17"/>
    </row>
    <row r="988" spans="1:29" x14ac:dyDescent="0.25">
      <c r="A988" s="19">
        <v>42629</v>
      </c>
      <c r="B988" s="20">
        <v>10.62</v>
      </c>
      <c r="C988" s="20">
        <v>9.5</v>
      </c>
      <c r="D988" s="20">
        <v>10.5</v>
      </c>
      <c r="E988" s="20">
        <v>11.5</v>
      </c>
      <c r="F988" s="20"/>
      <c r="G988" s="18"/>
      <c r="H988" s="18"/>
      <c r="I988" s="18"/>
      <c r="J988" s="21"/>
      <c r="K988" s="21"/>
      <c r="L988" s="21"/>
      <c r="M988" s="18"/>
      <c r="Z988" s="17"/>
      <c r="AC988" s="17"/>
    </row>
    <row r="989" spans="1:29" x14ac:dyDescent="0.25">
      <c r="A989" s="19">
        <v>42630</v>
      </c>
      <c r="B989" s="20" t="e">
        <v>#N/A</v>
      </c>
      <c r="C989" s="20">
        <v>9.5</v>
      </c>
      <c r="D989" s="20">
        <v>10.5</v>
      </c>
      <c r="E989" s="20">
        <v>11.5</v>
      </c>
      <c r="F989" s="20"/>
      <c r="G989" s="18"/>
      <c r="H989" s="18"/>
      <c r="I989" s="18"/>
      <c r="J989" s="21"/>
      <c r="K989" s="21"/>
      <c r="L989" s="21"/>
      <c r="M989" s="18"/>
      <c r="Z989" s="17"/>
      <c r="AC989" s="17"/>
    </row>
    <row r="990" spans="1:29" x14ac:dyDescent="0.25">
      <c r="A990" s="19">
        <v>42631</v>
      </c>
      <c r="B990" s="20" t="e">
        <v>#N/A</v>
      </c>
      <c r="C990" s="20">
        <v>9.5</v>
      </c>
      <c r="D990" s="20">
        <v>10.5</v>
      </c>
      <c r="E990" s="20">
        <v>11.5</v>
      </c>
      <c r="F990" s="20"/>
      <c r="G990" s="18"/>
      <c r="H990" s="18"/>
      <c r="I990" s="18"/>
      <c r="J990" s="21"/>
      <c r="K990" s="21"/>
      <c r="L990" s="21"/>
      <c r="M990" s="18"/>
      <c r="Z990" s="17"/>
      <c r="AC990" s="17"/>
    </row>
    <row r="991" spans="1:29" x14ac:dyDescent="0.25">
      <c r="A991" s="19">
        <v>42632</v>
      </c>
      <c r="B991" s="20">
        <v>10.18</v>
      </c>
      <c r="C991" s="20">
        <v>9</v>
      </c>
      <c r="D991" s="20">
        <v>10</v>
      </c>
      <c r="E991" s="20">
        <v>11</v>
      </c>
      <c r="F991" s="20"/>
      <c r="G991" s="18"/>
      <c r="H991" s="18"/>
      <c r="I991" s="18"/>
      <c r="J991" s="21"/>
      <c r="K991" s="21"/>
      <c r="L991" s="21"/>
      <c r="M991" s="18"/>
      <c r="Z991" s="17"/>
      <c r="AC991" s="17"/>
    </row>
    <row r="992" spans="1:29" x14ac:dyDescent="0.25">
      <c r="A992" s="19">
        <v>42633</v>
      </c>
      <c r="B992" s="20">
        <v>10.17</v>
      </c>
      <c r="C992" s="20">
        <v>9</v>
      </c>
      <c r="D992" s="20">
        <v>10</v>
      </c>
      <c r="E992" s="20">
        <v>11</v>
      </c>
      <c r="F992" s="20"/>
      <c r="G992" s="18"/>
      <c r="H992" s="18"/>
      <c r="I992" s="18"/>
      <c r="J992" s="21"/>
      <c r="K992" s="21"/>
      <c r="L992" s="21"/>
      <c r="M992" s="18"/>
      <c r="Z992" s="17"/>
      <c r="AC992" s="17"/>
    </row>
    <row r="993" spans="1:29" x14ac:dyDescent="0.25">
      <c r="A993" s="19">
        <v>42634</v>
      </c>
      <c r="B993" s="20">
        <v>9.8000000000000007</v>
      </c>
      <c r="C993" s="20">
        <v>9</v>
      </c>
      <c r="D993" s="20">
        <v>10</v>
      </c>
      <c r="E993" s="20">
        <v>11</v>
      </c>
      <c r="F993" s="20"/>
      <c r="G993" s="18"/>
      <c r="H993" s="18"/>
      <c r="I993" s="18"/>
      <c r="J993" s="21"/>
      <c r="K993" s="21"/>
      <c r="L993" s="21"/>
      <c r="M993" s="18"/>
      <c r="Z993" s="17"/>
      <c r="AC993" s="17"/>
    </row>
    <row r="994" spans="1:29" x14ac:dyDescent="0.25">
      <c r="A994" s="19">
        <v>42635</v>
      </c>
      <c r="B994" s="20">
        <v>9.7100000000000009</v>
      </c>
      <c r="C994" s="20">
        <v>9</v>
      </c>
      <c r="D994" s="20">
        <v>10</v>
      </c>
      <c r="E994" s="20">
        <v>11</v>
      </c>
      <c r="F994" s="20"/>
      <c r="G994" s="18"/>
      <c r="H994" s="18"/>
      <c r="I994" s="18"/>
      <c r="J994" s="21"/>
      <c r="K994" s="21"/>
      <c r="L994" s="21"/>
      <c r="M994" s="18"/>
      <c r="Z994" s="17"/>
      <c r="AC994" s="17"/>
    </row>
    <row r="995" spans="1:29" x14ac:dyDescent="0.25">
      <c r="A995" s="19">
        <v>42636</v>
      </c>
      <c r="B995" s="20">
        <v>9.66</v>
      </c>
      <c r="C995" s="20">
        <v>9</v>
      </c>
      <c r="D995" s="20">
        <v>10</v>
      </c>
      <c r="E995" s="20">
        <v>11</v>
      </c>
      <c r="F995" s="20"/>
      <c r="G995" s="18"/>
      <c r="H995" s="18"/>
      <c r="I995" s="18"/>
      <c r="J995" s="21"/>
      <c r="K995" s="21"/>
      <c r="L995" s="21"/>
      <c r="M995" s="18"/>
      <c r="Z995" s="17"/>
      <c r="AC995" s="17"/>
    </row>
    <row r="996" spans="1:29" x14ac:dyDescent="0.25">
      <c r="A996" s="19">
        <v>42637</v>
      </c>
      <c r="B996" s="20" t="e">
        <v>#N/A</v>
      </c>
      <c r="C996" s="20">
        <v>9</v>
      </c>
      <c r="D996" s="20">
        <v>10</v>
      </c>
      <c r="E996" s="20">
        <v>11</v>
      </c>
      <c r="F996" s="20"/>
      <c r="G996" s="18"/>
      <c r="H996" s="18"/>
      <c r="I996" s="18"/>
      <c r="J996" s="21"/>
      <c r="K996" s="21"/>
      <c r="L996" s="21"/>
      <c r="M996" s="18"/>
      <c r="Z996" s="17"/>
      <c r="AC996" s="17"/>
    </row>
    <row r="997" spans="1:29" x14ac:dyDescent="0.25">
      <c r="A997" s="19">
        <v>42638</v>
      </c>
      <c r="B997" s="20" t="e">
        <v>#N/A</v>
      </c>
      <c r="C997" s="20">
        <v>9</v>
      </c>
      <c r="D997" s="20">
        <v>10</v>
      </c>
      <c r="E997" s="20">
        <v>11</v>
      </c>
      <c r="F997" s="20"/>
      <c r="G997" s="18"/>
      <c r="H997" s="18"/>
      <c r="I997" s="18"/>
      <c r="J997" s="21"/>
      <c r="K997" s="21"/>
      <c r="L997" s="21"/>
      <c r="M997" s="18"/>
      <c r="Z997" s="17"/>
      <c r="AC997" s="17"/>
    </row>
    <row r="998" spans="1:29" x14ac:dyDescent="0.25">
      <c r="A998" s="19">
        <v>42639</v>
      </c>
      <c r="B998" s="20">
        <v>9.98</v>
      </c>
      <c r="C998" s="20">
        <v>9</v>
      </c>
      <c r="D998" s="20">
        <v>10</v>
      </c>
      <c r="E998" s="20">
        <v>11</v>
      </c>
      <c r="F998" s="20"/>
      <c r="G998" s="18"/>
      <c r="H998" s="18"/>
      <c r="I998" s="18"/>
      <c r="J998" s="21"/>
      <c r="K998" s="21"/>
      <c r="L998" s="21"/>
      <c r="M998" s="18"/>
      <c r="Z998" s="17"/>
      <c r="AC998" s="17"/>
    </row>
    <row r="999" spans="1:29" x14ac:dyDescent="0.25">
      <c r="A999" s="19">
        <v>42640</v>
      </c>
      <c r="B999" s="20">
        <v>10.01</v>
      </c>
      <c r="C999" s="20">
        <v>9</v>
      </c>
      <c r="D999" s="20">
        <v>10</v>
      </c>
      <c r="E999" s="20">
        <v>11</v>
      </c>
      <c r="F999" s="20"/>
      <c r="G999" s="18"/>
      <c r="H999" s="18"/>
      <c r="I999" s="18"/>
      <c r="J999" s="21"/>
      <c r="K999" s="21"/>
      <c r="L999" s="21"/>
      <c r="M999" s="18"/>
      <c r="Z999" s="17"/>
      <c r="AC999" s="17"/>
    </row>
    <row r="1000" spans="1:29" x14ac:dyDescent="0.25">
      <c r="A1000" s="19">
        <v>42641</v>
      </c>
      <c r="B1000" s="20">
        <v>10.28</v>
      </c>
      <c r="C1000" s="20">
        <v>9</v>
      </c>
      <c r="D1000" s="20">
        <v>10</v>
      </c>
      <c r="E1000" s="20">
        <v>11</v>
      </c>
      <c r="F1000" s="20"/>
      <c r="G1000" s="18"/>
      <c r="H1000" s="18"/>
      <c r="I1000" s="18"/>
      <c r="J1000" s="21"/>
      <c r="K1000" s="21"/>
      <c r="L1000" s="21"/>
      <c r="M1000" s="18"/>
      <c r="Z1000" s="17"/>
      <c r="AC1000" s="17"/>
    </row>
    <row r="1001" spans="1:29" x14ac:dyDescent="0.25">
      <c r="A1001" s="19">
        <v>42642</v>
      </c>
      <c r="B1001" s="20">
        <v>10.5</v>
      </c>
      <c r="C1001" s="20">
        <v>9</v>
      </c>
      <c r="D1001" s="20">
        <v>10</v>
      </c>
      <c r="E1001" s="20">
        <v>11</v>
      </c>
      <c r="F1001" s="20"/>
      <c r="G1001" s="18"/>
      <c r="H1001" s="18"/>
      <c r="I1001" s="18"/>
      <c r="J1001" s="21"/>
      <c r="K1001" s="21"/>
      <c r="L1001" s="21"/>
      <c r="M1001" s="18"/>
      <c r="Z1001" s="17"/>
      <c r="AC1001" s="17"/>
    </row>
    <row r="1002" spans="1:29" x14ac:dyDescent="0.25">
      <c r="A1002" s="19">
        <v>42643</v>
      </c>
      <c r="B1002" s="20">
        <v>10.55</v>
      </c>
      <c r="C1002" s="20">
        <v>9</v>
      </c>
      <c r="D1002" s="20">
        <v>10</v>
      </c>
      <c r="E1002" s="20">
        <v>11</v>
      </c>
      <c r="F1002" s="20"/>
      <c r="G1002" s="18"/>
      <c r="H1002" s="18"/>
      <c r="I1002" s="18"/>
      <c r="J1002" s="21"/>
      <c r="K1002" s="21"/>
      <c r="L1002" s="21"/>
      <c r="M1002" s="18"/>
      <c r="Z1002" s="17"/>
      <c r="AC1002" s="17"/>
    </row>
    <row r="1003" spans="1:29" x14ac:dyDescent="0.25">
      <c r="A1003" s="19">
        <v>42644</v>
      </c>
      <c r="B1003" s="20" t="e">
        <v>#N/A</v>
      </c>
      <c r="C1003" s="20">
        <v>9</v>
      </c>
      <c r="D1003" s="20">
        <v>10</v>
      </c>
      <c r="E1003" s="20">
        <v>11</v>
      </c>
      <c r="F1003" s="20"/>
      <c r="G1003" s="18"/>
      <c r="H1003" s="18"/>
      <c r="I1003" s="18"/>
      <c r="J1003" s="21"/>
      <c r="K1003" s="21"/>
      <c r="L1003" s="21"/>
      <c r="M1003" s="18"/>
      <c r="Z1003" s="17"/>
      <c r="AC1003" s="17"/>
    </row>
    <row r="1004" spans="1:29" x14ac:dyDescent="0.25">
      <c r="A1004" s="19">
        <v>42645</v>
      </c>
      <c r="B1004" s="20" t="e">
        <v>#N/A</v>
      </c>
      <c r="C1004" s="20">
        <v>9</v>
      </c>
      <c r="D1004" s="20">
        <v>10</v>
      </c>
      <c r="E1004" s="20">
        <v>11</v>
      </c>
      <c r="F1004" s="20"/>
      <c r="G1004" s="18"/>
      <c r="H1004" s="18"/>
      <c r="I1004" s="18"/>
      <c r="J1004" s="21"/>
      <c r="K1004" s="21"/>
      <c r="L1004" s="21"/>
      <c r="M1004" s="18"/>
      <c r="Z1004" s="17"/>
      <c r="AC1004" s="17"/>
    </row>
    <row r="1005" spans="1:29" x14ac:dyDescent="0.25">
      <c r="A1005" s="19">
        <v>42646</v>
      </c>
      <c r="B1005" s="20">
        <v>9.98</v>
      </c>
      <c r="C1005" s="20">
        <v>9</v>
      </c>
      <c r="D1005" s="20">
        <v>10</v>
      </c>
      <c r="E1005" s="20">
        <v>11</v>
      </c>
      <c r="F1005" s="20"/>
      <c r="G1005" s="18"/>
      <c r="H1005" s="18"/>
      <c r="I1005" s="18"/>
      <c r="J1005" s="21"/>
      <c r="K1005" s="21"/>
      <c r="L1005" s="21"/>
      <c r="M1005" s="18"/>
      <c r="Z1005" s="17"/>
      <c r="AC1005" s="17"/>
    </row>
    <row r="1006" spans="1:29" x14ac:dyDescent="0.25">
      <c r="A1006" s="19">
        <v>42647</v>
      </c>
      <c r="B1006" s="20">
        <v>10.210000000000001</v>
      </c>
      <c r="C1006" s="20">
        <v>9</v>
      </c>
      <c r="D1006" s="20">
        <v>10</v>
      </c>
      <c r="E1006" s="20">
        <v>11</v>
      </c>
      <c r="F1006" s="20"/>
      <c r="G1006" s="18"/>
      <c r="H1006" s="18"/>
      <c r="I1006" s="18"/>
      <c r="J1006" s="21"/>
      <c r="K1006" s="21"/>
      <c r="L1006" s="21"/>
      <c r="M1006" s="18"/>
      <c r="Z1006" s="17"/>
      <c r="AC1006" s="17"/>
    </row>
    <row r="1007" spans="1:29" x14ac:dyDescent="0.25">
      <c r="A1007" s="19">
        <v>42648</v>
      </c>
      <c r="B1007" s="20">
        <v>10.18</v>
      </c>
      <c r="C1007" s="20">
        <v>9</v>
      </c>
      <c r="D1007" s="20">
        <v>10</v>
      </c>
      <c r="E1007" s="20">
        <v>11</v>
      </c>
      <c r="F1007" s="20"/>
      <c r="G1007" s="18"/>
      <c r="H1007" s="18"/>
      <c r="I1007" s="18"/>
      <c r="J1007" s="21"/>
      <c r="K1007" s="21"/>
      <c r="L1007" s="21"/>
      <c r="M1007" s="18"/>
      <c r="Z1007" s="17"/>
      <c r="AC1007" s="17"/>
    </row>
    <row r="1008" spans="1:29" x14ac:dyDescent="0.25">
      <c r="A1008" s="19">
        <v>42649</v>
      </c>
      <c r="B1008" s="20">
        <v>10.27</v>
      </c>
      <c r="C1008" s="20">
        <v>9</v>
      </c>
      <c r="D1008" s="20">
        <v>10</v>
      </c>
      <c r="E1008" s="20">
        <v>11</v>
      </c>
      <c r="F1008" s="20"/>
      <c r="G1008" s="18"/>
      <c r="H1008" s="18"/>
      <c r="I1008" s="18"/>
      <c r="J1008" s="21"/>
      <c r="K1008" s="21"/>
      <c r="L1008" s="21"/>
      <c r="M1008" s="18"/>
      <c r="Z1008" s="17"/>
      <c r="AC1008" s="17"/>
    </row>
    <row r="1009" spans="1:29" x14ac:dyDescent="0.25">
      <c r="A1009" s="19">
        <v>42650</v>
      </c>
      <c r="B1009" s="20">
        <v>10.32</v>
      </c>
      <c r="C1009" s="20">
        <v>9</v>
      </c>
      <c r="D1009" s="20">
        <v>10</v>
      </c>
      <c r="E1009" s="20">
        <v>11</v>
      </c>
      <c r="F1009" s="20"/>
      <c r="G1009" s="18"/>
      <c r="H1009" s="18"/>
      <c r="I1009" s="18"/>
      <c r="J1009" s="21"/>
      <c r="K1009" s="21"/>
      <c r="L1009" s="21"/>
      <c r="M1009" s="18"/>
      <c r="Z1009" s="17"/>
      <c r="AC1009" s="17"/>
    </row>
    <row r="1010" spans="1:29" x14ac:dyDescent="0.25">
      <c r="A1010" s="19">
        <v>42651</v>
      </c>
      <c r="B1010" s="20" t="e">
        <v>#N/A</v>
      </c>
      <c r="C1010" s="20">
        <v>9</v>
      </c>
      <c r="D1010" s="20">
        <v>10</v>
      </c>
      <c r="E1010" s="20">
        <v>11</v>
      </c>
      <c r="F1010" s="20"/>
      <c r="G1010" s="18"/>
      <c r="H1010" s="18"/>
      <c r="I1010" s="18"/>
      <c r="J1010" s="21"/>
      <c r="K1010" s="21"/>
      <c r="L1010" s="21"/>
      <c r="M1010" s="18"/>
      <c r="Z1010" s="17"/>
      <c r="AC1010" s="17"/>
    </row>
    <row r="1011" spans="1:29" x14ac:dyDescent="0.25">
      <c r="A1011" s="19">
        <v>42652</v>
      </c>
      <c r="B1011" s="20" t="e">
        <v>#N/A</v>
      </c>
      <c r="C1011" s="20">
        <v>9</v>
      </c>
      <c r="D1011" s="20">
        <v>10</v>
      </c>
      <c r="E1011" s="20">
        <v>11</v>
      </c>
      <c r="F1011" s="20"/>
      <c r="G1011" s="18"/>
      <c r="H1011" s="18"/>
      <c r="I1011" s="18"/>
      <c r="J1011" s="21"/>
      <c r="K1011" s="21"/>
      <c r="L1011" s="21"/>
      <c r="M1011" s="18"/>
      <c r="Z1011" s="17"/>
      <c r="AC1011" s="17"/>
    </row>
    <row r="1012" spans="1:29" x14ac:dyDescent="0.25">
      <c r="A1012" s="19">
        <v>42653</v>
      </c>
      <c r="B1012" s="20">
        <v>10.46</v>
      </c>
      <c r="C1012" s="20">
        <v>9</v>
      </c>
      <c r="D1012" s="20">
        <v>10</v>
      </c>
      <c r="E1012" s="20">
        <v>11</v>
      </c>
      <c r="F1012" s="20"/>
      <c r="G1012" s="18"/>
      <c r="H1012" s="18"/>
      <c r="I1012" s="18"/>
      <c r="J1012" s="21"/>
      <c r="K1012" s="21"/>
      <c r="L1012" s="21"/>
      <c r="M1012" s="18"/>
      <c r="Z1012" s="17"/>
      <c r="AC1012" s="17"/>
    </row>
    <row r="1013" spans="1:29" x14ac:dyDescent="0.25">
      <c r="A1013" s="19">
        <v>42654</v>
      </c>
      <c r="B1013" s="20">
        <v>10.5</v>
      </c>
      <c r="C1013" s="20">
        <v>9</v>
      </c>
      <c r="D1013" s="20">
        <v>10</v>
      </c>
      <c r="E1013" s="20">
        <v>11</v>
      </c>
      <c r="F1013" s="20"/>
      <c r="G1013" s="18"/>
      <c r="H1013" s="18"/>
      <c r="I1013" s="18"/>
      <c r="J1013" s="21"/>
      <c r="K1013" s="21"/>
      <c r="L1013" s="21"/>
      <c r="M1013" s="18"/>
      <c r="Z1013" s="17"/>
      <c r="AC1013" s="17"/>
    </row>
    <row r="1014" spans="1:29" x14ac:dyDescent="0.25">
      <c r="A1014" s="19">
        <v>42655</v>
      </c>
      <c r="B1014" s="20">
        <v>10.43</v>
      </c>
      <c r="C1014" s="20">
        <v>9</v>
      </c>
      <c r="D1014" s="20">
        <v>10</v>
      </c>
      <c r="E1014" s="20">
        <v>11</v>
      </c>
      <c r="F1014" s="20"/>
      <c r="G1014" s="18"/>
      <c r="H1014" s="18"/>
      <c r="I1014" s="18"/>
      <c r="J1014" s="21"/>
      <c r="K1014" s="21"/>
      <c r="L1014" s="21"/>
      <c r="M1014" s="18"/>
      <c r="Z1014" s="17"/>
      <c r="AC1014" s="17"/>
    </row>
    <row r="1015" spans="1:29" x14ac:dyDescent="0.25">
      <c r="A1015" s="19">
        <v>42656</v>
      </c>
      <c r="B1015" s="20">
        <v>10.5</v>
      </c>
      <c r="C1015" s="20">
        <v>9</v>
      </c>
      <c r="D1015" s="20">
        <v>10</v>
      </c>
      <c r="E1015" s="20">
        <v>11</v>
      </c>
      <c r="F1015" s="20"/>
      <c r="G1015" s="18"/>
      <c r="H1015" s="18"/>
      <c r="I1015" s="18"/>
      <c r="J1015" s="21"/>
      <c r="K1015" s="21"/>
      <c r="L1015" s="21"/>
      <c r="M1015" s="18"/>
      <c r="Z1015" s="17"/>
      <c r="AC1015" s="17"/>
    </row>
    <row r="1016" spans="1:29" x14ac:dyDescent="0.25">
      <c r="A1016" s="19">
        <v>42657</v>
      </c>
      <c r="B1016" s="20">
        <v>10.47</v>
      </c>
      <c r="C1016" s="20">
        <v>9</v>
      </c>
      <c r="D1016" s="20">
        <v>10</v>
      </c>
      <c r="E1016" s="20">
        <v>11</v>
      </c>
      <c r="F1016" s="20"/>
      <c r="G1016" s="18"/>
      <c r="H1016" s="18"/>
      <c r="I1016" s="18"/>
      <c r="J1016" s="21"/>
      <c r="K1016" s="21"/>
      <c r="L1016" s="21"/>
      <c r="M1016" s="18"/>
      <c r="Z1016" s="17"/>
      <c r="AC1016" s="17"/>
    </row>
    <row r="1017" spans="1:29" x14ac:dyDescent="0.25">
      <c r="A1017" s="19">
        <v>42658</v>
      </c>
      <c r="B1017" s="20" t="e">
        <v>#N/A</v>
      </c>
      <c r="C1017" s="20">
        <v>9</v>
      </c>
      <c r="D1017" s="20">
        <v>10</v>
      </c>
      <c r="E1017" s="20">
        <v>11</v>
      </c>
      <c r="F1017" s="20"/>
      <c r="G1017" s="18"/>
      <c r="H1017" s="18"/>
      <c r="I1017" s="18"/>
      <c r="J1017" s="21"/>
      <c r="K1017" s="21"/>
      <c r="L1017" s="21"/>
      <c r="M1017" s="18"/>
      <c r="Z1017" s="17"/>
      <c r="AC1017" s="17"/>
    </row>
    <row r="1018" spans="1:29" x14ac:dyDescent="0.25">
      <c r="A1018" s="19">
        <v>42659</v>
      </c>
      <c r="B1018" s="20" t="e">
        <v>#N/A</v>
      </c>
      <c r="C1018" s="20">
        <v>9</v>
      </c>
      <c r="D1018" s="20">
        <v>10</v>
      </c>
      <c r="E1018" s="20">
        <v>11</v>
      </c>
      <c r="F1018" s="20"/>
      <c r="G1018" s="18"/>
      <c r="H1018" s="18"/>
      <c r="I1018" s="18"/>
      <c r="J1018" s="21"/>
      <c r="K1018" s="21"/>
      <c r="L1018" s="21"/>
      <c r="M1018" s="18"/>
      <c r="Z1018" s="17"/>
      <c r="AC1018" s="17"/>
    </row>
    <row r="1019" spans="1:29" x14ac:dyDescent="0.25">
      <c r="A1019" s="19">
        <v>42660</v>
      </c>
      <c r="B1019" s="20">
        <v>10.44</v>
      </c>
      <c r="C1019" s="20">
        <v>9</v>
      </c>
      <c r="D1019" s="20">
        <v>10</v>
      </c>
      <c r="E1019" s="20">
        <v>11</v>
      </c>
      <c r="F1019" s="20"/>
      <c r="G1019" s="18"/>
      <c r="H1019" s="18"/>
      <c r="I1019" s="18"/>
      <c r="J1019" s="21"/>
      <c r="K1019" s="21"/>
      <c r="L1019" s="21"/>
      <c r="M1019" s="18"/>
      <c r="Z1019" s="17"/>
      <c r="AC1019" s="17"/>
    </row>
    <row r="1020" spans="1:29" x14ac:dyDescent="0.25">
      <c r="A1020" s="19">
        <v>42661</v>
      </c>
      <c r="B1020" s="20">
        <v>10.45</v>
      </c>
      <c r="C1020" s="20">
        <v>9</v>
      </c>
      <c r="D1020" s="20">
        <v>10</v>
      </c>
      <c r="E1020" s="20">
        <v>11</v>
      </c>
      <c r="F1020" s="20"/>
      <c r="G1020" s="18"/>
      <c r="H1020" s="18"/>
      <c r="I1020" s="18"/>
      <c r="J1020" s="21"/>
      <c r="K1020" s="21"/>
      <c r="L1020" s="21"/>
      <c r="M1020" s="18"/>
      <c r="Z1020" s="17"/>
      <c r="AC1020" s="17"/>
    </row>
    <row r="1021" spans="1:29" x14ac:dyDescent="0.25">
      <c r="A1021" s="19">
        <v>42662</v>
      </c>
      <c r="B1021" s="20">
        <v>10.47</v>
      </c>
      <c r="C1021" s="20">
        <v>9</v>
      </c>
      <c r="D1021" s="20">
        <v>10</v>
      </c>
      <c r="E1021" s="20">
        <v>11</v>
      </c>
      <c r="F1021" s="20"/>
      <c r="G1021" s="18"/>
      <c r="H1021" s="18"/>
      <c r="I1021" s="18"/>
      <c r="J1021" s="21"/>
      <c r="K1021" s="21"/>
      <c r="L1021" s="21"/>
      <c r="M1021" s="18"/>
      <c r="Z1021" s="17"/>
      <c r="AC1021" s="17"/>
    </row>
    <row r="1022" spans="1:29" x14ac:dyDescent="0.25">
      <c r="A1022" s="19">
        <v>42663</v>
      </c>
      <c r="B1022" s="20">
        <v>10.35</v>
      </c>
      <c r="C1022" s="20">
        <v>9</v>
      </c>
      <c r="D1022" s="20">
        <v>10</v>
      </c>
      <c r="E1022" s="20">
        <v>11</v>
      </c>
      <c r="F1022" s="20"/>
      <c r="G1022" s="18"/>
      <c r="H1022" s="18"/>
      <c r="I1022" s="18"/>
      <c r="J1022" s="21"/>
      <c r="K1022" s="21"/>
      <c r="L1022" s="21"/>
      <c r="M1022" s="18"/>
      <c r="Z1022" s="17"/>
      <c r="AC1022" s="17"/>
    </row>
    <row r="1023" spans="1:29" x14ac:dyDescent="0.25">
      <c r="A1023" s="19">
        <v>42664</v>
      </c>
      <c r="B1023" s="20">
        <v>10.33</v>
      </c>
      <c r="C1023" s="20">
        <v>9</v>
      </c>
      <c r="D1023" s="20">
        <v>10</v>
      </c>
      <c r="E1023" s="20">
        <v>11</v>
      </c>
      <c r="F1023" s="20"/>
      <c r="G1023" s="18"/>
      <c r="H1023" s="18"/>
      <c r="I1023" s="18"/>
      <c r="J1023" s="21"/>
      <c r="K1023" s="21"/>
      <c r="L1023" s="21"/>
      <c r="M1023" s="18"/>
      <c r="Z1023" s="17"/>
      <c r="AC1023" s="17"/>
    </row>
    <row r="1024" spans="1:29" x14ac:dyDescent="0.25">
      <c r="A1024" s="19">
        <v>42665</v>
      </c>
      <c r="B1024" s="20" t="e">
        <v>#N/A</v>
      </c>
      <c r="C1024" s="20">
        <v>9</v>
      </c>
      <c r="D1024" s="20">
        <v>10</v>
      </c>
      <c r="E1024" s="20">
        <v>11</v>
      </c>
      <c r="F1024" s="20"/>
      <c r="G1024" s="18"/>
      <c r="H1024" s="18"/>
      <c r="I1024" s="18"/>
      <c r="J1024" s="21"/>
      <c r="K1024" s="21"/>
      <c r="L1024" s="21"/>
      <c r="M1024" s="18"/>
      <c r="Z1024" s="17"/>
      <c r="AC1024" s="17"/>
    </row>
    <row r="1025" spans="1:29" x14ac:dyDescent="0.25">
      <c r="A1025" s="19">
        <v>42666</v>
      </c>
      <c r="B1025" s="20" t="e">
        <v>#N/A</v>
      </c>
      <c r="C1025" s="20">
        <v>9</v>
      </c>
      <c r="D1025" s="20">
        <v>10</v>
      </c>
      <c r="E1025" s="20">
        <v>11</v>
      </c>
      <c r="F1025" s="20"/>
      <c r="G1025" s="18"/>
      <c r="H1025" s="18"/>
      <c r="I1025" s="18"/>
      <c r="J1025" s="21"/>
      <c r="K1025" s="21"/>
      <c r="L1025" s="21"/>
      <c r="M1025" s="18"/>
      <c r="Z1025" s="17"/>
      <c r="AC1025" s="17"/>
    </row>
    <row r="1026" spans="1:29" x14ac:dyDescent="0.25">
      <c r="A1026" s="19">
        <v>42667</v>
      </c>
      <c r="B1026" s="20">
        <v>10.17</v>
      </c>
      <c r="C1026" s="20">
        <v>9</v>
      </c>
      <c r="D1026" s="20">
        <v>10</v>
      </c>
      <c r="E1026" s="20">
        <v>11</v>
      </c>
      <c r="F1026" s="20"/>
      <c r="G1026" s="18"/>
      <c r="H1026" s="18"/>
      <c r="I1026" s="18"/>
      <c r="J1026" s="21"/>
      <c r="K1026" s="21"/>
      <c r="L1026" s="21"/>
      <c r="M1026" s="18"/>
      <c r="Z1026" s="17"/>
      <c r="AC1026" s="17"/>
    </row>
    <row r="1027" spans="1:29" x14ac:dyDescent="0.25">
      <c r="A1027" s="19">
        <v>42668</v>
      </c>
      <c r="B1027" s="20">
        <v>10.32</v>
      </c>
      <c r="C1027" s="20">
        <v>9</v>
      </c>
      <c r="D1027" s="20">
        <v>10</v>
      </c>
      <c r="E1027" s="20">
        <v>11</v>
      </c>
      <c r="F1027" s="20"/>
      <c r="G1027" s="18"/>
      <c r="H1027" s="18"/>
      <c r="I1027" s="18"/>
      <c r="J1027" s="21"/>
      <c r="K1027" s="21"/>
      <c r="L1027" s="21"/>
      <c r="M1027" s="18"/>
      <c r="Z1027" s="17"/>
      <c r="AC1027" s="17"/>
    </row>
    <row r="1028" spans="1:29" x14ac:dyDescent="0.25">
      <c r="A1028" s="19">
        <v>42669</v>
      </c>
      <c r="B1028" s="20">
        <v>10.17</v>
      </c>
      <c r="C1028" s="20">
        <v>9</v>
      </c>
      <c r="D1028" s="20">
        <v>10</v>
      </c>
      <c r="E1028" s="20">
        <v>11</v>
      </c>
      <c r="F1028" s="20"/>
      <c r="G1028" s="18"/>
      <c r="H1028" s="18"/>
      <c r="I1028" s="18"/>
      <c r="J1028" s="21"/>
      <c r="K1028" s="21"/>
      <c r="L1028" s="21"/>
      <c r="M1028" s="18"/>
      <c r="Z1028" s="17"/>
      <c r="AC1028" s="17"/>
    </row>
    <row r="1029" spans="1:29" x14ac:dyDescent="0.25">
      <c r="A1029" s="19">
        <v>42670</v>
      </c>
      <c r="B1029" s="20">
        <v>10.16</v>
      </c>
      <c r="C1029" s="20">
        <v>9</v>
      </c>
      <c r="D1029" s="20">
        <v>10</v>
      </c>
      <c r="E1029" s="20">
        <v>11</v>
      </c>
      <c r="F1029" s="20"/>
      <c r="G1029" s="18"/>
      <c r="H1029" s="18"/>
      <c r="I1029" s="18"/>
      <c r="J1029" s="21"/>
      <c r="K1029" s="21"/>
      <c r="L1029" s="21"/>
      <c r="M1029" s="18"/>
      <c r="Z1029" s="17"/>
      <c r="AC1029" s="17"/>
    </row>
    <row r="1030" spans="1:29" x14ac:dyDescent="0.25">
      <c r="A1030" s="19">
        <v>42671</v>
      </c>
      <c r="B1030" s="20">
        <v>10.23</v>
      </c>
      <c r="C1030" s="20">
        <v>9</v>
      </c>
      <c r="D1030" s="20">
        <v>10</v>
      </c>
      <c r="E1030" s="20">
        <v>11</v>
      </c>
      <c r="F1030" s="20"/>
      <c r="G1030" s="18"/>
      <c r="H1030" s="18"/>
      <c r="I1030" s="18"/>
      <c r="J1030" s="21"/>
      <c r="K1030" s="21"/>
      <c r="L1030" s="21"/>
      <c r="M1030" s="18"/>
      <c r="Z1030" s="17"/>
      <c r="AC1030" s="17"/>
    </row>
    <row r="1031" spans="1:29" x14ac:dyDescent="0.25">
      <c r="A1031" s="19">
        <v>42672</v>
      </c>
      <c r="B1031" s="20" t="e">
        <v>#N/A</v>
      </c>
      <c r="C1031" s="20">
        <v>9</v>
      </c>
      <c r="D1031" s="20">
        <v>10</v>
      </c>
      <c r="E1031" s="20">
        <v>11</v>
      </c>
      <c r="F1031" s="20"/>
      <c r="G1031" s="18"/>
      <c r="H1031" s="18"/>
      <c r="I1031" s="18"/>
      <c r="J1031" s="21"/>
      <c r="K1031" s="21"/>
      <c r="L1031" s="21"/>
      <c r="M1031" s="18"/>
      <c r="Z1031" s="17"/>
      <c r="AC1031" s="17"/>
    </row>
    <row r="1032" spans="1:29" x14ac:dyDescent="0.25">
      <c r="A1032" s="19">
        <v>42673</v>
      </c>
      <c r="B1032" s="20" t="e">
        <v>#N/A</v>
      </c>
      <c r="C1032" s="20">
        <v>9</v>
      </c>
      <c r="D1032" s="20">
        <v>10</v>
      </c>
      <c r="E1032" s="20">
        <v>11</v>
      </c>
      <c r="F1032" s="20"/>
      <c r="G1032" s="18"/>
      <c r="H1032" s="18"/>
      <c r="I1032" s="18"/>
      <c r="J1032" s="21"/>
      <c r="K1032" s="21"/>
      <c r="L1032" s="21"/>
      <c r="M1032" s="18"/>
      <c r="Z1032" s="17"/>
      <c r="AC1032" s="17"/>
    </row>
    <row r="1033" spans="1:29" x14ac:dyDescent="0.25">
      <c r="A1033" s="19">
        <v>42674</v>
      </c>
      <c r="B1033" s="20">
        <v>10.36</v>
      </c>
      <c r="C1033" s="20">
        <v>9</v>
      </c>
      <c r="D1033" s="20">
        <v>10</v>
      </c>
      <c r="E1033" s="20">
        <v>11</v>
      </c>
      <c r="F1033" s="20"/>
      <c r="G1033" s="18"/>
      <c r="H1033" s="18"/>
      <c r="I1033" s="18"/>
      <c r="J1033" s="21"/>
      <c r="K1033" s="21"/>
      <c r="L1033" s="21"/>
      <c r="M1033" s="18"/>
      <c r="Z1033" s="17"/>
      <c r="AC1033" s="17"/>
    </row>
    <row r="1034" spans="1:29" x14ac:dyDescent="0.25">
      <c r="A1034" s="19">
        <v>42675</v>
      </c>
      <c r="B1034" s="20">
        <v>10.039999999999999</v>
      </c>
      <c r="C1034" s="20">
        <v>9</v>
      </c>
      <c r="D1034" s="20">
        <v>10</v>
      </c>
      <c r="E1034" s="20">
        <v>11</v>
      </c>
      <c r="F1034" s="20"/>
      <c r="G1034" s="18"/>
      <c r="H1034" s="18"/>
      <c r="I1034" s="18"/>
      <c r="J1034" s="21"/>
      <c r="K1034" s="21"/>
      <c r="L1034" s="21"/>
      <c r="M1034" s="18"/>
      <c r="Z1034" s="17"/>
      <c r="AC1034" s="17"/>
    </row>
    <row r="1035" spans="1:29" x14ac:dyDescent="0.25">
      <c r="A1035" s="19">
        <v>42676</v>
      </c>
      <c r="B1035" s="20">
        <v>9.75</v>
      </c>
      <c r="C1035" s="20">
        <v>9</v>
      </c>
      <c r="D1035" s="20">
        <v>10</v>
      </c>
      <c r="E1035" s="20">
        <v>11</v>
      </c>
      <c r="F1035" s="20"/>
      <c r="G1035" s="18"/>
      <c r="H1035" s="18"/>
      <c r="I1035" s="18"/>
      <c r="J1035" s="21"/>
      <c r="K1035" s="21"/>
      <c r="L1035" s="21"/>
      <c r="M1035" s="18"/>
      <c r="Z1035" s="17"/>
      <c r="AC1035" s="17"/>
    </row>
    <row r="1036" spans="1:29" x14ac:dyDescent="0.25">
      <c r="A1036" s="19">
        <v>42677</v>
      </c>
      <c r="B1036" s="20">
        <v>9.5</v>
      </c>
      <c r="C1036" s="20">
        <v>9</v>
      </c>
      <c r="D1036" s="20">
        <v>10</v>
      </c>
      <c r="E1036" s="20">
        <v>11</v>
      </c>
      <c r="F1036" s="20"/>
      <c r="G1036" s="18"/>
      <c r="H1036" s="18"/>
      <c r="I1036" s="18"/>
      <c r="J1036" s="21"/>
      <c r="K1036" s="21"/>
      <c r="L1036" s="21"/>
      <c r="M1036" s="18"/>
      <c r="Z1036" s="17"/>
      <c r="AC1036" s="17"/>
    </row>
    <row r="1037" spans="1:29" x14ac:dyDescent="0.25">
      <c r="A1037" s="19">
        <v>42678</v>
      </c>
      <c r="B1037" s="20" t="e">
        <v>#N/A</v>
      </c>
      <c r="C1037" s="20">
        <v>9</v>
      </c>
      <c r="D1037" s="20">
        <v>10</v>
      </c>
      <c r="E1037" s="20">
        <v>11</v>
      </c>
      <c r="F1037" s="20"/>
      <c r="G1037" s="18"/>
      <c r="H1037" s="18"/>
      <c r="I1037" s="18"/>
      <c r="J1037" s="21"/>
      <c r="K1037" s="21"/>
      <c r="L1037" s="21"/>
      <c r="M1037" s="18"/>
      <c r="Z1037" s="17"/>
      <c r="AC1037" s="17"/>
    </row>
    <row r="1038" spans="1:29" x14ac:dyDescent="0.25">
      <c r="A1038" s="19">
        <v>42679</v>
      </c>
      <c r="B1038" s="20" t="e">
        <v>#N/A</v>
      </c>
      <c r="C1038" s="20">
        <v>9</v>
      </c>
      <c r="D1038" s="20">
        <v>10</v>
      </c>
      <c r="E1038" s="20">
        <v>11</v>
      </c>
      <c r="F1038" s="20"/>
      <c r="G1038" s="18"/>
      <c r="H1038" s="18"/>
      <c r="I1038" s="18"/>
      <c r="J1038" s="21"/>
      <c r="K1038" s="21"/>
      <c r="L1038" s="21"/>
      <c r="M1038" s="18"/>
      <c r="Z1038" s="17"/>
      <c r="AC1038" s="17"/>
    </row>
    <row r="1039" spans="1:29" x14ac:dyDescent="0.25">
      <c r="A1039" s="19">
        <v>42680</v>
      </c>
      <c r="B1039" s="20" t="e">
        <v>#N/A</v>
      </c>
      <c r="C1039" s="20">
        <v>9</v>
      </c>
      <c r="D1039" s="20">
        <v>10</v>
      </c>
      <c r="E1039" s="20">
        <v>11</v>
      </c>
      <c r="F1039" s="20"/>
      <c r="G1039" s="18"/>
      <c r="H1039" s="18"/>
      <c r="I1039" s="18"/>
      <c r="J1039" s="21"/>
      <c r="K1039" s="21"/>
      <c r="L1039" s="21"/>
      <c r="M1039" s="18"/>
      <c r="Z1039" s="17"/>
      <c r="AC1039" s="17"/>
    </row>
    <row r="1040" spans="1:29" x14ac:dyDescent="0.25">
      <c r="A1040" s="19">
        <v>42681</v>
      </c>
      <c r="B1040" s="20">
        <v>9.2200000000000006</v>
      </c>
      <c r="C1040" s="20">
        <v>9</v>
      </c>
      <c r="D1040" s="20">
        <v>10</v>
      </c>
      <c r="E1040" s="20">
        <v>11</v>
      </c>
      <c r="F1040" s="20"/>
      <c r="G1040" s="18"/>
      <c r="H1040" s="18"/>
      <c r="I1040" s="18"/>
      <c r="J1040" s="21"/>
      <c r="K1040" s="21"/>
      <c r="L1040" s="21"/>
      <c r="M1040" s="18"/>
      <c r="Z1040" s="17"/>
      <c r="AC1040" s="17"/>
    </row>
    <row r="1041" spans="1:29" x14ac:dyDescent="0.25">
      <c r="A1041" s="19">
        <v>42682</v>
      </c>
      <c r="B1041" s="20">
        <v>9.3699999999999992</v>
      </c>
      <c r="C1041" s="20">
        <v>9</v>
      </c>
      <c r="D1041" s="20">
        <v>10</v>
      </c>
      <c r="E1041" s="20">
        <v>11</v>
      </c>
      <c r="F1041" s="20"/>
      <c r="G1041" s="18"/>
      <c r="H1041" s="18"/>
      <c r="I1041" s="18"/>
      <c r="J1041" s="21"/>
      <c r="K1041" s="21"/>
      <c r="L1041" s="21"/>
      <c r="M1041" s="18"/>
      <c r="Z1041" s="17"/>
      <c r="AC1041" s="17"/>
    </row>
    <row r="1042" spans="1:29" x14ac:dyDescent="0.25">
      <c r="A1042" s="19">
        <v>42683</v>
      </c>
      <c r="B1042" s="20">
        <v>10.01</v>
      </c>
      <c r="C1042" s="20">
        <v>9</v>
      </c>
      <c r="D1042" s="20">
        <v>10</v>
      </c>
      <c r="E1042" s="20">
        <v>11</v>
      </c>
      <c r="F1042" s="20"/>
      <c r="G1042" s="18"/>
      <c r="H1042" s="18"/>
      <c r="I1042" s="18"/>
      <c r="J1042" s="21"/>
      <c r="K1042" s="21"/>
      <c r="L1042" s="21"/>
      <c r="M1042" s="18"/>
      <c r="Z1042" s="17"/>
      <c r="AC1042" s="17"/>
    </row>
    <row r="1043" spans="1:29" x14ac:dyDescent="0.25">
      <c r="A1043" s="19">
        <v>42684</v>
      </c>
      <c r="B1043" s="20">
        <v>10.050000000000001</v>
      </c>
      <c r="C1043" s="20">
        <v>9</v>
      </c>
      <c r="D1043" s="20">
        <v>10</v>
      </c>
      <c r="E1043" s="20">
        <v>11</v>
      </c>
      <c r="F1043" s="20"/>
      <c r="G1043" s="18"/>
      <c r="H1043" s="18"/>
      <c r="I1043" s="18"/>
      <c r="J1043" s="21"/>
      <c r="K1043" s="21"/>
      <c r="L1043" s="21"/>
      <c r="M1043" s="18"/>
      <c r="Z1043" s="17"/>
      <c r="AC1043" s="17"/>
    </row>
    <row r="1044" spans="1:29" x14ac:dyDescent="0.25">
      <c r="A1044" s="19">
        <v>42685</v>
      </c>
      <c r="B1044" s="20">
        <v>10.029999999999999</v>
      </c>
      <c r="C1044" s="20">
        <v>9</v>
      </c>
      <c r="D1044" s="20">
        <v>10</v>
      </c>
      <c r="E1044" s="20">
        <v>11</v>
      </c>
      <c r="F1044" s="20"/>
      <c r="G1044" s="18"/>
      <c r="H1044" s="18"/>
      <c r="I1044" s="18"/>
      <c r="J1044" s="21"/>
      <c r="K1044" s="21"/>
      <c r="L1044" s="21"/>
      <c r="M1044" s="18"/>
      <c r="Z1044" s="17"/>
      <c r="AC1044" s="17"/>
    </row>
    <row r="1045" spans="1:29" x14ac:dyDescent="0.25">
      <c r="A1045" s="19">
        <v>42686</v>
      </c>
      <c r="B1045" s="20" t="e">
        <v>#N/A</v>
      </c>
      <c r="C1045" s="20">
        <v>9</v>
      </c>
      <c r="D1045" s="20">
        <v>10</v>
      </c>
      <c r="E1045" s="20">
        <v>11</v>
      </c>
      <c r="F1045" s="20"/>
      <c r="G1045" s="18"/>
      <c r="H1045" s="18"/>
      <c r="I1045" s="18"/>
      <c r="J1045" s="21"/>
      <c r="K1045" s="21"/>
      <c r="L1045" s="21"/>
      <c r="M1045" s="18"/>
      <c r="Z1045" s="17"/>
      <c r="AC1045" s="17"/>
    </row>
    <row r="1046" spans="1:29" x14ac:dyDescent="0.25">
      <c r="A1046" s="19">
        <v>42687</v>
      </c>
      <c r="B1046" s="20" t="e">
        <v>#N/A</v>
      </c>
      <c r="C1046" s="20">
        <v>9</v>
      </c>
      <c r="D1046" s="20">
        <v>10</v>
      </c>
      <c r="E1046" s="20">
        <v>11</v>
      </c>
      <c r="F1046" s="20"/>
      <c r="G1046" s="18"/>
      <c r="H1046" s="18"/>
      <c r="I1046" s="18"/>
      <c r="J1046" s="21"/>
      <c r="K1046" s="21"/>
      <c r="L1046" s="21"/>
      <c r="M1046" s="18"/>
      <c r="Z1046" s="17"/>
      <c r="AC1046" s="17"/>
    </row>
    <row r="1047" spans="1:29" x14ac:dyDescent="0.25">
      <c r="A1047" s="19">
        <v>42688</v>
      </c>
      <c r="B1047" s="20">
        <v>10.199999999999999</v>
      </c>
      <c r="C1047" s="20">
        <v>9</v>
      </c>
      <c r="D1047" s="20">
        <v>10</v>
      </c>
      <c r="E1047" s="20">
        <v>11</v>
      </c>
      <c r="F1047" s="20"/>
      <c r="G1047" s="18"/>
      <c r="H1047" s="18"/>
      <c r="I1047" s="18"/>
      <c r="J1047" s="21"/>
      <c r="K1047" s="21"/>
      <c r="L1047" s="21"/>
      <c r="M1047" s="18"/>
      <c r="Z1047" s="17"/>
      <c r="AC1047" s="17"/>
    </row>
    <row r="1048" spans="1:29" x14ac:dyDescent="0.25">
      <c r="A1048" s="19">
        <v>42689</v>
      </c>
      <c r="B1048" s="20">
        <v>10.18</v>
      </c>
      <c r="C1048" s="20">
        <v>9</v>
      </c>
      <c r="D1048" s="20">
        <v>10</v>
      </c>
      <c r="E1048" s="20">
        <v>11</v>
      </c>
      <c r="F1048" s="20"/>
      <c r="G1048" s="18"/>
      <c r="H1048" s="18"/>
      <c r="I1048" s="18"/>
      <c r="J1048" s="21"/>
      <c r="K1048" s="21"/>
      <c r="L1048" s="21"/>
      <c r="M1048" s="18"/>
      <c r="Z1048" s="17"/>
      <c r="AC1048" s="17"/>
    </row>
    <row r="1049" spans="1:29" x14ac:dyDescent="0.25">
      <c r="A1049" s="19">
        <v>42690</v>
      </c>
      <c r="B1049" s="20">
        <v>10.09</v>
      </c>
      <c r="C1049" s="20">
        <v>9</v>
      </c>
      <c r="D1049" s="20">
        <v>10</v>
      </c>
      <c r="E1049" s="20">
        <v>11</v>
      </c>
      <c r="F1049" s="20"/>
      <c r="G1049" s="18"/>
      <c r="H1049" s="18"/>
      <c r="I1049" s="18"/>
      <c r="J1049" s="21"/>
      <c r="K1049" s="21"/>
      <c r="L1049" s="21"/>
      <c r="M1049" s="18"/>
      <c r="Z1049" s="17"/>
      <c r="AC1049" s="17"/>
    </row>
    <row r="1050" spans="1:29" x14ac:dyDescent="0.25">
      <c r="A1050" s="19">
        <v>42691</v>
      </c>
      <c r="B1050" s="20">
        <v>10.14</v>
      </c>
      <c r="C1050" s="20">
        <v>9</v>
      </c>
      <c r="D1050" s="20">
        <v>10</v>
      </c>
      <c r="E1050" s="20">
        <v>11</v>
      </c>
      <c r="F1050" s="20"/>
      <c r="G1050" s="18"/>
      <c r="H1050" s="18"/>
      <c r="I1050" s="18"/>
      <c r="J1050" s="21"/>
      <c r="K1050" s="21"/>
      <c r="L1050" s="21"/>
      <c r="M1050" s="18"/>
      <c r="Z1050" s="17"/>
      <c r="AC1050" s="17"/>
    </row>
    <row r="1051" spans="1:29" x14ac:dyDescent="0.25">
      <c r="A1051" s="19">
        <v>42692</v>
      </c>
      <c r="B1051" s="20">
        <v>10.1</v>
      </c>
      <c r="C1051" s="20">
        <v>9</v>
      </c>
      <c r="D1051" s="20">
        <v>10</v>
      </c>
      <c r="E1051" s="20">
        <v>11</v>
      </c>
      <c r="F1051" s="20"/>
      <c r="G1051" s="18"/>
      <c r="H1051" s="18"/>
      <c r="I1051" s="18"/>
      <c r="J1051" s="21"/>
      <c r="K1051" s="21"/>
      <c r="L1051" s="21"/>
      <c r="M1051" s="18"/>
      <c r="Z1051" s="17"/>
      <c r="AC1051" s="17"/>
    </row>
    <row r="1052" spans="1:29" x14ac:dyDescent="0.25">
      <c r="A1052" s="19">
        <v>42693</v>
      </c>
      <c r="B1052" s="20" t="e">
        <v>#N/A</v>
      </c>
      <c r="C1052" s="20">
        <v>9</v>
      </c>
      <c r="D1052" s="20">
        <v>10</v>
      </c>
      <c r="E1052" s="20">
        <v>11</v>
      </c>
      <c r="F1052" s="20"/>
      <c r="G1052" s="18"/>
      <c r="H1052" s="18"/>
      <c r="I1052" s="18"/>
      <c r="J1052" s="21"/>
      <c r="K1052" s="21"/>
      <c r="L1052" s="21"/>
      <c r="M1052" s="18"/>
      <c r="Z1052" s="17"/>
      <c r="AC1052" s="17"/>
    </row>
    <row r="1053" spans="1:29" x14ac:dyDescent="0.25">
      <c r="A1053" s="19">
        <v>42694</v>
      </c>
      <c r="B1053" s="20" t="e">
        <v>#N/A</v>
      </c>
      <c r="C1053" s="20">
        <v>9</v>
      </c>
      <c r="D1053" s="20">
        <v>10</v>
      </c>
      <c r="E1053" s="20">
        <v>11</v>
      </c>
      <c r="F1053" s="20"/>
      <c r="G1053" s="18"/>
      <c r="H1053" s="18"/>
      <c r="I1053" s="18"/>
      <c r="J1053" s="21"/>
      <c r="K1053" s="21"/>
      <c r="L1053" s="21"/>
      <c r="M1053" s="18"/>
      <c r="Z1053" s="17"/>
      <c r="AC1053" s="17"/>
    </row>
    <row r="1054" spans="1:29" x14ac:dyDescent="0.25">
      <c r="A1054" s="19">
        <v>42695</v>
      </c>
      <c r="B1054" s="20">
        <v>10.19</v>
      </c>
      <c r="C1054" s="20">
        <v>9</v>
      </c>
      <c r="D1054" s="20">
        <v>10</v>
      </c>
      <c r="E1054" s="20">
        <v>11</v>
      </c>
      <c r="F1054" s="20"/>
      <c r="G1054" s="18"/>
      <c r="H1054" s="18"/>
      <c r="I1054" s="18"/>
      <c r="J1054" s="21"/>
      <c r="K1054" s="21"/>
      <c r="L1054" s="21"/>
      <c r="M1054" s="18"/>
      <c r="Z1054" s="17"/>
      <c r="AC1054" s="17"/>
    </row>
    <row r="1055" spans="1:29" x14ac:dyDescent="0.25">
      <c r="A1055" s="19">
        <v>42696</v>
      </c>
      <c r="B1055" s="20">
        <v>10.08</v>
      </c>
      <c r="C1055" s="20">
        <v>9</v>
      </c>
      <c r="D1055" s="20">
        <v>10</v>
      </c>
      <c r="E1055" s="20">
        <v>11</v>
      </c>
      <c r="F1055" s="20"/>
      <c r="G1055" s="18"/>
      <c r="H1055" s="18"/>
      <c r="I1055" s="18"/>
      <c r="J1055" s="21"/>
      <c r="K1055" s="21"/>
      <c r="L1055" s="21"/>
      <c r="M1055" s="18"/>
      <c r="Z1055" s="17"/>
      <c r="AC1055" s="17"/>
    </row>
    <row r="1056" spans="1:29" x14ac:dyDescent="0.25">
      <c r="A1056" s="19">
        <v>42697</v>
      </c>
      <c r="B1056" s="20">
        <v>9.9700000000000006</v>
      </c>
      <c r="C1056" s="20">
        <v>9</v>
      </c>
      <c r="D1056" s="20">
        <v>10</v>
      </c>
      <c r="E1056" s="20">
        <v>11</v>
      </c>
      <c r="F1056" s="20"/>
      <c r="G1056" s="18"/>
      <c r="H1056" s="18"/>
      <c r="I1056" s="18"/>
      <c r="J1056" s="21"/>
      <c r="K1056" s="21"/>
      <c r="L1056" s="21"/>
      <c r="M1056" s="18"/>
      <c r="Z1056" s="17"/>
      <c r="AC1056" s="17"/>
    </row>
    <row r="1057" spans="1:29" x14ac:dyDescent="0.25">
      <c r="A1057" s="19">
        <v>42698</v>
      </c>
      <c r="B1057" s="20">
        <v>10.1</v>
      </c>
      <c r="C1057" s="20">
        <v>9</v>
      </c>
      <c r="D1057" s="20">
        <v>10</v>
      </c>
      <c r="E1057" s="20">
        <v>11</v>
      </c>
      <c r="F1057" s="20"/>
      <c r="G1057" s="18"/>
      <c r="H1057" s="18"/>
      <c r="I1057" s="18"/>
      <c r="J1057" s="21"/>
      <c r="K1057" s="21"/>
      <c r="L1057" s="21"/>
      <c r="M1057" s="18"/>
      <c r="Z1057" s="17"/>
      <c r="AC1057" s="17"/>
    </row>
    <row r="1058" spans="1:29" x14ac:dyDescent="0.25">
      <c r="A1058" s="19">
        <v>42699</v>
      </c>
      <c r="B1058" s="20">
        <v>10.210000000000001</v>
      </c>
      <c r="C1058" s="20">
        <v>9</v>
      </c>
      <c r="D1058" s="20">
        <v>10</v>
      </c>
      <c r="E1058" s="20">
        <v>11</v>
      </c>
      <c r="F1058" s="20"/>
      <c r="G1058" s="18"/>
      <c r="H1058" s="18"/>
      <c r="I1058" s="18"/>
      <c r="J1058" s="21"/>
      <c r="K1058" s="21"/>
      <c r="L1058" s="21"/>
      <c r="M1058" s="18"/>
      <c r="Z1058" s="17"/>
      <c r="AC1058" s="17"/>
    </row>
    <row r="1059" spans="1:29" x14ac:dyDescent="0.25">
      <c r="A1059" s="19">
        <v>42700</v>
      </c>
      <c r="B1059" s="20" t="e">
        <v>#N/A</v>
      </c>
      <c r="C1059" s="20">
        <v>9</v>
      </c>
      <c r="D1059" s="20">
        <v>10</v>
      </c>
      <c r="E1059" s="20">
        <v>11</v>
      </c>
      <c r="F1059" s="20"/>
      <c r="G1059" s="18"/>
      <c r="H1059" s="18"/>
      <c r="I1059" s="18"/>
      <c r="J1059" s="21"/>
      <c r="K1059" s="21"/>
      <c r="L1059" s="21"/>
      <c r="M1059" s="18"/>
      <c r="Z1059" s="17"/>
      <c r="AC1059" s="17"/>
    </row>
    <row r="1060" spans="1:29" x14ac:dyDescent="0.25">
      <c r="A1060" s="19">
        <v>42701</v>
      </c>
      <c r="B1060" s="20" t="e">
        <v>#N/A</v>
      </c>
      <c r="C1060" s="20">
        <v>9</v>
      </c>
      <c r="D1060" s="20">
        <v>10</v>
      </c>
      <c r="E1060" s="20">
        <v>11</v>
      </c>
      <c r="F1060" s="20"/>
      <c r="G1060" s="18"/>
      <c r="H1060" s="18"/>
      <c r="I1060" s="18"/>
      <c r="J1060" s="21"/>
      <c r="K1060" s="21"/>
      <c r="L1060" s="21"/>
      <c r="M1060" s="18"/>
      <c r="Z1060" s="17"/>
      <c r="AC1060" s="17"/>
    </row>
    <row r="1061" spans="1:29" x14ac:dyDescent="0.25">
      <c r="A1061" s="19">
        <v>42702</v>
      </c>
      <c r="B1061" s="20">
        <v>10.41</v>
      </c>
      <c r="C1061" s="20">
        <v>9</v>
      </c>
      <c r="D1061" s="20">
        <v>10</v>
      </c>
      <c r="E1061" s="20">
        <v>11</v>
      </c>
      <c r="F1061" s="20"/>
      <c r="G1061" s="18"/>
      <c r="H1061" s="18"/>
      <c r="I1061" s="18"/>
      <c r="J1061" s="21"/>
      <c r="K1061" s="21"/>
      <c r="L1061" s="21"/>
      <c r="M1061" s="18"/>
      <c r="Z1061" s="17"/>
      <c r="AC1061" s="17"/>
    </row>
    <row r="1062" spans="1:29" x14ac:dyDescent="0.25">
      <c r="A1062" s="19">
        <v>42703</v>
      </c>
      <c r="B1062" s="20">
        <v>10.17</v>
      </c>
      <c r="C1062" s="20">
        <v>9</v>
      </c>
      <c r="D1062" s="20">
        <v>10</v>
      </c>
      <c r="E1062" s="20">
        <v>11</v>
      </c>
      <c r="F1062" s="20"/>
      <c r="G1062" s="18"/>
      <c r="H1062" s="18"/>
      <c r="I1062" s="18"/>
      <c r="J1062" s="21"/>
      <c r="K1062" s="21"/>
      <c r="L1062" s="21"/>
      <c r="M1062" s="18"/>
      <c r="Z1062" s="17"/>
      <c r="AC1062" s="17"/>
    </row>
    <row r="1063" spans="1:29" x14ac:dyDescent="0.25">
      <c r="A1063" s="19">
        <v>42704</v>
      </c>
      <c r="B1063" s="20">
        <v>10.09</v>
      </c>
      <c r="C1063" s="20">
        <v>9</v>
      </c>
      <c r="D1063" s="20">
        <v>10</v>
      </c>
      <c r="E1063" s="20">
        <v>11</v>
      </c>
      <c r="F1063" s="20"/>
      <c r="G1063" s="18"/>
      <c r="H1063" s="18"/>
      <c r="I1063" s="18"/>
      <c r="J1063" s="21"/>
      <c r="K1063" s="21"/>
      <c r="L1063" s="21"/>
      <c r="M1063" s="18"/>
      <c r="Z1063" s="17"/>
      <c r="AC1063" s="17"/>
    </row>
    <row r="1064" spans="1:29" x14ac:dyDescent="0.25">
      <c r="A1064" s="19">
        <v>42705</v>
      </c>
      <c r="B1064" s="20">
        <v>9.98</v>
      </c>
      <c r="C1064" s="20">
        <v>9</v>
      </c>
      <c r="D1064" s="20">
        <v>10</v>
      </c>
      <c r="E1064" s="20">
        <v>11</v>
      </c>
      <c r="F1064" s="20"/>
      <c r="G1064" s="18"/>
      <c r="H1064" s="18"/>
      <c r="I1064" s="18"/>
      <c r="J1064" s="21"/>
      <c r="K1064" s="21"/>
      <c r="L1064" s="21"/>
      <c r="M1064" s="18"/>
      <c r="Z1064" s="17"/>
      <c r="AC1064" s="17"/>
    </row>
    <row r="1065" spans="1:29" x14ac:dyDescent="0.25">
      <c r="A1065" s="19">
        <v>42706</v>
      </c>
      <c r="B1065" s="20">
        <v>10.16</v>
      </c>
      <c r="C1065" s="20">
        <v>9</v>
      </c>
      <c r="D1065" s="20">
        <v>10</v>
      </c>
      <c r="E1065" s="20">
        <v>11</v>
      </c>
      <c r="F1065" s="20"/>
      <c r="G1065" s="18"/>
      <c r="H1065" s="18"/>
      <c r="I1065" s="18"/>
      <c r="J1065" s="21"/>
      <c r="K1065" s="21"/>
      <c r="L1065" s="21"/>
      <c r="M1065" s="18"/>
      <c r="Z1065" s="17"/>
      <c r="AC1065" s="17"/>
    </row>
    <row r="1066" spans="1:29" x14ac:dyDescent="0.25">
      <c r="A1066" s="19">
        <v>42707</v>
      </c>
      <c r="B1066" s="20" t="e">
        <v>#N/A</v>
      </c>
      <c r="C1066" s="20">
        <v>9</v>
      </c>
      <c r="D1066" s="20">
        <v>10</v>
      </c>
      <c r="E1066" s="20">
        <v>11</v>
      </c>
      <c r="F1066" s="20"/>
      <c r="G1066" s="18"/>
      <c r="H1066" s="18"/>
      <c r="I1066" s="18"/>
      <c r="J1066" s="21"/>
      <c r="K1066" s="21"/>
      <c r="L1066" s="21"/>
      <c r="M1066" s="18"/>
      <c r="Z1066" s="17"/>
      <c r="AC1066" s="17"/>
    </row>
    <row r="1067" spans="1:29" x14ac:dyDescent="0.25">
      <c r="A1067" s="19">
        <v>42708</v>
      </c>
      <c r="B1067" s="20" t="e">
        <v>#N/A</v>
      </c>
      <c r="C1067" s="20">
        <v>9</v>
      </c>
      <c r="D1067" s="20">
        <v>10</v>
      </c>
      <c r="E1067" s="20">
        <v>11</v>
      </c>
      <c r="F1067" s="20"/>
      <c r="G1067" s="18"/>
      <c r="H1067" s="18"/>
      <c r="I1067" s="18"/>
      <c r="J1067" s="21"/>
      <c r="K1067" s="21"/>
      <c r="L1067" s="21"/>
      <c r="M1067" s="18"/>
      <c r="Z1067" s="17"/>
      <c r="AC1067" s="17"/>
    </row>
    <row r="1068" spans="1:29" x14ac:dyDescent="0.25">
      <c r="A1068" s="19">
        <v>42709</v>
      </c>
      <c r="B1068" s="20">
        <v>10.220000000000001</v>
      </c>
      <c r="C1068" s="20">
        <v>9</v>
      </c>
      <c r="D1068" s="20">
        <v>10</v>
      </c>
      <c r="E1068" s="20">
        <v>11</v>
      </c>
      <c r="F1068" s="20"/>
      <c r="G1068" s="18"/>
      <c r="H1068" s="18"/>
      <c r="I1068" s="18"/>
      <c r="J1068" s="21"/>
      <c r="K1068" s="21"/>
      <c r="L1068" s="21"/>
      <c r="M1068" s="18"/>
      <c r="Z1068" s="17"/>
      <c r="AC1068" s="17"/>
    </row>
    <row r="1069" spans="1:29" x14ac:dyDescent="0.25">
      <c r="A1069" s="19">
        <v>42710</v>
      </c>
      <c r="B1069" s="20">
        <v>10.130000000000001</v>
      </c>
      <c r="C1069" s="20">
        <v>9</v>
      </c>
      <c r="D1069" s="20">
        <v>10</v>
      </c>
      <c r="E1069" s="20">
        <v>11</v>
      </c>
      <c r="F1069" s="20"/>
      <c r="G1069" s="18"/>
      <c r="H1069" s="18"/>
      <c r="I1069" s="18"/>
      <c r="J1069" s="21"/>
      <c r="K1069" s="21"/>
      <c r="L1069" s="21"/>
      <c r="M1069" s="18"/>
      <c r="Z1069" s="17"/>
      <c r="AC1069" s="17"/>
    </row>
    <row r="1070" spans="1:29" x14ac:dyDescent="0.25">
      <c r="A1070" s="19">
        <v>42711</v>
      </c>
      <c r="B1070" s="20">
        <v>10.130000000000001</v>
      </c>
      <c r="C1070" s="20">
        <v>9</v>
      </c>
      <c r="D1070" s="20">
        <v>10</v>
      </c>
      <c r="E1070" s="20">
        <v>11</v>
      </c>
      <c r="F1070" s="20"/>
      <c r="G1070" s="18"/>
      <c r="H1070" s="18"/>
      <c r="I1070" s="18"/>
      <c r="J1070" s="21"/>
      <c r="K1070" s="21"/>
      <c r="L1070" s="21"/>
      <c r="M1070" s="18"/>
      <c r="Z1070" s="17"/>
      <c r="AC1070" s="17"/>
    </row>
    <row r="1071" spans="1:29" x14ac:dyDescent="0.25">
      <c r="A1071" s="19">
        <v>42712</v>
      </c>
      <c r="B1071" s="20">
        <v>10.19</v>
      </c>
      <c r="C1071" s="20">
        <v>9</v>
      </c>
      <c r="D1071" s="20">
        <v>10</v>
      </c>
      <c r="E1071" s="20">
        <v>11</v>
      </c>
      <c r="F1071" s="20"/>
      <c r="G1071" s="18"/>
      <c r="H1071" s="18"/>
      <c r="I1071" s="18"/>
      <c r="J1071" s="21"/>
      <c r="K1071" s="21"/>
      <c r="L1071" s="21"/>
      <c r="M1071" s="18"/>
      <c r="Z1071" s="17"/>
      <c r="AC1071" s="17"/>
    </row>
    <row r="1072" spans="1:29" x14ac:dyDescent="0.25">
      <c r="A1072" s="19">
        <v>42713</v>
      </c>
      <c r="B1072" s="20">
        <v>10.210000000000001</v>
      </c>
      <c r="C1072" s="20">
        <v>9</v>
      </c>
      <c r="D1072" s="20">
        <v>10</v>
      </c>
      <c r="E1072" s="20">
        <v>11</v>
      </c>
      <c r="F1072" s="20"/>
      <c r="G1072" s="18"/>
      <c r="H1072" s="18"/>
      <c r="I1072" s="18"/>
      <c r="J1072" s="21"/>
      <c r="K1072" s="21"/>
      <c r="L1072" s="21"/>
      <c r="M1072" s="18"/>
      <c r="Z1072" s="17"/>
      <c r="AC1072" s="17"/>
    </row>
    <row r="1073" spans="1:29" x14ac:dyDescent="0.25">
      <c r="A1073" s="19">
        <v>42714</v>
      </c>
      <c r="B1073" s="20" t="e">
        <v>#N/A</v>
      </c>
      <c r="C1073" s="20">
        <v>9</v>
      </c>
      <c r="D1073" s="20">
        <v>10</v>
      </c>
      <c r="E1073" s="20">
        <v>11</v>
      </c>
      <c r="F1073" s="20"/>
      <c r="G1073" s="18"/>
      <c r="H1073" s="18"/>
      <c r="I1073" s="18"/>
      <c r="J1073" s="21"/>
      <c r="K1073" s="21"/>
      <c r="L1073" s="21"/>
      <c r="M1073" s="18"/>
      <c r="Z1073" s="17"/>
      <c r="AC1073" s="17"/>
    </row>
    <row r="1074" spans="1:29" x14ac:dyDescent="0.25">
      <c r="A1074" s="19">
        <v>42715</v>
      </c>
      <c r="B1074" s="20" t="e">
        <v>#N/A</v>
      </c>
      <c r="C1074" s="20">
        <v>9</v>
      </c>
      <c r="D1074" s="20">
        <v>10</v>
      </c>
      <c r="E1074" s="20">
        <v>11</v>
      </c>
      <c r="F1074" s="20"/>
      <c r="G1074" s="18"/>
      <c r="H1074" s="18"/>
      <c r="I1074" s="18"/>
      <c r="J1074" s="21"/>
      <c r="K1074" s="21"/>
      <c r="L1074" s="21"/>
      <c r="M1074" s="18"/>
      <c r="Z1074" s="17"/>
      <c r="AC1074" s="17"/>
    </row>
    <row r="1075" spans="1:29" x14ac:dyDescent="0.25">
      <c r="A1075" s="19">
        <v>42716</v>
      </c>
      <c r="B1075" s="20">
        <v>10.16</v>
      </c>
      <c r="C1075" s="20">
        <v>9</v>
      </c>
      <c r="D1075" s="20">
        <v>10</v>
      </c>
      <c r="E1075" s="20">
        <v>11</v>
      </c>
      <c r="F1075" s="20"/>
      <c r="G1075" s="18"/>
      <c r="H1075" s="18"/>
      <c r="I1075" s="18"/>
      <c r="J1075" s="21"/>
      <c r="K1075" s="21"/>
      <c r="L1075" s="21"/>
      <c r="M1075" s="18"/>
      <c r="Z1075" s="17"/>
      <c r="AC1075" s="17"/>
    </row>
    <row r="1076" spans="1:29" x14ac:dyDescent="0.25">
      <c r="A1076" s="19">
        <v>42717</v>
      </c>
      <c r="B1076" s="20">
        <v>10.18</v>
      </c>
      <c r="C1076" s="20">
        <v>9</v>
      </c>
      <c r="D1076" s="20">
        <v>10</v>
      </c>
      <c r="E1076" s="20">
        <v>11</v>
      </c>
      <c r="F1076" s="20"/>
      <c r="G1076" s="18"/>
      <c r="H1076" s="18"/>
      <c r="I1076" s="18"/>
      <c r="J1076" s="21"/>
      <c r="K1076" s="21"/>
      <c r="L1076" s="21"/>
      <c r="M1076" s="18"/>
      <c r="Z1076" s="17"/>
      <c r="AC1076" s="17"/>
    </row>
    <row r="1077" spans="1:29" x14ac:dyDescent="0.25">
      <c r="A1077" s="19">
        <v>42718</v>
      </c>
      <c r="B1077" s="20">
        <v>10.17</v>
      </c>
      <c r="C1077" s="20">
        <v>9</v>
      </c>
      <c r="D1077" s="20">
        <v>10</v>
      </c>
      <c r="E1077" s="20">
        <v>11</v>
      </c>
      <c r="F1077" s="20"/>
      <c r="G1077" s="18"/>
      <c r="H1077" s="18"/>
      <c r="I1077" s="18"/>
      <c r="J1077" s="21"/>
      <c r="K1077" s="21"/>
      <c r="L1077" s="21"/>
      <c r="M1077" s="18"/>
      <c r="Z1077" s="17"/>
      <c r="AC1077" s="17"/>
    </row>
    <row r="1078" spans="1:29" x14ac:dyDescent="0.25">
      <c r="A1078" s="19">
        <v>42719</v>
      </c>
      <c r="B1078" s="20">
        <v>10.039999999999999</v>
      </c>
      <c r="C1078" s="20">
        <v>9</v>
      </c>
      <c r="D1078" s="20">
        <v>10</v>
      </c>
      <c r="E1078" s="20">
        <v>11</v>
      </c>
      <c r="F1078" s="20"/>
      <c r="G1078" s="18"/>
      <c r="H1078" s="18"/>
      <c r="I1078" s="18"/>
      <c r="J1078" s="21"/>
      <c r="K1078" s="21"/>
      <c r="L1078" s="21"/>
      <c r="M1078" s="18"/>
      <c r="Z1078" s="17"/>
      <c r="AC1078" s="17"/>
    </row>
    <row r="1079" spans="1:29" x14ac:dyDescent="0.25">
      <c r="A1079" s="19">
        <v>42720</v>
      </c>
      <c r="B1079" s="20">
        <v>9.98</v>
      </c>
      <c r="C1079" s="20">
        <v>9</v>
      </c>
      <c r="D1079" s="20">
        <v>10</v>
      </c>
      <c r="E1079" s="20">
        <v>11</v>
      </c>
      <c r="F1079" s="20"/>
      <c r="G1079" s="18"/>
      <c r="H1079" s="18"/>
      <c r="I1079" s="18"/>
      <c r="J1079" s="21"/>
      <c r="K1079" s="21"/>
      <c r="L1079" s="21"/>
      <c r="M1079" s="18"/>
      <c r="Z1079" s="17"/>
      <c r="AC1079" s="17"/>
    </row>
    <row r="1080" spans="1:29" x14ac:dyDescent="0.25">
      <c r="A1080" s="19">
        <v>42721</v>
      </c>
      <c r="B1080" s="20" t="e">
        <v>#N/A</v>
      </c>
      <c r="C1080" s="20">
        <v>9</v>
      </c>
      <c r="D1080" s="20">
        <v>10</v>
      </c>
      <c r="E1080" s="20">
        <v>11</v>
      </c>
      <c r="F1080" s="20"/>
      <c r="G1080" s="18"/>
      <c r="H1080" s="18"/>
      <c r="I1080" s="18"/>
      <c r="J1080" s="21"/>
      <c r="K1080" s="21"/>
      <c r="L1080" s="21"/>
      <c r="M1080" s="18"/>
      <c r="Z1080" s="17"/>
      <c r="AC1080" s="17"/>
    </row>
    <row r="1081" spans="1:29" x14ac:dyDescent="0.25">
      <c r="A1081" s="19">
        <v>42722</v>
      </c>
      <c r="B1081" s="20" t="e">
        <v>#N/A</v>
      </c>
      <c r="C1081" s="20">
        <v>9</v>
      </c>
      <c r="D1081" s="20">
        <v>10</v>
      </c>
      <c r="E1081" s="20">
        <v>11</v>
      </c>
      <c r="F1081" s="20"/>
      <c r="G1081" s="18"/>
      <c r="H1081" s="18"/>
      <c r="I1081" s="18"/>
      <c r="J1081" s="21"/>
      <c r="K1081" s="21"/>
      <c r="L1081" s="21"/>
      <c r="M1081" s="18"/>
      <c r="Z1081" s="17"/>
      <c r="AC1081" s="17"/>
    </row>
    <row r="1082" spans="1:29" x14ac:dyDescent="0.25">
      <c r="A1082" s="19">
        <v>42723</v>
      </c>
      <c r="B1082" s="20">
        <v>10.119999999999999</v>
      </c>
      <c r="C1082" s="20">
        <v>9</v>
      </c>
      <c r="D1082" s="20">
        <v>10</v>
      </c>
      <c r="E1082" s="20">
        <v>11</v>
      </c>
      <c r="F1082" s="20"/>
      <c r="G1082" s="18"/>
      <c r="H1082" s="18"/>
      <c r="I1082" s="18"/>
      <c r="J1082" s="21"/>
      <c r="K1082" s="21"/>
      <c r="L1082" s="21"/>
      <c r="M1082" s="18"/>
      <c r="Z1082" s="17"/>
      <c r="AC1082" s="17"/>
    </row>
    <row r="1083" spans="1:29" x14ac:dyDescent="0.25">
      <c r="A1083" s="19">
        <v>42724</v>
      </c>
      <c r="B1083" s="20">
        <v>10.14</v>
      </c>
      <c r="C1083" s="20">
        <v>9</v>
      </c>
      <c r="D1083" s="20">
        <v>10</v>
      </c>
      <c r="E1083" s="20">
        <v>11</v>
      </c>
      <c r="F1083" s="20"/>
      <c r="G1083" s="18"/>
      <c r="H1083" s="18"/>
      <c r="I1083" s="18"/>
      <c r="J1083" s="21"/>
      <c r="K1083" s="21"/>
      <c r="L1083" s="21"/>
      <c r="M1083" s="18"/>
      <c r="Z1083" s="17"/>
      <c r="AC1083" s="17"/>
    </row>
    <row r="1084" spans="1:29" x14ac:dyDescent="0.25">
      <c r="A1084" s="19">
        <v>42725</v>
      </c>
      <c r="B1084" s="20">
        <v>10.14</v>
      </c>
      <c r="C1084" s="20">
        <v>9</v>
      </c>
      <c r="D1084" s="20">
        <v>10</v>
      </c>
      <c r="E1084" s="20">
        <v>11</v>
      </c>
      <c r="F1084" s="20"/>
      <c r="G1084" s="18"/>
      <c r="H1084" s="18"/>
      <c r="I1084" s="18"/>
      <c r="J1084" s="21"/>
      <c r="K1084" s="21"/>
      <c r="L1084" s="21"/>
      <c r="M1084" s="18"/>
      <c r="Z1084" s="17"/>
      <c r="AC1084" s="17"/>
    </row>
    <row r="1085" spans="1:29" x14ac:dyDescent="0.25">
      <c r="A1085" s="19">
        <v>42726</v>
      </c>
      <c r="B1085" s="20">
        <v>10.18</v>
      </c>
      <c r="C1085" s="20">
        <v>9</v>
      </c>
      <c r="D1085" s="20">
        <v>10</v>
      </c>
      <c r="E1085" s="20">
        <v>11</v>
      </c>
      <c r="F1085" s="20"/>
      <c r="G1085" s="18"/>
      <c r="H1085" s="18"/>
      <c r="I1085" s="18"/>
      <c r="J1085" s="21"/>
      <c r="K1085" s="21"/>
      <c r="L1085" s="21"/>
      <c r="M1085" s="18"/>
      <c r="Z1085" s="17"/>
      <c r="AC1085" s="17"/>
    </row>
    <row r="1086" spans="1:29" ht="16.5" customHeight="1" x14ac:dyDescent="0.25">
      <c r="A1086" s="19">
        <v>42727</v>
      </c>
      <c r="B1086" s="20">
        <v>10.08</v>
      </c>
      <c r="C1086" s="20">
        <v>9</v>
      </c>
      <c r="D1086" s="20">
        <v>10</v>
      </c>
      <c r="E1086" s="20">
        <v>11</v>
      </c>
      <c r="F1086" s="20"/>
      <c r="G1086" s="18"/>
      <c r="H1086" s="18"/>
      <c r="I1086" s="18"/>
      <c r="J1086" s="21"/>
      <c r="K1086" s="21"/>
      <c r="L1086" s="21"/>
      <c r="M1086" s="18"/>
      <c r="Z1086" s="17"/>
      <c r="AC1086" s="17"/>
    </row>
    <row r="1087" spans="1:29" x14ac:dyDescent="0.25">
      <c r="A1087" s="19">
        <v>42728</v>
      </c>
      <c r="B1087" s="20" t="e">
        <v>#N/A</v>
      </c>
      <c r="C1087" s="20">
        <v>9</v>
      </c>
      <c r="D1087" s="20">
        <v>10</v>
      </c>
      <c r="E1087" s="20">
        <v>11</v>
      </c>
      <c r="F1087" s="20"/>
      <c r="G1087" s="18"/>
      <c r="H1087" s="18"/>
      <c r="I1087" s="18"/>
      <c r="J1087" s="21"/>
      <c r="K1087" s="21"/>
      <c r="L1087" s="21"/>
      <c r="M1087" s="18"/>
      <c r="Z1087" s="17"/>
      <c r="AC1087" s="17"/>
    </row>
    <row r="1088" spans="1:29" x14ac:dyDescent="0.25">
      <c r="A1088" s="19">
        <v>42729</v>
      </c>
      <c r="B1088" s="20" t="e">
        <v>#N/A</v>
      </c>
      <c r="C1088" s="20">
        <v>9</v>
      </c>
      <c r="D1088" s="20">
        <v>10</v>
      </c>
      <c r="E1088" s="20">
        <v>11</v>
      </c>
      <c r="F1088" s="20"/>
      <c r="G1088" s="18"/>
      <c r="H1088" s="18"/>
      <c r="I1088" s="18"/>
      <c r="J1088" s="21"/>
      <c r="K1088" s="21"/>
      <c r="L1088" s="21"/>
      <c r="M1088" s="18"/>
      <c r="Z1088" s="17"/>
      <c r="AC1088" s="17"/>
    </row>
    <row r="1089" spans="1:29" x14ac:dyDescent="0.25">
      <c r="A1089" s="19">
        <v>42730</v>
      </c>
      <c r="B1089" s="20">
        <v>10.25</v>
      </c>
      <c r="C1089" s="20">
        <v>9</v>
      </c>
      <c r="D1089" s="20">
        <v>10</v>
      </c>
      <c r="E1089" s="20">
        <v>11</v>
      </c>
      <c r="F1089" s="20"/>
      <c r="G1089" s="18"/>
      <c r="H1089" s="18"/>
      <c r="I1089" s="18"/>
      <c r="J1089" s="21"/>
      <c r="K1089" s="21"/>
      <c r="L1089" s="21"/>
      <c r="M1089" s="18"/>
      <c r="Z1089" s="17"/>
      <c r="AC1089" s="17"/>
    </row>
    <row r="1090" spans="1:29" x14ac:dyDescent="0.25">
      <c r="A1090" s="19">
        <v>42731</v>
      </c>
      <c r="B1090" s="20">
        <v>10.36</v>
      </c>
      <c r="C1090" s="20">
        <v>9</v>
      </c>
      <c r="D1090" s="20">
        <v>10</v>
      </c>
      <c r="E1090" s="20">
        <v>11</v>
      </c>
      <c r="F1090" s="20"/>
      <c r="G1090" s="18"/>
      <c r="H1090" s="18"/>
      <c r="I1090" s="18"/>
      <c r="J1090" s="21"/>
      <c r="K1090" s="21"/>
      <c r="L1090" s="21"/>
      <c r="M1090" s="18"/>
      <c r="Z1090" s="17"/>
      <c r="AC1090" s="17"/>
    </row>
    <row r="1091" spans="1:29" x14ac:dyDescent="0.25">
      <c r="A1091" s="19">
        <v>42732</v>
      </c>
      <c r="B1091" s="20">
        <v>10.47</v>
      </c>
      <c r="C1091" s="20">
        <v>9</v>
      </c>
      <c r="D1091" s="20">
        <v>10</v>
      </c>
      <c r="E1091" s="20">
        <v>11</v>
      </c>
      <c r="F1091" s="20"/>
      <c r="G1091" s="18"/>
      <c r="H1091" s="18"/>
      <c r="I1091" s="18"/>
      <c r="J1091" s="21"/>
      <c r="K1091" s="21"/>
      <c r="L1091" s="21"/>
      <c r="M1091" s="18"/>
      <c r="Z1091" s="17"/>
      <c r="AC1091" s="17"/>
    </row>
    <row r="1092" spans="1:29" x14ac:dyDescent="0.25">
      <c r="A1092" s="19">
        <v>42733</v>
      </c>
      <c r="B1092" s="20">
        <v>10.5</v>
      </c>
      <c r="C1092" s="20">
        <v>9</v>
      </c>
      <c r="D1092" s="20">
        <v>10</v>
      </c>
      <c r="E1092" s="20">
        <v>11</v>
      </c>
      <c r="F1092" s="20"/>
      <c r="G1092" s="18"/>
      <c r="H1092" s="18"/>
      <c r="I1092" s="18"/>
      <c r="J1092" s="21"/>
      <c r="K1092" s="21"/>
      <c r="L1092" s="21"/>
      <c r="M1092" s="18"/>
      <c r="Z1092" s="17"/>
      <c r="AC1092" s="17"/>
    </row>
    <row r="1093" spans="1:29" x14ac:dyDescent="0.25">
      <c r="A1093" s="19">
        <v>42734</v>
      </c>
      <c r="B1093" s="20" t="e">
        <v>#N/A</v>
      </c>
      <c r="C1093" s="20">
        <v>9</v>
      </c>
      <c r="D1093" s="20">
        <v>10</v>
      </c>
      <c r="E1093" s="20">
        <v>11</v>
      </c>
      <c r="F1093" s="20"/>
      <c r="G1093" s="18"/>
      <c r="H1093" s="18"/>
      <c r="I1093" s="18"/>
      <c r="J1093" s="21"/>
      <c r="K1093" s="21"/>
      <c r="L1093" s="21"/>
      <c r="M1093" s="18"/>
      <c r="Z1093" s="17"/>
      <c r="AC1093" s="17"/>
    </row>
    <row r="1094" spans="1:29" x14ac:dyDescent="0.25">
      <c r="A1094" s="19">
        <v>42735</v>
      </c>
      <c r="B1094" s="20" t="e">
        <v>#N/A</v>
      </c>
      <c r="C1094" s="20">
        <v>9</v>
      </c>
      <c r="D1094" s="20">
        <v>10</v>
      </c>
      <c r="E1094" s="20">
        <v>11</v>
      </c>
      <c r="F1094" s="20"/>
      <c r="G1094" s="18"/>
      <c r="H1094" s="18"/>
      <c r="I1094" s="18"/>
      <c r="J1094" s="21"/>
      <c r="K1094" s="21"/>
      <c r="L1094" s="21"/>
      <c r="M1094" s="18"/>
      <c r="Z1094" s="17"/>
      <c r="AC1094" s="17"/>
    </row>
    <row r="1095" spans="1:29" x14ac:dyDescent="0.25">
      <c r="A1095" s="19">
        <v>42736</v>
      </c>
      <c r="B1095" s="20" t="e">
        <v>#N/A</v>
      </c>
      <c r="C1095" s="20">
        <v>9</v>
      </c>
      <c r="D1095" s="20">
        <v>10</v>
      </c>
      <c r="E1095" s="20">
        <v>11</v>
      </c>
      <c r="F1095" s="20"/>
      <c r="G1095" s="18"/>
      <c r="H1095" s="18"/>
      <c r="I1095" s="18"/>
      <c r="J1095" s="21"/>
      <c r="K1095" s="21"/>
      <c r="L1095" s="21"/>
      <c r="M1095" s="18"/>
      <c r="Z1095" s="17"/>
      <c r="AC1095" s="17"/>
    </row>
    <row r="1096" spans="1:29" x14ac:dyDescent="0.25">
      <c r="A1096" s="19">
        <v>42737</v>
      </c>
      <c r="B1096" s="20" t="e">
        <v>#N/A</v>
      </c>
      <c r="C1096" s="20">
        <v>9</v>
      </c>
      <c r="D1096" s="20">
        <v>10</v>
      </c>
      <c r="E1096" s="20">
        <v>11</v>
      </c>
      <c r="F1096" s="20"/>
      <c r="G1096" s="18"/>
      <c r="H1096" s="18"/>
      <c r="I1096" s="18"/>
      <c r="J1096" s="21"/>
      <c r="K1096" s="21"/>
      <c r="L1096" s="21"/>
      <c r="M1096" s="18"/>
      <c r="Z1096" s="17"/>
      <c r="AC1096" s="17"/>
    </row>
    <row r="1097" spans="1:29" x14ac:dyDescent="0.25">
      <c r="A1097" s="19">
        <v>42738</v>
      </c>
      <c r="B1097" s="20" t="e">
        <v>#N/A</v>
      </c>
      <c r="C1097" s="20">
        <v>9</v>
      </c>
      <c r="D1097" s="20">
        <v>10</v>
      </c>
      <c r="E1097" s="20">
        <v>11</v>
      </c>
      <c r="F1097" s="20"/>
      <c r="G1097" s="18"/>
      <c r="H1097" s="18"/>
      <c r="I1097" s="18"/>
      <c r="J1097" s="21"/>
      <c r="K1097" s="21"/>
      <c r="L1097" s="21"/>
      <c r="M1097" s="18"/>
      <c r="Z1097" s="17"/>
      <c r="AC1097" s="17"/>
    </row>
    <row r="1098" spans="1:29" x14ac:dyDescent="0.25">
      <c r="A1098" s="19">
        <v>42739</v>
      </c>
      <c r="B1098" s="20" t="e">
        <v>#N/A</v>
      </c>
      <c r="C1098" s="20">
        <v>9</v>
      </c>
      <c r="D1098" s="20">
        <v>10</v>
      </c>
      <c r="E1098" s="20">
        <v>11</v>
      </c>
      <c r="F1098" s="20"/>
      <c r="G1098" s="18"/>
      <c r="H1098" s="18"/>
      <c r="I1098" s="18"/>
      <c r="J1098" s="21"/>
      <c r="K1098" s="21"/>
      <c r="L1098" s="21"/>
      <c r="M1098" s="18"/>
      <c r="Z1098" s="17"/>
      <c r="AC1098" s="17"/>
    </row>
    <row r="1099" spans="1:29" x14ac:dyDescent="0.25">
      <c r="A1099" s="19">
        <v>42740</v>
      </c>
      <c r="B1099" s="20" t="e">
        <v>#N/A</v>
      </c>
      <c r="C1099" s="20">
        <v>9</v>
      </c>
      <c r="D1099" s="20">
        <v>10</v>
      </c>
      <c r="E1099" s="20">
        <v>11</v>
      </c>
      <c r="F1099" s="20"/>
      <c r="G1099" s="18"/>
      <c r="H1099" s="18"/>
      <c r="I1099" s="18"/>
      <c r="J1099" s="21"/>
      <c r="K1099" s="21"/>
      <c r="L1099" s="21"/>
      <c r="M1099" s="18"/>
      <c r="Z1099" s="17"/>
      <c r="AC1099" s="17"/>
    </row>
    <row r="1100" spans="1:29" x14ac:dyDescent="0.25">
      <c r="A1100" s="19">
        <v>42741</v>
      </c>
      <c r="B1100" s="20" t="e">
        <v>#N/A</v>
      </c>
      <c r="C1100" s="20">
        <v>9</v>
      </c>
      <c r="D1100" s="20">
        <v>10</v>
      </c>
      <c r="E1100" s="20">
        <v>11</v>
      </c>
      <c r="F1100" s="20"/>
      <c r="G1100" s="18"/>
      <c r="H1100" s="18"/>
      <c r="I1100" s="18"/>
      <c r="J1100" s="21"/>
      <c r="K1100" s="21"/>
      <c r="L1100" s="21"/>
      <c r="M1100" s="18"/>
      <c r="Z1100" s="17"/>
      <c r="AC1100" s="17"/>
    </row>
    <row r="1101" spans="1:29" x14ac:dyDescent="0.25">
      <c r="A1101" s="19">
        <v>42742</v>
      </c>
      <c r="B1101" s="20" t="e">
        <v>#N/A</v>
      </c>
      <c r="C1101" s="20">
        <v>9</v>
      </c>
      <c r="D1101" s="20">
        <v>10</v>
      </c>
      <c r="E1101" s="20">
        <v>11</v>
      </c>
      <c r="F1101" s="20"/>
      <c r="G1101" s="18"/>
      <c r="H1101" s="18"/>
      <c r="I1101" s="18"/>
      <c r="J1101" s="21"/>
      <c r="K1101" s="21"/>
      <c r="L1101" s="21"/>
      <c r="M1101" s="18"/>
    </row>
    <row r="1102" spans="1:29" x14ac:dyDescent="0.25">
      <c r="A1102" s="19">
        <v>42743</v>
      </c>
      <c r="B1102" s="20" t="e">
        <v>#N/A</v>
      </c>
      <c r="C1102" s="20">
        <v>9</v>
      </c>
      <c r="D1102" s="20">
        <v>10</v>
      </c>
      <c r="E1102" s="20">
        <v>11</v>
      </c>
      <c r="F1102" s="20"/>
      <c r="G1102" s="18"/>
      <c r="H1102" s="18"/>
      <c r="I1102" s="18"/>
      <c r="J1102" s="21"/>
      <c r="K1102" s="21"/>
      <c r="L1102" s="21"/>
      <c r="M1102" s="18"/>
    </row>
    <row r="1103" spans="1:29" x14ac:dyDescent="0.25">
      <c r="A1103" s="19">
        <v>42744</v>
      </c>
      <c r="B1103" s="20">
        <v>10.130000000000001</v>
      </c>
      <c r="C1103" s="20">
        <v>9</v>
      </c>
      <c r="D1103" s="20">
        <v>10</v>
      </c>
      <c r="E1103" s="20">
        <v>11</v>
      </c>
      <c r="F1103" s="20"/>
      <c r="G1103" s="18"/>
      <c r="H1103" s="18"/>
      <c r="I1103" s="18"/>
      <c r="J1103" s="21"/>
      <c r="K1103" s="21"/>
      <c r="L1103" s="21"/>
      <c r="M1103" s="18"/>
    </row>
    <row r="1104" spans="1:29" x14ac:dyDescent="0.25">
      <c r="A1104" s="19">
        <v>42745</v>
      </c>
      <c r="B1104" s="20">
        <v>9.93</v>
      </c>
      <c r="C1104" s="20">
        <v>9</v>
      </c>
      <c r="D1104" s="20">
        <v>10</v>
      </c>
      <c r="E1104" s="20">
        <v>11</v>
      </c>
      <c r="F1104" s="20"/>
      <c r="G1104" s="18"/>
      <c r="H1104" s="18"/>
      <c r="I1104" s="18"/>
      <c r="J1104" s="21"/>
      <c r="K1104" s="21"/>
      <c r="L1104" s="21"/>
      <c r="M1104" s="18"/>
    </row>
    <row r="1105" spans="1:14" x14ac:dyDescent="0.25">
      <c r="A1105" s="19">
        <v>42746</v>
      </c>
      <c r="B1105" s="20">
        <v>9.9700000000000006</v>
      </c>
      <c r="C1105" s="20">
        <v>9</v>
      </c>
      <c r="D1105" s="20">
        <v>10</v>
      </c>
      <c r="E1105" s="20">
        <v>11</v>
      </c>
      <c r="F1105" s="20"/>
      <c r="G1105" s="18"/>
      <c r="H1105" s="18"/>
      <c r="I1105" s="18"/>
      <c r="J1105" s="21"/>
      <c r="K1105" s="21"/>
      <c r="L1105" s="21"/>
      <c r="M1105" s="18"/>
    </row>
    <row r="1106" spans="1:14" x14ac:dyDescent="0.25">
      <c r="A1106" s="19">
        <v>42747</v>
      </c>
      <c r="B1106" s="20">
        <v>9.93</v>
      </c>
      <c r="C1106" s="20">
        <v>9</v>
      </c>
      <c r="D1106" s="20">
        <v>10</v>
      </c>
      <c r="E1106" s="20">
        <v>11</v>
      </c>
      <c r="F1106" s="20"/>
      <c r="G1106" s="18"/>
      <c r="H1106" s="18"/>
      <c r="I1106" s="18"/>
      <c r="J1106" s="21"/>
      <c r="K1106" s="21"/>
      <c r="L1106" s="21"/>
      <c r="M1106" s="18"/>
    </row>
    <row r="1107" spans="1:14" x14ac:dyDescent="0.25">
      <c r="A1107" s="19">
        <v>42748</v>
      </c>
      <c r="B1107" s="20">
        <v>10.06</v>
      </c>
      <c r="C1107" s="20">
        <v>9</v>
      </c>
      <c r="D1107" s="20">
        <v>10</v>
      </c>
      <c r="E1107" s="20">
        <v>11</v>
      </c>
      <c r="F1107" s="20"/>
      <c r="G1107" s="18"/>
      <c r="H1107" s="18"/>
      <c r="I1107" s="18"/>
      <c r="J1107" s="21"/>
      <c r="K1107" s="21"/>
      <c r="L1107" s="21"/>
      <c r="M1107" s="18"/>
    </row>
    <row r="1108" spans="1:14" x14ac:dyDescent="0.25">
      <c r="A1108" s="19">
        <v>42749</v>
      </c>
      <c r="B1108" s="20" t="e">
        <v>#N/A</v>
      </c>
      <c r="C1108" s="20">
        <v>9</v>
      </c>
      <c r="D1108" s="20">
        <v>10</v>
      </c>
      <c r="E1108" s="20">
        <v>11</v>
      </c>
      <c r="F1108" s="20"/>
      <c r="G1108" s="18"/>
      <c r="H1108" s="18"/>
      <c r="I1108" s="18"/>
      <c r="J1108" s="21"/>
      <c r="K1108" s="21"/>
      <c r="L1108" s="21"/>
      <c r="M1108" s="18"/>
    </row>
    <row r="1109" spans="1:14" x14ac:dyDescent="0.25">
      <c r="A1109" s="19">
        <v>42750</v>
      </c>
      <c r="B1109" s="20" t="e">
        <v>#N/A</v>
      </c>
      <c r="C1109" s="20">
        <v>9</v>
      </c>
      <c r="D1109" s="20">
        <v>10</v>
      </c>
      <c r="E1109" s="20">
        <v>11</v>
      </c>
      <c r="F1109" s="20"/>
      <c r="G1109" s="18"/>
      <c r="H1109" s="18"/>
      <c r="I1109" s="18"/>
      <c r="J1109" s="21"/>
      <c r="K1109" s="21"/>
      <c r="L1109" s="21"/>
      <c r="M1109" s="18"/>
      <c r="N1109" s="21"/>
    </row>
    <row r="1110" spans="1:14" x14ac:dyDescent="0.25">
      <c r="A1110" s="19">
        <v>42751</v>
      </c>
      <c r="B1110" s="20">
        <v>10.220000000000001</v>
      </c>
      <c r="C1110" s="20">
        <v>9</v>
      </c>
      <c r="D1110" s="20">
        <v>10</v>
      </c>
      <c r="E1110" s="20">
        <v>11</v>
      </c>
      <c r="F1110" s="20"/>
      <c r="G1110" s="18"/>
      <c r="H1110" s="18"/>
      <c r="I1110" s="18"/>
      <c r="J1110" s="21"/>
      <c r="K1110" s="21"/>
      <c r="L1110" s="21"/>
      <c r="M1110" s="18"/>
      <c r="N1110" s="21"/>
    </row>
    <row r="1111" spans="1:14" x14ac:dyDescent="0.25">
      <c r="A1111" s="19">
        <v>42752</v>
      </c>
      <c r="B1111" s="20">
        <v>10.210000000000001</v>
      </c>
      <c r="C1111" s="20">
        <v>9</v>
      </c>
      <c r="D1111" s="20">
        <v>10</v>
      </c>
      <c r="E1111" s="20">
        <v>11</v>
      </c>
      <c r="F1111" s="20"/>
      <c r="G1111" s="18"/>
      <c r="H1111" s="18"/>
      <c r="I1111" s="18"/>
      <c r="J1111" s="21"/>
      <c r="K1111" s="21"/>
      <c r="L1111" s="21"/>
      <c r="M1111" s="18"/>
      <c r="N1111" s="21"/>
    </row>
    <row r="1112" spans="1:14" x14ac:dyDescent="0.25">
      <c r="A1112" s="19">
        <v>42753</v>
      </c>
      <c r="B1112" s="20">
        <v>10.26</v>
      </c>
      <c r="C1112" s="20">
        <v>9</v>
      </c>
      <c r="D1112" s="20">
        <v>10</v>
      </c>
      <c r="E1112" s="20">
        <v>11</v>
      </c>
      <c r="F1112" s="20"/>
      <c r="G1112" s="18"/>
      <c r="H1112" s="18"/>
      <c r="I1112" s="18"/>
      <c r="J1112" s="21"/>
      <c r="K1112" s="21"/>
      <c r="L1112" s="21"/>
      <c r="M1112" s="18"/>
      <c r="N1112" s="21"/>
    </row>
    <row r="1113" spans="1:14" x14ac:dyDescent="0.25">
      <c r="A1113" s="19">
        <v>42754</v>
      </c>
      <c r="B1113" s="20">
        <v>10.19</v>
      </c>
      <c r="C1113" s="20">
        <v>9</v>
      </c>
      <c r="D1113" s="20">
        <v>10</v>
      </c>
      <c r="E1113" s="20">
        <v>11</v>
      </c>
      <c r="F1113" s="20"/>
      <c r="G1113" s="18"/>
      <c r="H1113" s="18"/>
      <c r="I1113" s="18"/>
      <c r="J1113" s="21"/>
      <c r="K1113" s="21"/>
      <c r="L1113" s="21"/>
      <c r="M1113" s="18"/>
      <c r="N1113" s="21"/>
    </row>
    <row r="1114" spans="1:14" x14ac:dyDescent="0.25">
      <c r="A1114" s="19">
        <v>42755</v>
      </c>
      <c r="B1114" s="20">
        <v>10.1</v>
      </c>
      <c r="C1114" s="20">
        <v>9</v>
      </c>
      <c r="D1114" s="20">
        <v>10</v>
      </c>
      <c r="E1114" s="20">
        <v>11</v>
      </c>
      <c r="F1114" s="20"/>
      <c r="G1114" s="18"/>
      <c r="H1114" s="18"/>
      <c r="I1114" s="18"/>
      <c r="J1114" s="21"/>
      <c r="K1114" s="21"/>
      <c r="L1114" s="21"/>
      <c r="M1114" s="18"/>
      <c r="N1114" s="21"/>
    </row>
    <row r="1115" spans="1:14" x14ac:dyDescent="0.25">
      <c r="A1115" s="19">
        <v>42756</v>
      </c>
      <c r="B1115" s="20" t="e">
        <v>#N/A</v>
      </c>
      <c r="C1115" s="20">
        <v>9</v>
      </c>
      <c r="D1115" s="20">
        <v>10</v>
      </c>
      <c r="E1115" s="20">
        <v>11</v>
      </c>
      <c r="F1115" s="20"/>
      <c r="G1115" s="18"/>
      <c r="H1115" s="18"/>
      <c r="I1115" s="18"/>
      <c r="J1115" s="21"/>
      <c r="K1115" s="21"/>
      <c r="L1115" s="21"/>
      <c r="M1115" s="18"/>
      <c r="N1115" s="21"/>
    </row>
    <row r="1116" spans="1:14" x14ac:dyDescent="0.25">
      <c r="A1116" s="19">
        <v>42757</v>
      </c>
      <c r="B1116" s="20" t="e">
        <v>#N/A</v>
      </c>
      <c r="C1116" s="20">
        <v>9</v>
      </c>
      <c r="D1116" s="20">
        <v>10</v>
      </c>
      <c r="E1116" s="20">
        <v>11</v>
      </c>
      <c r="F1116" s="20"/>
      <c r="G1116" s="18"/>
      <c r="H1116" s="18"/>
      <c r="I1116" s="18"/>
      <c r="J1116" s="21"/>
      <c r="K1116" s="21"/>
      <c r="L1116" s="21"/>
      <c r="M1116" s="18"/>
      <c r="N1116" s="21"/>
    </row>
    <row r="1117" spans="1:14" x14ac:dyDescent="0.25">
      <c r="A1117" s="19">
        <v>42758</v>
      </c>
      <c r="B1117" s="20">
        <v>9.82</v>
      </c>
      <c r="C1117" s="20">
        <v>9</v>
      </c>
      <c r="D1117" s="20">
        <v>10</v>
      </c>
      <c r="E1117" s="20">
        <v>11</v>
      </c>
      <c r="F1117" s="20"/>
      <c r="G1117" s="18"/>
      <c r="H1117" s="18"/>
      <c r="I1117" s="18"/>
      <c r="J1117" s="21"/>
      <c r="K1117" s="21"/>
      <c r="L1117" s="21"/>
      <c r="M1117" s="18"/>
      <c r="N1117" s="21"/>
    </row>
    <row r="1118" spans="1:14" x14ac:dyDescent="0.25">
      <c r="A1118" s="19">
        <v>42759</v>
      </c>
      <c r="B1118" s="20">
        <v>9.82</v>
      </c>
      <c r="C1118" s="20">
        <v>9</v>
      </c>
      <c r="D1118" s="20">
        <v>10</v>
      </c>
      <c r="E1118" s="20">
        <v>11</v>
      </c>
      <c r="F1118" s="20"/>
      <c r="G1118" s="18"/>
      <c r="H1118" s="18"/>
      <c r="I1118" s="18"/>
      <c r="J1118" s="21"/>
      <c r="K1118" s="21"/>
      <c r="L1118" s="21"/>
      <c r="M1118" s="18"/>
      <c r="N1118" s="21"/>
    </row>
    <row r="1119" spans="1:14" x14ac:dyDescent="0.25">
      <c r="A1119" s="19">
        <v>42760</v>
      </c>
      <c r="B1119" s="20">
        <v>10.23</v>
      </c>
      <c r="C1119" s="20">
        <v>9</v>
      </c>
      <c r="D1119" s="20">
        <v>10</v>
      </c>
      <c r="E1119" s="20">
        <v>11</v>
      </c>
      <c r="F1119" s="20"/>
      <c r="G1119" s="18"/>
      <c r="H1119" s="18"/>
      <c r="I1119" s="18"/>
      <c r="J1119" s="21"/>
      <c r="K1119" s="21"/>
      <c r="L1119" s="21"/>
      <c r="M1119" s="18"/>
      <c r="N1119" s="21"/>
    </row>
    <row r="1120" spans="1:14" x14ac:dyDescent="0.25">
      <c r="A1120" s="19">
        <v>42761</v>
      </c>
      <c r="B1120" s="20">
        <v>10.38</v>
      </c>
      <c r="C1120" s="20">
        <v>9</v>
      </c>
      <c r="D1120" s="20">
        <v>10</v>
      </c>
      <c r="E1120" s="20">
        <v>11</v>
      </c>
      <c r="F1120" s="20"/>
      <c r="G1120" s="18"/>
      <c r="H1120" s="18"/>
      <c r="I1120" s="18"/>
      <c r="J1120" s="21"/>
      <c r="K1120" s="21"/>
      <c r="L1120" s="21"/>
      <c r="M1120" s="18"/>
      <c r="N1120" s="21"/>
    </row>
    <row r="1121" spans="1:14" x14ac:dyDescent="0.25">
      <c r="A1121" s="19">
        <v>42762</v>
      </c>
      <c r="B1121" s="20">
        <v>10.33</v>
      </c>
      <c r="C1121" s="20">
        <v>9</v>
      </c>
      <c r="D1121" s="20">
        <v>10</v>
      </c>
      <c r="E1121" s="20">
        <v>11</v>
      </c>
      <c r="F1121" s="20"/>
      <c r="G1121" s="18"/>
      <c r="H1121" s="18"/>
      <c r="I1121" s="18"/>
      <c r="J1121" s="21"/>
      <c r="K1121" s="21"/>
      <c r="L1121" s="21"/>
      <c r="M1121" s="18"/>
      <c r="N1121" s="21"/>
    </row>
    <row r="1122" spans="1:14" x14ac:dyDescent="0.25">
      <c r="A1122" s="19">
        <v>42763</v>
      </c>
      <c r="B1122" s="20" t="e">
        <v>#N/A</v>
      </c>
      <c r="C1122" s="20">
        <v>9</v>
      </c>
      <c r="D1122" s="20">
        <v>10</v>
      </c>
      <c r="E1122" s="20">
        <v>11</v>
      </c>
      <c r="F1122" s="20"/>
      <c r="G1122" s="18"/>
      <c r="H1122" s="18"/>
      <c r="I1122" s="18"/>
      <c r="J1122" s="21"/>
      <c r="K1122" s="21"/>
      <c r="L1122" s="21"/>
      <c r="M1122" s="18"/>
      <c r="N1122" s="21"/>
    </row>
    <row r="1123" spans="1:14" x14ac:dyDescent="0.25">
      <c r="A1123" s="19">
        <v>42764</v>
      </c>
      <c r="B1123" s="20" t="e">
        <v>#N/A</v>
      </c>
      <c r="C1123" s="20">
        <v>9</v>
      </c>
      <c r="D1123" s="20">
        <v>10</v>
      </c>
      <c r="E1123" s="20">
        <v>11</v>
      </c>
      <c r="F1123" s="20"/>
      <c r="G1123" s="18"/>
      <c r="H1123" s="18"/>
      <c r="I1123" s="18"/>
      <c r="J1123" s="21"/>
      <c r="K1123" s="21"/>
      <c r="L1123" s="21"/>
      <c r="M1123" s="18"/>
      <c r="N1123" s="21"/>
    </row>
    <row r="1124" spans="1:14" x14ac:dyDescent="0.25">
      <c r="A1124" s="19">
        <v>42765</v>
      </c>
      <c r="B1124" s="20">
        <v>10.27</v>
      </c>
      <c r="C1124" s="20">
        <v>9</v>
      </c>
      <c r="D1124" s="20">
        <v>10</v>
      </c>
      <c r="E1124" s="20">
        <v>11</v>
      </c>
      <c r="F1124" s="20"/>
      <c r="G1124" s="18"/>
      <c r="H1124" s="18"/>
      <c r="I1124" s="18"/>
      <c r="J1124" s="21"/>
      <c r="K1124" s="21"/>
      <c r="L1124" s="21"/>
      <c r="M1124" s="18"/>
      <c r="N1124" s="21"/>
    </row>
    <row r="1125" spans="1:14" x14ac:dyDescent="0.25">
      <c r="A1125" s="19">
        <v>42766</v>
      </c>
      <c r="B1125" s="20">
        <v>10.24</v>
      </c>
      <c r="C1125" s="20">
        <v>9</v>
      </c>
      <c r="D1125" s="20">
        <v>10</v>
      </c>
      <c r="E1125" s="20">
        <v>11</v>
      </c>
      <c r="F1125" s="20"/>
      <c r="G1125" s="18"/>
      <c r="H1125" s="18"/>
      <c r="I1125" s="18"/>
      <c r="J1125" s="21"/>
      <c r="K1125" s="21"/>
      <c r="L1125" s="21"/>
      <c r="M1125" s="18"/>
      <c r="N1125" s="21"/>
    </row>
    <row r="1126" spans="1:14" x14ac:dyDescent="0.25">
      <c r="A1126" s="19">
        <v>42767</v>
      </c>
      <c r="B1126" s="20">
        <v>10.24</v>
      </c>
      <c r="C1126" s="20">
        <v>9</v>
      </c>
      <c r="D1126" s="20">
        <v>10</v>
      </c>
      <c r="E1126" s="20">
        <v>11</v>
      </c>
      <c r="F1126" s="20"/>
      <c r="G1126" s="18"/>
      <c r="H1126" s="18"/>
      <c r="I1126" s="18"/>
      <c r="J1126" s="21"/>
      <c r="K1126" s="21"/>
      <c r="L1126" s="21"/>
      <c r="M1126" s="18"/>
      <c r="N1126" s="21"/>
    </row>
    <row r="1127" spans="1:14" x14ac:dyDescent="0.25">
      <c r="A1127" s="19">
        <v>42768</v>
      </c>
      <c r="B1127" s="20">
        <v>10.130000000000001</v>
      </c>
      <c r="C1127" s="20">
        <v>9</v>
      </c>
      <c r="D1127" s="20">
        <v>10</v>
      </c>
      <c r="E1127" s="20">
        <v>11</v>
      </c>
      <c r="F1127" s="20"/>
      <c r="G1127" s="18"/>
      <c r="H1127" s="18"/>
      <c r="I1127" s="18"/>
      <c r="J1127" s="21"/>
      <c r="K1127" s="21"/>
      <c r="L1127" s="21"/>
      <c r="M1127" s="18"/>
      <c r="N1127" s="21"/>
    </row>
    <row r="1128" spans="1:14" x14ac:dyDescent="0.25">
      <c r="A1128" s="19">
        <v>42769</v>
      </c>
      <c r="B1128" s="20">
        <v>9.9600000000000009</v>
      </c>
      <c r="C1128" s="20">
        <v>9</v>
      </c>
      <c r="D1128" s="20">
        <v>10</v>
      </c>
      <c r="E1128" s="20">
        <v>11</v>
      </c>
      <c r="F1128" s="20"/>
      <c r="G1128" s="18"/>
      <c r="H1128" s="18"/>
      <c r="I1128" s="18"/>
      <c r="J1128" s="21"/>
      <c r="K1128" s="21"/>
      <c r="L1128" s="21"/>
      <c r="M1128" s="18"/>
      <c r="N1128" s="21"/>
    </row>
    <row r="1129" spans="1:14" x14ac:dyDescent="0.25">
      <c r="A1129" s="19">
        <v>42770</v>
      </c>
      <c r="B1129" s="20" t="e">
        <v>#N/A</v>
      </c>
      <c r="C1129" s="20">
        <v>9</v>
      </c>
      <c r="D1129" s="20">
        <v>10</v>
      </c>
      <c r="E1129" s="20">
        <v>11</v>
      </c>
      <c r="F1129" s="20"/>
      <c r="G1129" s="18"/>
      <c r="H1129" s="18"/>
      <c r="I1129" s="18"/>
      <c r="J1129" s="21"/>
      <c r="K1129" s="21"/>
      <c r="L1129" s="21"/>
      <c r="M1129" s="18"/>
      <c r="N1129" s="21"/>
    </row>
    <row r="1130" spans="1:14" x14ac:dyDescent="0.25">
      <c r="A1130" s="19">
        <v>42771</v>
      </c>
      <c r="B1130" s="20" t="e">
        <v>#N/A</v>
      </c>
      <c r="C1130" s="20">
        <v>9</v>
      </c>
      <c r="D1130" s="20">
        <v>10</v>
      </c>
      <c r="E1130" s="20">
        <v>11</v>
      </c>
      <c r="F1130" s="20"/>
      <c r="G1130" s="18"/>
      <c r="H1130" s="18"/>
      <c r="I1130" s="18"/>
      <c r="J1130" s="21"/>
      <c r="K1130" s="21"/>
      <c r="L1130" s="21"/>
      <c r="M1130" s="18"/>
      <c r="N1130" s="21"/>
    </row>
    <row r="1131" spans="1:14" x14ac:dyDescent="0.25">
      <c r="A1131" s="19">
        <v>42772</v>
      </c>
      <c r="B1131" s="20">
        <v>9.77</v>
      </c>
      <c r="C1131" s="20">
        <v>9</v>
      </c>
      <c r="D1131" s="20">
        <v>10</v>
      </c>
      <c r="E1131" s="20">
        <v>11</v>
      </c>
      <c r="F1131" s="20"/>
      <c r="G1131" s="18"/>
      <c r="H1131" s="18"/>
      <c r="I1131" s="18"/>
      <c r="J1131" s="21"/>
      <c r="K1131" s="21"/>
      <c r="L1131" s="21"/>
      <c r="M1131" s="18"/>
      <c r="N1131" s="21"/>
    </row>
    <row r="1132" spans="1:14" x14ac:dyDescent="0.25">
      <c r="A1132" s="19">
        <v>42773</v>
      </c>
      <c r="B1132" s="20">
        <v>9.9</v>
      </c>
      <c r="C1132" s="20">
        <v>9</v>
      </c>
      <c r="D1132" s="20">
        <v>10</v>
      </c>
      <c r="E1132" s="20">
        <v>11</v>
      </c>
      <c r="F1132" s="20"/>
      <c r="G1132" s="18"/>
      <c r="H1132" s="18"/>
      <c r="I1132" s="18"/>
      <c r="J1132" s="21"/>
      <c r="K1132" s="21"/>
      <c r="L1132" s="21"/>
      <c r="M1132" s="18"/>
      <c r="N1132" s="21"/>
    </row>
    <row r="1133" spans="1:14" x14ac:dyDescent="0.25">
      <c r="A1133" s="19">
        <v>42774</v>
      </c>
      <c r="B1133" s="20">
        <v>10.24</v>
      </c>
      <c r="C1133" s="20">
        <v>9</v>
      </c>
      <c r="D1133" s="20">
        <v>10</v>
      </c>
      <c r="E1133" s="20">
        <v>11</v>
      </c>
      <c r="F1133" s="20"/>
      <c r="G1133" s="18"/>
      <c r="H1133" s="18"/>
      <c r="I1133" s="18"/>
      <c r="J1133" s="21"/>
      <c r="K1133" s="21"/>
      <c r="L1133" s="21"/>
      <c r="M1133" s="18"/>
      <c r="N1133" s="21"/>
    </row>
    <row r="1134" spans="1:14" x14ac:dyDescent="0.25">
      <c r="A1134" s="19">
        <v>42775</v>
      </c>
      <c r="B1134" s="20">
        <v>10.25</v>
      </c>
      <c r="C1134" s="20">
        <v>9</v>
      </c>
      <c r="D1134" s="20">
        <v>10</v>
      </c>
      <c r="E1134" s="20">
        <v>11</v>
      </c>
      <c r="F1134" s="20"/>
      <c r="G1134" s="18"/>
      <c r="H1134" s="18"/>
      <c r="I1134" s="18"/>
      <c r="J1134" s="21"/>
      <c r="K1134" s="21"/>
      <c r="L1134" s="21"/>
      <c r="M1134" s="18"/>
      <c r="N1134" s="21"/>
    </row>
    <row r="1135" spans="1:14" x14ac:dyDescent="0.25">
      <c r="A1135" s="19">
        <v>42776</v>
      </c>
      <c r="B1135" s="20">
        <v>10.3</v>
      </c>
      <c r="C1135" s="20">
        <v>9</v>
      </c>
      <c r="D1135" s="20">
        <v>10</v>
      </c>
      <c r="E1135" s="20">
        <v>11</v>
      </c>
      <c r="F1135" s="20"/>
      <c r="G1135" s="18"/>
      <c r="H1135" s="18"/>
      <c r="I1135" s="18"/>
      <c r="J1135" s="21"/>
      <c r="K1135" s="21"/>
      <c r="L1135" s="21"/>
      <c r="M1135" s="18"/>
      <c r="N1135" s="21"/>
    </row>
    <row r="1136" spans="1:14" x14ac:dyDescent="0.25">
      <c r="A1136" s="19">
        <v>42777</v>
      </c>
      <c r="B1136" s="20" t="e">
        <v>#N/A</v>
      </c>
      <c r="C1136" s="20">
        <v>9</v>
      </c>
      <c r="D1136" s="20">
        <v>10</v>
      </c>
      <c r="E1136" s="20">
        <v>11</v>
      </c>
      <c r="F1136" s="20"/>
      <c r="G1136" s="18"/>
      <c r="H1136" s="18"/>
      <c r="I1136" s="18"/>
      <c r="J1136" s="21"/>
      <c r="K1136" s="21"/>
      <c r="L1136" s="21"/>
      <c r="M1136" s="18"/>
      <c r="N1136" s="21"/>
    </row>
    <row r="1137" spans="1:14" x14ac:dyDescent="0.25">
      <c r="A1137" s="19">
        <v>42778</v>
      </c>
      <c r="B1137" s="20" t="e">
        <v>#N/A</v>
      </c>
      <c r="C1137" s="20">
        <v>9</v>
      </c>
      <c r="D1137" s="20">
        <v>10</v>
      </c>
      <c r="E1137" s="20">
        <v>11</v>
      </c>
      <c r="F1137" s="20"/>
      <c r="G1137" s="18"/>
      <c r="H1137" s="18"/>
      <c r="I1137" s="18"/>
      <c r="J1137" s="21"/>
      <c r="K1137" s="21"/>
      <c r="L1137" s="21"/>
      <c r="M1137" s="18"/>
      <c r="N1137" s="21"/>
    </row>
    <row r="1138" spans="1:14" x14ac:dyDescent="0.25">
      <c r="A1138" s="19">
        <v>42779</v>
      </c>
      <c r="B1138" s="20">
        <v>10.210000000000001</v>
      </c>
      <c r="C1138" s="20">
        <v>9</v>
      </c>
      <c r="D1138" s="20">
        <v>10</v>
      </c>
      <c r="E1138" s="20">
        <v>11</v>
      </c>
      <c r="F1138" s="20"/>
      <c r="G1138" s="18"/>
      <c r="H1138" s="18"/>
      <c r="I1138" s="18"/>
      <c r="J1138" s="21"/>
      <c r="K1138" s="21"/>
      <c r="L1138" s="21"/>
      <c r="M1138" s="18"/>
      <c r="N1138" s="21"/>
    </row>
    <row r="1139" spans="1:14" x14ac:dyDescent="0.25">
      <c r="A1139" s="19">
        <v>42780</v>
      </c>
      <c r="B1139" s="20">
        <v>10.18</v>
      </c>
      <c r="C1139" s="20">
        <v>9</v>
      </c>
      <c r="D1139" s="20">
        <v>10</v>
      </c>
      <c r="E1139" s="20">
        <v>11</v>
      </c>
      <c r="F1139" s="20"/>
      <c r="G1139" s="18"/>
      <c r="H1139" s="18"/>
      <c r="I1139" s="18"/>
      <c r="J1139" s="21"/>
      <c r="K1139" s="21"/>
      <c r="L1139" s="21"/>
      <c r="M1139" s="18"/>
      <c r="N1139" s="21"/>
    </row>
    <row r="1140" spans="1:14" x14ac:dyDescent="0.25">
      <c r="A1140" s="19">
        <v>42781</v>
      </c>
      <c r="B1140" s="20">
        <v>10.45</v>
      </c>
      <c r="C1140" s="20">
        <v>9</v>
      </c>
      <c r="D1140" s="20">
        <v>10</v>
      </c>
      <c r="E1140" s="20">
        <v>11</v>
      </c>
      <c r="F1140" s="20"/>
      <c r="G1140" s="18"/>
      <c r="H1140" s="18"/>
      <c r="I1140" s="18"/>
      <c r="J1140" s="21"/>
      <c r="K1140" s="21"/>
      <c r="L1140" s="21"/>
      <c r="M1140" s="18"/>
      <c r="N1140" s="21"/>
    </row>
    <row r="1141" spans="1:14" x14ac:dyDescent="0.25">
      <c r="A1141" s="19">
        <v>42782</v>
      </c>
      <c r="B1141" s="20">
        <v>10.39</v>
      </c>
      <c r="C1141" s="20">
        <v>9</v>
      </c>
      <c r="D1141" s="20">
        <v>10</v>
      </c>
      <c r="E1141" s="20">
        <v>11</v>
      </c>
      <c r="F1141" s="20"/>
      <c r="G1141" s="18"/>
      <c r="H1141" s="18"/>
      <c r="I1141" s="18"/>
      <c r="J1141" s="21"/>
      <c r="K1141" s="21"/>
      <c r="L1141" s="21"/>
      <c r="M1141" s="18"/>
      <c r="N1141" s="21"/>
    </row>
    <row r="1142" spans="1:14" x14ac:dyDescent="0.25">
      <c r="A1142" s="19">
        <v>42783</v>
      </c>
      <c r="B1142" s="20">
        <v>10.32</v>
      </c>
      <c r="C1142" s="20">
        <v>9</v>
      </c>
      <c r="D1142" s="20">
        <v>10</v>
      </c>
      <c r="E1142" s="20">
        <v>11</v>
      </c>
      <c r="F1142" s="20"/>
      <c r="G1142" s="18"/>
      <c r="H1142" s="18"/>
      <c r="I1142" s="18"/>
      <c r="J1142" s="21"/>
      <c r="K1142" s="21"/>
      <c r="L1142" s="21"/>
      <c r="M1142" s="18"/>
      <c r="N1142" s="21"/>
    </row>
    <row r="1143" spans="1:14" x14ac:dyDescent="0.25">
      <c r="A1143" s="19">
        <v>42784</v>
      </c>
      <c r="B1143" s="20" t="e">
        <v>#N/A</v>
      </c>
      <c r="C1143" s="20">
        <v>9</v>
      </c>
      <c r="D1143" s="20">
        <v>10</v>
      </c>
      <c r="E1143" s="20">
        <v>11</v>
      </c>
      <c r="F1143" s="20"/>
      <c r="G1143" s="18"/>
      <c r="H1143" s="18"/>
      <c r="I1143" s="18"/>
      <c r="J1143" s="21"/>
      <c r="K1143" s="21"/>
      <c r="L1143" s="21"/>
      <c r="M1143" s="18"/>
      <c r="N1143" s="21"/>
    </row>
    <row r="1144" spans="1:14" x14ac:dyDescent="0.25">
      <c r="A1144" s="19">
        <v>42785</v>
      </c>
      <c r="B1144" s="20" t="e">
        <v>#N/A</v>
      </c>
      <c r="C1144" s="20">
        <v>9</v>
      </c>
      <c r="D1144" s="20">
        <v>10</v>
      </c>
      <c r="E1144" s="20">
        <v>11</v>
      </c>
      <c r="F1144" s="20"/>
      <c r="G1144" s="18"/>
      <c r="H1144" s="18"/>
      <c r="I1144" s="18"/>
      <c r="J1144" s="21"/>
      <c r="K1144" s="21"/>
      <c r="L1144" s="21"/>
      <c r="M1144" s="18"/>
      <c r="N1144" s="21"/>
    </row>
    <row r="1145" spans="1:14" x14ac:dyDescent="0.25">
      <c r="A1145" s="19">
        <v>42786</v>
      </c>
      <c r="B1145" s="20">
        <v>10.15</v>
      </c>
      <c r="C1145" s="20">
        <v>9</v>
      </c>
      <c r="D1145" s="20">
        <v>10</v>
      </c>
      <c r="E1145" s="20">
        <v>11</v>
      </c>
      <c r="F1145" s="20"/>
      <c r="G1145" s="18"/>
      <c r="H1145" s="18"/>
      <c r="I1145" s="18"/>
      <c r="J1145" s="21"/>
      <c r="K1145" s="21"/>
      <c r="L1145" s="21"/>
      <c r="M1145" s="18"/>
      <c r="N1145" s="21"/>
    </row>
    <row r="1146" spans="1:14" x14ac:dyDescent="0.25">
      <c r="A1146" s="19">
        <v>42787</v>
      </c>
      <c r="B1146" s="20">
        <v>10.17</v>
      </c>
      <c r="C1146" s="20">
        <v>9</v>
      </c>
      <c r="D1146" s="20">
        <v>10</v>
      </c>
      <c r="E1146" s="20">
        <v>11</v>
      </c>
      <c r="F1146" s="20"/>
      <c r="G1146" s="18"/>
      <c r="H1146" s="18"/>
      <c r="I1146" s="18"/>
      <c r="J1146" s="21"/>
      <c r="K1146" s="21"/>
      <c r="L1146" s="21"/>
      <c r="M1146" s="18"/>
      <c r="N1146" s="21"/>
    </row>
    <row r="1147" spans="1:14" x14ac:dyDescent="0.25">
      <c r="A1147" s="19">
        <v>42788</v>
      </c>
      <c r="B1147" s="20">
        <v>10.08</v>
      </c>
      <c r="C1147" s="20">
        <v>9</v>
      </c>
      <c r="D1147" s="20">
        <v>10</v>
      </c>
      <c r="E1147" s="20">
        <v>11</v>
      </c>
      <c r="F1147" s="20"/>
      <c r="G1147" s="18"/>
      <c r="H1147" s="18"/>
      <c r="I1147" s="18"/>
      <c r="J1147" s="21"/>
      <c r="K1147" s="21"/>
      <c r="L1147" s="21"/>
      <c r="M1147" s="18"/>
      <c r="N1147" s="21"/>
    </row>
    <row r="1148" spans="1:14" x14ac:dyDescent="0.25">
      <c r="A1148" s="19">
        <v>42789</v>
      </c>
      <c r="B1148" s="20" t="e">
        <v>#N/A</v>
      </c>
      <c r="C1148" s="20">
        <v>9</v>
      </c>
      <c r="D1148" s="20">
        <v>10</v>
      </c>
      <c r="E1148" s="20">
        <v>11</v>
      </c>
      <c r="F1148" s="20"/>
      <c r="G1148" s="18"/>
      <c r="H1148" s="18"/>
      <c r="I1148" s="18"/>
      <c r="J1148" s="21"/>
      <c r="K1148" s="21"/>
      <c r="L1148" s="21"/>
      <c r="M1148" s="18"/>
      <c r="N1148" s="21"/>
    </row>
    <row r="1149" spans="1:14" x14ac:dyDescent="0.25">
      <c r="A1149" s="19">
        <v>42790</v>
      </c>
      <c r="B1149" s="20" t="e">
        <v>#N/A</v>
      </c>
      <c r="C1149" s="20">
        <v>9</v>
      </c>
      <c r="D1149" s="20">
        <v>10</v>
      </c>
      <c r="E1149" s="20">
        <v>11</v>
      </c>
      <c r="F1149" s="20"/>
      <c r="G1149" s="18"/>
      <c r="H1149" s="18"/>
      <c r="I1149" s="18"/>
      <c r="J1149" s="21"/>
      <c r="K1149" s="21"/>
      <c r="L1149" s="21"/>
      <c r="M1149" s="18"/>
      <c r="N1149" s="21"/>
    </row>
    <row r="1150" spans="1:14" x14ac:dyDescent="0.25">
      <c r="A1150" s="19">
        <v>42791</v>
      </c>
      <c r="B1150" s="20" t="e">
        <v>#N/A</v>
      </c>
      <c r="C1150" s="20">
        <v>9</v>
      </c>
      <c r="D1150" s="20">
        <v>10</v>
      </c>
      <c r="E1150" s="20">
        <v>11</v>
      </c>
      <c r="F1150" s="20"/>
      <c r="G1150" s="18"/>
      <c r="H1150" s="18"/>
      <c r="I1150" s="18"/>
      <c r="J1150" s="21"/>
      <c r="K1150" s="21"/>
      <c r="L1150" s="21"/>
      <c r="M1150" s="18"/>
      <c r="N1150" s="21"/>
    </row>
    <row r="1151" spans="1:14" x14ac:dyDescent="0.25">
      <c r="A1151" s="19">
        <v>42792</v>
      </c>
      <c r="B1151" s="20" t="e">
        <v>#N/A</v>
      </c>
      <c r="C1151" s="20">
        <v>9</v>
      </c>
      <c r="D1151" s="20">
        <v>10</v>
      </c>
      <c r="E1151" s="20">
        <v>11</v>
      </c>
      <c r="F1151" s="20"/>
      <c r="G1151" s="18"/>
      <c r="H1151" s="18"/>
      <c r="I1151" s="18"/>
      <c r="J1151" s="21"/>
      <c r="K1151" s="21"/>
      <c r="L1151" s="21"/>
      <c r="M1151" s="18"/>
      <c r="N1151" s="21"/>
    </row>
    <row r="1152" spans="1:14" x14ac:dyDescent="0.25">
      <c r="A1152" s="19">
        <v>42793</v>
      </c>
      <c r="B1152" s="20">
        <v>10.15</v>
      </c>
      <c r="C1152" s="20">
        <v>9</v>
      </c>
      <c r="D1152" s="20">
        <v>10</v>
      </c>
      <c r="E1152" s="20">
        <v>11</v>
      </c>
      <c r="F1152" s="20"/>
      <c r="G1152" s="18"/>
      <c r="H1152" s="18"/>
      <c r="I1152" s="18"/>
    </row>
    <row r="1153" spans="1:9" x14ac:dyDescent="0.25">
      <c r="A1153" s="19">
        <v>42794</v>
      </c>
      <c r="B1153" s="20">
        <v>10</v>
      </c>
      <c r="C1153" s="20">
        <v>9</v>
      </c>
      <c r="D1153" s="20">
        <v>10</v>
      </c>
      <c r="E1153" s="20">
        <v>11</v>
      </c>
      <c r="F1153" s="20"/>
      <c r="G1153" s="18"/>
      <c r="H1153" s="18"/>
      <c r="I1153" s="18"/>
    </row>
    <row r="1154" spans="1:9" x14ac:dyDescent="0.25">
      <c r="A1154" s="19">
        <v>42795</v>
      </c>
      <c r="B1154" s="20">
        <v>9.99</v>
      </c>
      <c r="C1154" s="20">
        <v>9</v>
      </c>
      <c r="D1154" s="20">
        <v>10</v>
      </c>
      <c r="E1154" s="20">
        <v>11</v>
      </c>
      <c r="F1154" s="20"/>
      <c r="G1154" s="18"/>
      <c r="H1154" s="18"/>
      <c r="I1154" s="18"/>
    </row>
    <row r="1155" spans="1:9" x14ac:dyDescent="0.25">
      <c r="A1155" s="19">
        <v>42796</v>
      </c>
      <c r="B1155" s="20">
        <v>9.85</v>
      </c>
      <c r="C1155" s="20">
        <v>9</v>
      </c>
      <c r="D1155" s="20">
        <v>10</v>
      </c>
      <c r="E1155" s="20">
        <v>11</v>
      </c>
      <c r="F1155" s="20"/>
      <c r="G1155" s="18"/>
      <c r="H1155" s="18"/>
      <c r="I1155" s="18"/>
    </row>
    <row r="1156" spans="1:9" x14ac:dyDescent="0.25">
      <c r="A1156" s="19">
        <v>42797</v>
      </c>
      <c r="B1156" s="20">
        <v>9.74</v>
      </c>
      <c r="C1156" s="20">
        <v>9</v>
      </c>
      <c r="D1156" s="20">
        <v>10</v>
      </c>
      <c r="E1156" s="20">
        <v>11</v>
      </c>
      <c r="F1156" s="20"/>
      <c r="G1156" s="18"/>
      <c r="H1156" s="18"/>
      <c r="I1156" s="18"/>
    </row>
    <row r="1157" spans="1:9" x14ac:dyDescent="0.25">
      <c r="A1157" s="19">
        <v>42798</v>
      </c>
      <c r="B1157" s="20" t="e">
        <v>#N/A</v>
      </c>
      <c r="C1157" s="20">
        <v>9</v>
      </c>
      <c r="D1157" s="20">
        <v>10</v>
      </c>
      <c r="E1157" s="20">
        <v>11</v>
      </c>
      <c r="F1157" s="20"/>
      <c r="G1157" s="18"/>
      <c r="H1157" s="18"/>
      <c r="I1157" s="18"/>
    </row>
    <row r="1158" spans="1:9" x14ac:dyDescent="0.25">
      <c r="A1158" s="19">
        <v>42799</v>
      </c>
      <c r="B1158" s="20" t="e">
        <v>#N/A</v>
      </c>
      <c r="C1158" s="20">
        <v>9</v>
      </c>
      <c r="D1158" s="20">
        <v>10</v>
      </c>
      <c r="E1158" s="20">
        <v>11</v>
      </c>
      <c r="F1158" s="20"/>
      <c r="G1158" s="18"/>
      <c r="H1158" s="18"/>
      <c r="I1158" s="18"/>
    </row>
    <row r="1159" spans="1:9" x14ac:dyDescent="0.25">
      <c r="A1159" s="19">
        <v>42800</v>
      </c>
      <c r="B1159" s="20">
        <v>9.68</v>
      </c>
      <c r="C1159" s="20">
        <v>9</v>
      </c>
      <c r="D1159" s="20">
        <v>10</v>
      </c>
      <c r="E1159" s="20">
        <v>11</v>
      </c>
      <c r="F1159" s="20"/>
      <c r="G1159" s="18"/>
      <c r="H1159" s="18"/>
      <c r="I1159" s="18"/>
    </row>
    <row r="1160" spans="1:9" x14ac:dyDescent="0.25">
      <c r="A1160" s="19">
        <v>42801</v>
      </c>
      <c r="B1160" s="20">
        <v>9.5299999999999994</v>
      </c>
      <c r="C1160" s="20">
        <v>9</v>
      </c>
      <c r="D1160" s="20">
        <v>10</v>
      </c>
      <c r="E1160" s="20">
        <v>11</v>
      </c>
      <c r="F1160" s="20"/>
      <c r="G1160" s="18"/>
      <c r="H1160" s="18"/>
      <c r="I1160" s="18"/>
    </row>
    <row r="1161" spans="1:9" x14ac:dyDescent="0.25">
      <c r="A1161" s="19">
        <v>42802</v>
      </c>
      <c r="B1161" s="20" t="e">
        <v>#N/A</v>
      </c>
      <c r="C1161" s="20">
        <v>9</v>
      </c>
      <c r="D1161" s="20">
        <v>10</v>
      </c>
      <c r="E1161" s="20">
        <v>11</v>
      </c>
      <c r="F1161" s="20"/>
      <c r="G1161" s="18"/>
      <c r="H1161" s="18"/>
      <c r="I1161" s="18"/>
    </row>
    <row r="1162" spans="1:9" x14ac:dyDescent="0.25">
      <c r="A1162" s="19">
        <v>42803</v>
      </c>
      <c r="B1162" s="20">
        <v>9.94</v>
      </c>
      <c r="C1162" s="20">
        <v>9</v>
      </c>
      <c r="D1162" s="20">
        <v>10</v>
      </c>
      <c r="E1162" s="20">
        <v>11</v>
      </c>
      <c r="F1162" s="20"/>
      <c r="G1162" s="18"/>
      <c r="H1162" s="18"/>
      <c r="I1162" s="18"/>
    </row>
    <row r="1163" spans="1:9" x14ac:dyDescent="0.25">
      <c r="A1163" s="19">
        <v>42804</v>
      </c>
      <c r="B1163" s="20">
        <v>9.92</v>
      </c>
      <c r="C1163" s="20">
        <v>9</v>
      </c>
      <c r="D1163" s="20">
        <v>10</v>
      </c>
      <c r="E1163" s="20">
        <v>11</v>
      </c>
      <c r="F1163" s="20"/>
      <c r="G1163" s="18"/>
      <c r="H1163" s="18"/>
      <c r="I1163" s="18"/>
    </row>
    <row r="1164" spans="1:9" x14ac:dyDescent="0.25">
      <c r="A1164" s="19">
        <v>42805</v>
      </c>
      <c r="B1164" s="20" t="e">
        <v>#N/A</v>
      </c>
      <c r="C1164" s="20">
        <v>9</v>
      </c>
      <c r="D1164" s="20">
        <v>10</v>
      </c>
      <c r="E1164" s="20">
        <v>11</v>
      </c>
      <c r="F1164" s="20"/>
      <c r="G1164" s="18"/>
      <c r="H1164" s="18"/>
      <c r="I1164" s="18"/>
    </row>
    <row r="1165" spans="1:9" x14ac:dyDescent="0.25">
      <c r="A1165" s="19">
        <v>42806</v>
      </c>
      <c r="B1165" s="20" t="e">
        <v>#N/A</v>
      </c>
      <c r="C1165" s="20">
        <v>9</v>
      </c>
      <c r="D1165" s="20">
        <v>10</v>
      </c>
      <c r="E1165" s="20">
        <v>11</v>
      </c>
      <c r="F1165" s="20"/>
      <c r="G1165" s="18"/>
      <c r="H1165" s="18"/>
      <c r="I1165" s="18"/>
    </row>
    <row r="1166" spans="1:9" x14ac:dyDescent="0.25">
      <c r="A1166" s="19">
        <v>42807</v>
      </c>
      <c r="B1166" s="20">
        <v>9.91</v>
      </c>
      <c r="C1166" s="20">
        <v>9</v>
      </c>
      <c r="D1166" s="20">
        <v>10</v>
      </c>
      <c r="E1166" s="20">
        <v>11</v>
      </c>
      <c r="F1166" s="20"/>
      <c r="G1166" s="18"/>
      <c r="H1166" s="18"/>
      <c r="I1166" s="18"/>
    </row>
    <row r="1167" spans="1:9" x14ac:dyDescent="0.25">
      <c r="A1167" s="19">
        <v>42808</v>
      </c>
      <c r="B1167" s="20">
        <v>10.02</v>
      </c>
      <c r="C1167" s="20">
        <v>9</v>
      </c>
      <c r="D1167" s="20">
        <v>10</v>
      </c>
      <c r="E1167" s="20">
        <v>11</v>
      </c>
      <c r="F1167" s="20"/>
      <c r="G1167" s="18"/>
      <c r="H1167" s="18"/>
      <c r="I1167" s="18"/>
    </row>
    <row r="1168" spans="1:9" x14ac:dyDescent="0.25">
      <c r="A1168" s="19">
        <v>42809</v>
      </c>
      <c r="B1168" s="20">
        <v>10.02</v>
      </c>
      <c r="C1168" s="20">
        <v>9</v>
      </c>
      <c r="D1168" s="20">
        <v>10</v>
      </c>
      <c r="E1168" s="20">
        <v>11</v>
      </c>
      <c r="F1168" s="20"/>
      <c r="G1168" s="18"/>
      <c r="H1168" s="18"/>
      <c r="I1168" s="18"/>
    </row>
    <row r="1169" spans="1:9" x14ac:dyDescent="0.25">
      <c r="A1169" s="19">
        <v>42810</v>
      </c>
      <c r="B1169" s="20">
        <v>9.94</v>
      </c>
      <c r="C1169" s="20">
        <v>9</v>
      </c>
      <c r="D1169" s="20">
        <v>10</v>
      </c>
      <c r="E1169" s="20">
        <v>11</v>
      </c>
      <c r="F1169" s="20"/>
      <c r="G1169" s="18"/>
      <c r="H1169" s="18"/>
      <c r="I1169" s="18"/>
    </row>
    <row r="1170" spans="1:9" x14ac:dyDescent="0.25">
      <c r="A1170" s="19">
        <v>42811</v>
      </c>
      <c r="B1170" s="20">
        <v>9.94</v>
      </c>
      <c r="C1170" s="20">
        <v>9</v>
      </c>
      <c r="D1170" s="20">
        <v>10</v>
      </c>
      <c r="E1170" s="20">
        <v>11</v>
      </c>
      <c r="F1170" s="20"/>
      <c r="G1170" s="18"/>
      <c r="H1170" s="18"/>
      <c r="I1170" s="18"/>
    </row>
    <row r="1171" spans="1:9" x14ac:dyDescent="0.25">
      <c r="A1171" s="19">
        <v>42812</v>
      </c>
      <c r="B1171" s="20" t="e">
        <v>#N/A</v>
      </c>
      <c r="C1171" s="20">
        <v>9</v>
      </c>
      <c r="D1171" s="20">
        <v>10</v>
      </c>
      <c r="E1171" s="20">
        <v>11</v>
      </c>
      <c r="F1171" s="20"/>
      <c r="G1171" s="18"/>
      <c r="H1171" s="18"/>
      <c r="I1171" s="18"/>
    </row>
    <row r="1172" spans="1:9" x14ac:dyDescent="0.25">
      <c r="A1172" s="19">
        <v>42813</v>
      </c>
      <c r="B1172" s="20" t="e">
        <v>#N/A</v>
      </c>
      <c r="C1172" s="20">
        <v>9</v>
      </c>
      <c r="D1172" s="20">
        <v>10</v>
      </c>
      <c r="E1172" s="20">
        <v>11</v>
      </c>
      <c r="F1172" s="20"/>
      <c r="G1172" s="18"/>
      <c r="H1172" s="18"/>
      <c r="I1172" s="18"/>
    </row>
    <row r="1173" spans="1:9" x14ac:dyDescent="0.25">
      <c r="A1173" s="19">
        <v>42814</v>
      </c>
      <c r="B1173" s="20">
        <v>10.02</v>
      </c>
      <c r="C1173" s="20">
        <v>9</v>
      </c>
      <c r="D1173" s="20">
        <v>10</v>
      </c>
      <c r="E1173" s="20">
        <v>11</v>
      </c>
      <c r="F1173" s="20"/>
      <c r="G1173" s="18"/>
      <c r="H1173" s="18"/>
      <c r="I1173" s="18"/>
    </row>
    <row r="1174" spans="1:9" x14ac:dyDescent="0.25">
      <c r="A1174" s="19">
        <v>42815</v>
      </c>
      <c r="B1174" s="20">
        <v>10</v>
      </c>
      <c r="C1174" s="20">
        <v>9</v>
      </c>
      <c r="D1174" s="20">
        <v>10</v>
      </c>
      <c r="E1174" s="20">
        <v>11</v>
      </c>
      <c r="F1174" s="20"/>
      <c r="G1174" s="18"/>
      <c r="H1174" s="18"/>
      <c r="I1174" s="18"/>
    </row>
    <row r="1175" spans="1:9" x14ac:dyDescent="0.25">
      <c r="A1175" s="19">
        <v>42816</v>
      </c>
      <c r="B1175" s="20">
        <v>9.9499999999999993</v>
      </c>
      <c r="C1175" s="20">
        <v>9</v>
      </c>
      <c r="D1175" s="20">
        <v>10</v>
      </c>
      <c r="E1175" s="20">
        <v>11</v>
      </c>
      <c r="F1175" s="20"/>
      <c r="G1175" s="18"/>
      <c r="H1175" s="18"/>
      <c r="I1175" s="18"/>
    </row>
    <row r="1176" spans="1:9" x14ac:dyDescent="0.25">
      <c r="A1176" s="19">
        <v>42817</v>
      </c>
      <c r="B1176" s="20">
        <v>9.98</v>
      </c>
      <c r="C1176" s="20">
        <v>9</v>
      </c>
      <c r="D1176" s="20">
        <v>10</v>
      </c>
      <c r="E1176" s="20">
        <v>11</v>
      </c>
      <c r="F1176" s="20"/>
      <c r="G1176" s="18"/>
      <c r="H1176" s="18"/>
      <c r="I1176" s="18"/>
    </row>
    <row r="1177" spans="1:9" x14ac:dyDescent="0.25">
      <c r="A1177" s="19">
        <v>42818</v>
      </c>
      <c r="B1177" s="20">
        <v>9.74</v>
      </c>
      <c r="C1177" s="20">
        <v>9</v>
      </c>
      <c r="D1177" s="20">
        <v>10</v>
      </c>
      <c r="E1177" s="20">
        <v>11</v>
      </c>
      <c r="F1177" s="20"/>
      <c r="G1177" s="18"/>
      <c r="H1177" s="18"/>
      <c r="I1177" s="18"/>
    </row>
    <row r="1178" spans="1:9" x14ac:dyDescent="0.25">
      <c r="A1178" s="19">
        <v>42819</v>
      </c>
      <c r="B1178" s="20" t="e">
        <v>#N/A</v>
      </c>
      <c r="C1178" s="20">
        <v>9</v>
      </c>
      <c r="D1178" s="20">
        <v>10</v>
      </c>
      <c r="E1178" s="20">
        <v>11</v>
      </c>
      <c r="F1178" s="20"/>
      <c r="G1178" s="18"/>
      <c r="H1178" s="18"/>
      <c r="I1178" s="18"/>
    </row>
    <row r="1179" spans="1:9" x14ac:dyDescent="0.25">
      <c r="A1179" s="19">
        <v>42820</v>
      </c>
      <c r="B1179" s="20" t="e">
        <v>#N/A</v>
      </c>
      <c r="C1179" s="20">
        <v>9</v>
      </c>
      <c r="D1179" s="20">
        <v>10</v>
      </c>
      <c r="E1179" s="20">
        <v>11</v>
      </c>
      <c r="F1179" s="20"/>
      <c r="G1179" s="18"/>
      <c r="H1179" s="18"/>
      <c r="I1179" s="18"/>
    </row>
    <row r="1180" spans="1:9" x14ac:dyDescent="0.25">
      <c r="A1180" s="19">
        <v>42821</v>
      </c>
      <c r="B1180" s="20">
        <v>9.77</v>
      </c>
      <c r="C1180" s="20">
        <v>8.75</v>
      </c>
      <c r="D1180" s="20">
        <v>9.75</v>
      </c>
      <c r="E1180" s="20">
        <v>10.75</v>
      </c>
      <c r="F1180" s="20"/>
      <c r="G1180" s="18"/>
      <c r="H1180" s="18"/>
      <c r="I1180" s="18"/>
    </row>
    <row r="1181" spans="1:9" x14ac:dyDescent="0.25">
      <c r="A1181" s="19">
        <v>42822</v>
      </c>
      <c r="B1181" s="20">
        <v>9.8000000000000007</v>
      </c>
      <c r="C1181" s="20">
        <v>8.75</v>
      </c>
      <c r="D1181" s="20">
        <v>9.75</v>
      </c>
      <c r="E1181" s="20">
        <v>10.75</v>
      </c>
      <c r="F1181" s="20"/>
      <c r="G1181" s="18"/>
      <c r="H1181" s="18"/>
      <c r="I1181" s="18"/>
    </row>
    <row r="1182" spans="1:9" x14ac:dyDescent="0.25">
      <c r="A1182" s="19">
        <v>42823</v>
      </c>
      <c r="B1182" s="20">
        <v>10</v>
      </c>
      <c r="C1182" s="20">
        <v>8.75</v>
      </c>
      <c r="D1182" s="20">
        <v>9.75</v>
      </c>
      <c r="E1182" s="20">
        <v>10.75</v>
      </c>
      <c r="F1182" s="20"/>
      <c r="G1182" s="18"/>
      <c r="H1182" s="18"/>
      <c r="I1182" s="18"/>
    </row>
    <row r="1183" spans="1:9" x14ac:dyDescent="0.25">
      <c r="A1183" s="19">
        <v>42824</v>
      </c>
      <c r="B1183" s="20">
        <v>10.029999999999999</v>
      </c>
      <c r="C1183" s="20">
        <v>8.75</v>
      </c>
      <c r="D1183" s="20">
        <v>9.75</v>
      </c>
      <c r="E1183" s="20">
        <v>10.75</v>
      </c>
      <c r="F1183" s="20"/>
      <c r="G1183" s="18"/>
      <c r="H1183" s="18"/>
      <c r="I1183" s="18"/>
    </row>
    <row r="1184" spans="1:9" x14ac:dyDescent="0.25">
      <c r="A1184" s="19">
        <v>42825</v>
      </c>
      <c r="B1184" s="20">
        <v>9.82</v>
      </c>
      <c r="C1184" s="20">
        <v>8.75</v>
      </c>
      <c r="D1184" s="20">
        <v>9.75</v>
      </c>
      <c r="E1184" s="20">
        <v>10.75</v>
      </c>
      <c r="F1184" s="20"/>
      <c r="G1184" s="18"/>
      <c r="H1184" s="18"/>
      <c r="I1184" s="18"/>
    </row>
    <row r="1185" spans="1:9" x14ac:dyDescent="0.25">
      <c r="A1185" s="19">
        <v>42826</v>
      </c>
      <c r="B1185" s="20" t="e">
        <v>#N/A</v>
      </c>
      <c r="C1185" s="20">
        <v>8.75</v>
      </c>
      <c r="D1185" s="20">
        <v>9.75</v>
      </c>
      <c r="E1185" s="20">
        <v>10.75</v>
      </c>
      <c r="F1185" s="20"/>
      <c r="G1185" s="18"/>
      <c r="H1185" s="18"/>
      <c r="I1185" s="18"/>
    </row>
    <row r="1186" spans="1:9" x14ac:dyDescent="0.25">
      <c r="A1186" s="19">
        <v>42827</v>
      </c>
      <c r="B1186" s="20" t="e">
        <v>#N/A</v>
      </c>
      <c r="C1186" s="20">
        <v>8.75</v>
      </c>
      <c r="D1186" s="20">
        <v>9.75</v>
      </c>
      <c r="E1186" s="20">
        <v>10.75</v>
      </c>
      <c r="F1186" s="20"/>
      <c r="G1186" s="18"/>
      <c r="H1186" s="18"/>
      <c r="I1186" s="18"/>
    </row>
    <row r="1187" spans="1:9" x14ac:dyDescent="0.25">
      <c r="A1187" s="19">
        <v>42828</v>
      </c>
      <c r="B1187" s="20">
        <v>9.8800000000000008</v>
      </c>
      <c r="C1187" s="20">
        <v>8.75</v>
      </c>
      <c r="D1187" s="20">
        <v>9.75</v>
      </c>
      <c r="E1187" s="20">
        <v>10.75</v>
      </c>
      <c r="F1187" s="20"/>
      <c r="G1187" s="18"/>
      <c r="H1187" s="18"/>
      <c r="I1187" s="18"/>
    </row>
    <row r="1188" spans="1:9" x14ac:dyDescent="0.25">
      <c r="A1188" s="19">
        <v>42829</v>
      </c>
      <c r="B1188" s="20">
        <v>9.7100000000000009</v>
      </c>
      <c r="C1188" s="20">
        <v>8.75</v>
      </c>
      <c r="D1188" s="20">
        <v>9.75</v>
      </c>
      <c r="E1188" s="20">
        <v>10.75</v>
      </c>
      <c r="F1188" s="20"/>
      <c r="G1188" s="18"/>
      <c r="H1188" s="18"/>
      <c r="I1188" s="18"/>
    </row>
    <row r="1189" spans="1:9" x14ac:dyDescent="0.25">
      <c r="A1189" s="19">
        <v>42830</v>
      </c>
      <c r="B1189" s="20">
        <v>9.35</v>
      </c>
      <c r="C1189" s="20">
        <v>8.75</v>
      </c>
      <c r="D1189" s="20">
        <v>9.75</v>
      </c>
      <c r="E1189" s="20">
        <v>10.75</v>
      </c>
      <c r="F1189" s="20"/>
      <c r="G1189" s="18"/>
      <c r="H1189" s="18"/>
      <c r="I1189" s="18"/>
    </row>
    <row r="1190" spans="1:9" x14ac:dyDescent="0.25">
      <c r="A1190" s="19">
        <v>42831</v>
      </c>
      <c r="B1190" s="20">
        <v>9.2899999999999991</v>
      </c>
      <c r="C1190" s="20">
        <v>8.75</v>
      </c>
      <c r="D1190" s="20">
        <v>9.75</v>
      </c>
      <c r="E1190" s="20">
        <v>10.75</v>
      </c>
      <c r="F1190" s="20"/>
      <c r="G1190" s="18"/>
      <c r="H1190" s="18"/>
      <c r="I1190" s="18"/>
    </row>
    <row r="1191" spans="1:9" x14ac:dyDescent="0.25">
      <c r="A1191" s="19">
        <v>42832</v>
      </c>
      <c r="B1191" s="20">
        <v>9.3000000000000007</v>
      </c>
      <c r="C1191" s="20">
        <v>8.75</v>
      </c>
      <c r="D1191" s="20">
        <v>9.75</v>
      </c>
      <c r="E1191" s="20">
        <v>10.75</v>
      </c>
      <c r="F1191" s="20"/>
      <c r="G1191" s="18"/>
      <c r="H1191" s="18"/>
      <c r="I1191" s="18"/>
    </row>
    <row r="1192" spans="1:9" x14ac:dyDescent="0.25">
      <c r="A1192" s="19">
        <v>42833</v>
      </c>
      <c r="B1192" s="20" t="e">
        <v>#N/A</v>
      </c>
      <c r="C1192" s="20">
        <v>8.75</v>
      </c>
      <c r="D1192" s="20">
        <v>9.75</v>
      </c>
      <c r="E1192" s="20">
        <v>10.75</v>
      </c>
      <c r="F1192" s="20"/>
      <c r="G1192" s="18"/>
      <c r="H1192" s="18"/>
      <c r="I1192" s="18"/>
    </row>
    <row r="1193" spans="1:9" x14ac:dyDescent="0.25">
      <c r="A1193" s="19">
        <v>42834</v>
      </c>
      <c r="B1193" s="20" t="e">
        <v>#N/A</v>
      </c>
      <c r="C1193" s="20">
        <v>8.75</v>
      </c>
      <c r="D1193" s="20">
        <v>9.75</v>
      </c>
      <c r="E1193" s="20">
        <v>10.75</v>
      </c>
      <c r="F1193" s="20"/>
      <c r="G1193" s="18"/>
      <c r="H1193" s="18"/>
      <c r="I1193" s="18"/>
    </row>
    <row r="1194" spans="1:9" x14ac:dyDescent="0.25">
      <c r="A1194" s="19">
        <v>42835</v>
      </c>
      <c r="B1194" s="20">
        <v>9.3800000000000008</v>
      </c>
      <c r="C1194" s="20">
        <v>8.75</v>
      </c>
      <c r="D1194" s="20">
        <v>9.75</v>
      </c>
      <c r="E1194" s="20">
        <v>10.75</v>
      </c>
      <c r="F1194" s="20"/>
      <c r="G1194" s="18"/>
      <c r="H1194" s="18"/>
      <c r="I1194" s="18"/>
    </row>
    <row r="1195" spans="1:9" x14ac:dyDescent="0.25">
      <c r="A1195" s="19">
        <v>42836</v>
      </c>
      <c r="B1195" s="20">
        <v>9.23</v>
      </c>
      <c r="C1195" s="20">
        <v>8.75</v>
      </c>
      <c r="D1195" s="20">
        <v>9.75</v>
      </c>
      <c r="E1195" s="20">
        <v>10.75</v>
      </c>
      <c r="F1195" s="20"/>
      <c r="G1195" s="18"/>
      <c r="H1195" s="18"/>
      <c r="I1195" s="18"/>
    </row>
    <row r="1196" spans="1:9" x14ac:dyDescent="0.25">
      <c r="A1196" s="19">
        <v>42837</v>
      </c>
      <c r="B1196" s="20">
        <v>9.57</v>
      </c>
      <c r="C1196" s="20">
        <v>8.75</v>
      </c>
      <c r="D1196" s="20">
        <v>9.75</v>
      </c>
      <c r="E1196" s="20">
        <v>10.75</v>
      </c>
      <c r="F1196" s="20"/>
      <c r="G1196" s="18"/>
      <c r="H1196" s="18"/>
      <c r="I1196" s="18"/>
    </row>
    <row r="1197" spans="1:9" x14ac:dyDescent="0.25">
      <c r="A1197" s="19">
        <v>42838</v>
      </c>
      <c r="B1197" s="20">
        <v>9.5399999999999991</v>
      </c>
      <c r="C1197" s="20">
        <v>8.75</v>
      </c>
      <c r="D1197" s="20">
        <v>9.75</v>
      </c>
      <c r="E1197" s="20">
        <v>10.75</v>
      </c>
      <c r="F1197" s="20"/>
      <c r="G1197" s="18"/>
      <c r="H1197" s="18"/>
      <c r="I1197" s="18"/>
    </row>
    <row r="1198" spans="1:9" x14ac:dyDescent="0.25">
      <c r="A1198" s="19">
        <v>42839</v>
      </c>
      <c r="B1198" s="20">
        <v>9.6199999999999992</v>
      </c>
      <c r="C1198" s="20">
        <v>8.75</v>
      </c>
      <c r="D1198" s="20">
        <v>9.75</v>
      </c>
      <c r="E1198" s="20">
        <v>10.75</v>
      </c>
      <c r="F1198" s="20"/>
      <c r="G1198" s="18"/>
      <c r="H1198" s="18"/>
      <c r="I1198" s="18"/>
    </row>
    <row r="1199" spans="1:9" x14ac:dyDescent="0.25">
      <c r="A1199" s="19">
        <v>42840</v>
      </c>
      <c r="B1199" s="20" t="e">
        <v>#N/A</v>
      </c>
      <c r="C1199" s="20">
        <v>8.75</v>
      </c>
      <c r="D1199" s="20">
        <v>9.75</v>
      </c>
      <c r="E1199" s="20">
        <v>10.75</v>
      </c>
      <c r="F1199" s="20"/>
      <c r="G1199" s="18"/>
      <c r="H1199" s="18"/>
      <c r="I1199" s="18"/>
    </row>
    <row r="1200" spans="1:9" x14ac:dyDescent="0.25">
      <c r="A1200" s="19">
        <v>42841</v>
      </c>
      <c r="B1200" s="20" t="e">
        <v>#N/A</v>
      </c>
      <c r="C1200" s="20">
        <v>8.75</v>
      </c>
      <c r="D1200" s="20">
        <v>9.75</v>
      </c>
      <c r="E1200" s="20">
        <v>10.75</v>
      </c>
      <c r="F1200" s="20"/>
      <c r="G1200" s="18"/>
      <c r="H1200" s="18"/>
      <c r="I1200" s="18"/>
    </row>
    <row r="1201" spans="1:9" x14ac:dyDescent="0.25">
      <c r="A1201" s="19">
        <v>42842</v>
      </c>
      <c r="B1201" s="20">
        <v>9.61</v>
      </c>
      <c r="C1201" s="20">
        <v>8.75</v>
      </c>
      <c r="D1201" s="20">
        <v>9.75</v>
      </c>
      <c r="E1201" s="20">
        <v>10.75</v>
      </c>
      <c r="F1201" s="20"/>
      <c r="G1201" s="18"/>
      <c r="H1201" s="18"/>
      <c r="I1201" s="18"/>
    </row>
    <row r="1202" spans="1:9" x14ac:dyDescent="0.25">
      <c r="A1202" s="19">
        <v>42843</v>
      </c>
      <c r="B1202" s="20">
        <v>9.57</v>
      </c>
      <c r="C1202" s="20">
        <v>8.75</v>
      </c>
      <c r="D1202" s="20">
        <v>9.75</v>
      </c>
      <c r="E1202" s="20">
        <v>10.75</v>
      </c>
      <c r="F1202" s="20"/>
      <c r="G1202" s="18"/>
      <c r="H1202" s="18"/>
      <c r="I1202" s="18"/>
    </row>
    <row r="1203" spans="1:9" x14ac:dyDescent="0.25">
      <c r="A1203" s="19">
        <v>42844</v>
      </c>
      <c r="B1203" s="20">
        <v>9.58</v>
      </c>
      <c r="C1203" s="20">
        <v>8.75</v>
      </c>
      <c r="D1203" s="20">
        <v>9.75</v>
      </c>
      <c r="E1203" s="20">
        <v>10.75</v>
      </c>
      <c r="F1203" s="20"/>
      <c r="G1203" s="18"/>
      <c r="H1203" s="18"/>
      <c r="I1203" s="18"/>
    </row>
    <row r="1204" spans="1:9" x14ac:dyDescent="0.25">
      <c r="A1204" s="19">
        <v>42845</v>
      </c>
      <c r="B1204" s="20">
        <v>9.61</v>
      </c>
      <c r="C1204" s="20">
        <v>8.75</v>
      </c>
      <c r="D1204" s="20">
        <v>9.75</v>
      </c>
      <c r="E1204" s="20">
        <v>10.75</v>
      </c>
      <c r="F1204" s="20"/>
      <c r="G1204" s="18"/>
      <c r="H1204" s="18"/>
      <c r="I1204" s="18"/>
    </row>
    <row r="1205" spans="1:9" x14ac:dyDescent="0.25">
      <c r="A1205" s="19">
        <v>42846</v>
      </c>
      <c r="B1205" s="20">
        <v>9.5500000000000007</v>
      </c>
      <c r="C1205" s="20">
        <v>8.75</v>
      </c>
      <c r="D1205" s="20">
        <v>9.75</v>
      </c>
      <c r="E1205" s="20">
        <v>10.75</v>
      </c>
      <c r="F1205" s="20"/>
      <c r="G1205" s="18"/>
      <c r="H1205" s="18"/>
      <c r="I1205" s="18"/>
    </row>
    <row r="1206" spans="1:9" x14ac:dyDescent="0.25">
      <c r="A1206" s="19">
        <v>42847</v>
      </c>
      <c r="B1206" s="20" t="e">
        <v>#N/A</v>
      </c>
      <c r="C1206" s="20">
        <v>8.75</v>
      </c>
      <c r="D1206" s="20">
        <v>9.75</v>
      </c>
      <c r="E1206" s="20">
        <v>10.75</v>
      </c>
      <c r="F1206" s="20"/>
      <c r="G1206" s="18"/>
      <c r="H1206" s="18"/>
      <c r="I1206" s="18"/>
    </row>
    <row r="1207" spans="1:9" x14ac:dyDescent="0.25">
      <c r="A1207" s="19">
        <v>42848</v>
      </c>
      <c r="B1207" s="20" t="e">
        <v>#N/A</v>
      </c>
      <c r="C1207" s="20">
        <v>8.75</v>
      </c>
      <c r="D1207" s="20">
        <v>9.75</v>
      </c>
      <c r="E1207" s="20">
        <v>10.75</v>
      </c>
      <c r="F1207" s="20"/>
      <c r="G1207" s="18"/>
      <c r="H1207" s="18"/>
      <c r="I1207" s="18"/>
    </row>
    <row r="1208" spans="1:9" x14ac:dyDescent="0.25">
      <c r="A1208" s="19">
        <v>42849</v>
      </c>
      <c r="B1208" s="20">
        <v>9.52</v>
      </c>
      <c r="C1208" s="20">
        <v>8.75</v>
      </c>
      <c r="D1208" s="20">
        <v>9.75</v>
      </c>
      <c r="E1208" s="20">
        <v>10.75</v>
      </c>
      <c r="F1208" s="20"/>
      <c r="G1208" s="18"/>
      <c r="H1208" s="18"/>
      <c r="I1208" s="18"/>
    </row>
    <row r="1209" spans="1:9" x14ac:dyDescent="0.25">
      <c r="A1209" s="19">
        <v>42850</v>
      </c>
      <c r="B1209" s="20">
        <v>9.77</v>
      </c>
      <c r="C1209" s="20">
        <v>8.75</v>
      </c>
      <c r="D1209" s="20">
        <v>9.75</v>
      </c>
      <c r="E1209" s="20">
        <v>10.75</v>
      </c>
      <c r="F1209" s="20"/>
      <c r="G1209" s="18"/>
      <c r="H1209" s="18"/>
      <c r="I1209" s="18"/>
    </row>
    <row r="1210" spans="1:9" x14ac:dyDescent="0.25">
      <c r="A1210" s="19">
        <v>42851</v>
      </c>
      <c r="B1210" s="20">
        <v>9.61</v>
      </c>
      <c r="C1210" s="20">
        <v>8.75</v>
      </c>
      <c r="D1210" s="20">
        <v>9.75</v>
      </c>
      <c r="E1210" s="20">
        <v>10.75</v>
      </c>
      <c r="F1210" s="20"/>
      <c r="G1210" s="18"/>
      <c r="H1210" s="18"/>
      <c r="I1210" s="18"/>
    </row>
    <row r="1211" spans="1:9" x14ac:dyDescent="0.25">
      <c r="A1211" s="19">
        <v>42852</v>
      </c>
      <c r="B1211" s="20">
        <v>9.59</v>
      </c>
      <c r="C1211" s="20">
        <v>8.75</v>
      </c>
      <c r="D1211" s="20">
        <v>9.75</v>
      </c>
      <c r="E1211" s="20">
        <v>10.75</v>
      </c>
      <c r="F1211" s="20"/>
      <c r="G1211" s="18"/>
      <c r="H1211" s="18"/>
      <c r="I1211" s="18"/>
    </row>
    <row r="1212" spans="1:9" x14ac:dyDescent="0.25">
      <c r="A1212" s="19">
        <v>42853</v>
      </c>
      <c r="B1212" s="20">
        <v>9.7100000000000009</v>
      </c>
      <c r="C1212" s="20">
        <v>8.75</v>
      </c>
      <c r="D1212" s="20">
        <v>9.75</v>
      </c>
      <c r="E1212" s="20">
        <v>10.75</v>
      </c>
      <c r="F1212" s="20"/>
      <c r="G1212" s="18"/>
      <c r="H1212" s="18"/>
      <c r="I1212" s="18"/>
    </row>
    <row r="1213" spans="1:9" x14ac:dyDescent="0.25">
      <c r="A1213" s="19">
        <v>42854</v>
      </c>
      <c r="B1213" s="20" t="e">
        <v>#N/A</v>
      </c>
      <c r="C1213" s="20">
        <v>8.75</v>
      </c>
      <c r="D1213" s="20">
        <v>9.75</v>
      </c>
      <c r="E1213" s="20">
        <v>10.75</v>
      </c>
      <c r="F1213" s="20"/>
      <c r="G1213" s="18"/>
      <c r="H1213" s="18"/>
      <c r="I1213" s="18"/>
    </row>
    <row r="1214" spans="1:9" x14ac:dyDescent="0.25">
      <c r="A1214" s="19">
        <v>42855</v>
      </c>
      <c r="B1214" s="20" t="e">
        <v>#N/A</v>
      </c>
      <c r="C1214" s="20">
        <v>8.75</v>
      </c>
      <c r="D1214" s="20">
        <v>9.75</v>
      </c>
      <c r="E1214" s="20">
        <v>10.75</v>
      </c>
      <c r="F1214" s="20"/>
      <c r="G1214" s="18"/>
      <c r="H1214" s="18"/>
      <c r="I1214" s="18"/>
    </row>
    <row r="1215" spans="1:9" x14ac:dyDescent="0.25">
      <c r="A1215" s="19">
        <v>42856</v>
      </c>
      <c r="B1215" s="20" t="e">
        <v>#N/A</v>
      </c>
      <c r="C1215" s="20">
        <v>8.75</v>
      </c>
      <c r="D1215" s="20">
        <v>9.75</v>
      </c>
      <c r="E1215" s="20">
        <v>10.75</v>
      </c>
      <c r="F1215" s="20"/>
      <c r="G1215" s="18"/>
      <c r="H1215" s="18"/>
      <c r="I1215" s="18"/>
    </row>
    <row r="1216" spans="1:9" x14ac:dyDescent="0.25">
      <c r="A1216" s="19">
        <v>42857</v>
      </c>
      <c r="B1216" s="20">
        <v>9.11</v>
      </c>
      <c r="C1216" s="20">
        <v>8.25</v>
      </c>
      <c r="D1216" s="20">
        <v>9.25</v>
      </c>
      <c r="E1216" s="20">
        <v>10.25</v>
      </c>
      <c r="F1216" s="20"/>
      <c r="G1216" s="18"/>
      <c r="H1216" s="18"/>
      <c r="I1216" s="18"/>
    </row>
    <row r="1217" spans="1:9" x14ac:dyDescent="0.25">
      <c r="A1217" s="19">
        <v>42858</v>
      </c>
      <c r="B1217" s="20">
        <v>9.4</v>
      </c>
      <c r="C1217" s="20">
        <v>8.25</v>
      </c>
      <c r="D1217" s="20">
        <v>9.25</v>
      </c>
      <c r="E1217" s="20">
        <v>10.25</v>
      </c>
      <c r="F1217" s="20"/>
      <c r="G1217" s="18"/>
      <c r="H1217" s="18"/>
      <c r="I1217" s="18"/>
    </row>
    <row r="1218" spans="1:9" x14ac:dyDescent="0.25">
      <c r="A1218" s="19">
        <v>42859</v>
      </c>
      <c r="B1218" s="20">
        <v>9.52</v>
      </c>
      <c r="C1218" s="20">
        <v>8.25</v>
      </c>
      <c r="D1218" s="20">
        <v>9.25</v>
      </c>
      <c r="E1218" s="20">
        <v>10.25</v>
      </c>
      <c r="F1218" s="20"/>
      <c r="G1218" s="18"/>
      <c r="H1218" s="18"/>
      <c r="I1218" s="18"/>
    </row>
    <row r="1219" spans="1:9" x14ac:dyDescent="0.25">
      <c r="A1219" s="19">
        <v>42860</v>
      </c>
      <c r="B1219" s="20">
        <v>9.42</v>
      </c>
      <c r="C1219" s="20">
        <v>8.25</v>
      </c>
      <c r="D1219" s="20">
        <v>9.25</v>
      </c>
      <c r="E1219" s="20">
        <v>10.25</v>
      </c>
      <c r="F1219" s="20"/>
      <c r="G1219" s="18"/>
      <c r="H1219" s="18"/>
      <c r="I1219" s="18"/>
    </row>
    <row r="1220" spans="1:9" x14ac:dyDescent="0.25">
      <c r="A1220" s="19">
        <v>42861</v>
      </c>
      <c r="B1220" s="20" t="e">
        <v>#N/A</v>
      </c>
      <c r="C1220" s="20">
        <v>8.25</v>
      </c>
      <c r="D1220" s="20">
        <v>9.25</v>
      </c>
      <c r="E1220" s="20">
        <v>10.25</v>
      </c>
      <c r="F1220" s="20"/>
      <c r="G1220" s="18"/>
      <c r="H1220" s="18"/>
      <c r="I1220" s="18"/>
    </row>
    <row r="1221" spans="1:9" x14ac:dyDescent="0.25">
      <c r="A1221" s="19">
        <v>42862</v>
      </c>
      <c r="B1221" s="20" t="e">
        <v>#N/A</v>
      </c>
      <c r="C1221" s="20">
        <v>8.25</v>
      </c>
      <c r="D1221" s="20">
        <v>9.25</v>
      </c>
      <c r="E1221" s="20">
        <v>10.25</v>
      </c>
      <c r="F1221" s="20"/>
      <c r="G1221" s="18"/>
      <c r="H1221" s="18"/>
      <c r="I1221" s="18"/>
    </row>
    <row r="1222" spans="1:9" x14ac:dyDescent="0.25">
      <c r="A1222" s="19">
        <v>42863</v>
      </c>
      <c r="B1222" s="20" t="e">
        <v>#N/A</v>
      </c>
      <c r="C1222" s="20">
        <v>8.25</v>
      </c>
      <c r="D1222" s="20">
        <v>9.25</v>
      </c>
      <c r="E1222" s="20">
        <v>10.25</v>
      </c>
      <c r="F1222" s="20"/>
      <c r="G1222" s="18"/>
      <c r="H1222" s="18"/>
      <c r="I1222" s="18"/>
    </row>
    <row r="1223" spans="1:9" x14ac:dyDescent="0.25">
      <c r="A1223" s="19">
        <v>42864</v>
      </c>
      <c r="B1223" s="20" t="e">
        <v>#N/A</v>
      </c>
      <c r="C1223" s="20">
        <v>8.25</v>
      </c>
      <c r="D1223" s="20">
        <v>9.25</v>
      </c>
      <c r="E1223" s="20">
        <v>10.25</v>
      </c>
      <c r="F1223" s="20"/>
      <c r="G1223" s="18"/>
      <c r="H1223" s="18"/>
      <c r="I1223" s="18"/>
    </row>
    <row r="1224" spans="1:9" x14ac:dyDescent="0.25">
      <c r="A1224" s="19">
        <v>42865</v>
      </c>
      <c r="B1224" s="20">
        <v>9.27</v>
      </c>
      <c r="C1224" s="20">
        <v>8.25</v>
      </c>
      <c r="D1224" s="20">
        <v>9.25</v>
      </c>
      <c r="E1224" s="20">
        <v>10.25</v>
      </c>
      <c r="F1224" s="20"/>
      <c r="G1224" s="18"/>
      <c r="H1224" s="18"/>
      <c r="I1224" s="18"/>
    </row>
    <row r="1225" spans="1:9" x14ac:dyDescent="0.25">
      <c r="A1225" s="19">
        <v>42866</v>
      </c>
      <c r="B1225" s="20">
        <v>9.02</v>
      </c>
      <c r="C1225" s="20">
        <v>8.25</v>
      </c>
      <c r="D1225" s="20">
        <v>9.25</v>
      </c>
      <c r="E1225" s="20">
        <v>10.25</v>
      </c>
      <c r="F1225" s="20"/>
      <c r="G1225" s="18"/>
      <c r="H1225" s="18"/>
      <c r="I1225" s="18"/>
    </row>
    <row r="1226" spans="1:9" x14ac:dyDescent="0.25">
      <c r="A1226" s="19">
        <v>42867</v>
      </c>
      <c r="B1226" s="20">
        <v>8.99</v>
      </c>
      <c r="C1226" s="20">
        <v>8.25</v>
      </c>
      <c r="D1226" s="20">
        <v>9.25</v>
      </c>
      <c r="E1226" s="20">
        <v>10.25</v>
      </c>
      <c r="F1226" s="20"/>
      <c r="G1226" s="18"/>
      <c r="H1226" s="18"/>
      <c r="I1226" s="18"/>
    </row>
    <row r="1227" spans="1:9" x14ac:dyDescent="0.25">
      <c r="A1227" s="19">
        <v>42868</v>
      </c>
      <c r="B1227" s="20" t="e">
        <v>#N/A</v>
      </c>
      <c r="C1227" s="20">
        <v>8.25</v>
      </c>
      <c r="D1227" s="20">
        <v>9.25</v>
      </c>
      <c r="E1227" s="20">
        <v>10.25</v>
      </c>
      <c r="F1227" s="20"/>
      <c r="G1227" s="18"/>
      <c r="H1227" s="18"/>
      <c r="I1227" s="18"/>
    </row>
    <row r="1228" spans="1:9" x14ac:dyDescent="0.25">
      <c r="A1228" s="19">
        <v>42869</v>
      </c>
      <c r="B1228" s="20" t="e">
        <v>#N/A</v>
      </c>
      <c r="C1228" s="20">
        <v>8.25</v>
      </c>
      <c r="D1228" s="20">
        <v>9.25</v>
      </c>
      <c r="E1228" s="20">
        <v>10.25</v>
      </c>
      <c r="F1228" s="20"/>
      <c r="G1228" s="18"/>
      <c r="H1228" s="18"/>
      <c r="I1228" s="18"/>
    </row>
    <row r="1229" spans="1:9" x14ac:dyDescent="0.25">
      <c r="A1229" s="19">
        <v>42870</v>
      </c>
      <c r="B1229" s="20">
        <v>9</v>
      </c>
      <c r="C1229" s="20">
        <v>8.25</v>
      </c>
      <c r="D1229" s="20">
        <v>9.25</v>
      </c>
      <c r="E1229" s="20">
        <v>10.25</v>
      </c>
      <c r="F1229" s="20"/>
      <c r="G1229" s="18"/>
      <c r="H1229" s="18"/>
      <c r="I1229" s="18"/>
    </row>
    <row r="1230" spans="1:9" x14ac:dyDescent="0.25">
      <c r="A1230" s="19">
        <v>42871</v>
      </c>
      <c r="B1230" s="20">
        <v>8.86</v>
      </c>
      <c r="C1230" s="20">
        <v>8.25</v>
      </c>
      <c r="D1230" s="20">
        <v>9.25</v>
      </c>
      <c r="E1230" s="20">
        <v>10.25</v>
      </c>
      <c r="F1230" s="20"/>
      <c r="G1230" s="18"/>
      <c r="H1230" s="18"/>
      <c r="I1230" s="18"/>
    </row>
    <row r="1231" spans="1:9" x14ac:dyDescent="0.25">
      <c r="A1231" s="19">
        <v>42872</v>
      </c>
      <c r="B1231" s="20">
        <v>9.0500000000000007</v>
      </c>
      <c r="C1231" s="20">
        <v>8.25</v>
      </c>
      <c r="D1231" s="20">
        <v>9.25</v>
      </c>
      <c r="E1231" s="20">
        <v>10.25</v>
      </c>
      <c r="F1231" s="20"/>
      <c r="G1231" s="18"/>
      <c r="H1231" s="18"/>
      <c r="I1231" s="18"/>
    </row>
    <row r="1232" spans="1:9" x14ac:dyDescent="0.25">
      <c r="A1232" s="19">
        <v>42873</v>
      </c>
      <c r="B1232" s="20">
        <v>9.08</v>
      </c>
      <c r="C1232" s="20">
        <v>8.25</v>
      </c>
      <c r="D1232" s="20">
        <v>9.25</v>
      </c>
      <c r="E1232" s="20">
        <v>10.25</v>
      </c>
      <c r="F1232" s="20"/>
      <c r="G1232" s="18"/>
      <c r="H1232" s="18"/>
      <c r="I1232" s="18"/>
    </row>
    <row r="1233" spans="1:9" x14ac:dyDescent="0.25">
      <c r="A1233" s="19">
        <v>42874</v>
      </c>
      <c r="B1233" s="20">
        <v>9.1</v>
      </c>
      <c r="C1233" s="20">
        <v>8.25</v>
      </c>
      <c r="D1233" s="20">
        <v>9.25</v>
      </c>
      <c r="E1233" s="20">
        <v>10.25</v>
      </c>
      <c r="F1233" s="20"/>
      <c r="G1233" s="18"/>
      <c r="H1233" s="18"/>
      <c r="I1233" s="18"/>
    </row>
    <row r="1234" spans="1:9" x14ac:dyDescent="0.25">
      <c r="A1234" s="19">
        <v>42875</v>
      </c>
      <c r="B1234" s="20" t="e">
        <v>#N/A</v>
      </c>
      <c r="C1234" s="20">
        <v>8.25</v>
      </c>
      <c r="D1234" s="20">
        <v>9.25</v>
      </c>
      <c r="E1234" s="20">
        <v>10.25</v>
      </c>
      <c r="F1234" s="20"/>
      <c r="G1234" s="18"/>
      <c r="H1234" s="18"/>
      <c r="I1234" s="18"/>
    </row>
    <row r="1235" spans="1:9" x14ac:dyDescent="0.25">
      <c r="A1235" s="19">
        <v>42876</v>
      </c>
      <c r="B1235" s="20" t="e">
        <v>#N/A</v>
      </c>
      <c r="C1235" s="20">
        <v>8.25</v>
      </c>
      <c r="D1235" s="20">
        <v>9.25</v>
      </c>
      <c r="E1235" s="20">
        <v>10.25</v>
      </c>
      <c r="F1235" s="20"/>
      <c r="G1235" s="18"/>
      <c r="H1235" s="18"/>
      <c r="I1235" s="18"/>
    </row>
    <row r="1236" spans="1:9" x14ac:dyDescent="0.25">
      <c r="A1236" s="19">
        <v>42877</v>
      </c>
      <c r="B1236" s="20">
        <v>8.93</v>
      </c>
      <c r="C1236" s="20">
        <v>8.25</v>
      </c>
      <c r="D1236" s="20">
        <v>9.25</v>
      </c>
      <c r="E1236" s="20">
        <v>10.25</v>
      </c>
      <c r="F1236" s="20"/>
      <c r="G1236" s="18"/>
      <c r="H1236" s="18"/>
      <c r="I1236" s="18"/>
    </row>
    <row r="1237" spans="1:9" x14ac:dyDescent="0.25">
      <c r="A1237" s="19">
        <v>42878</v>
      </c>
      <c r="B1237" s="20">
        <v>8.99</v>
      </c>
      <c r="C1237" s="20">
        <v>8.25</v>
      </c>
      <c r="D1237" s="20">
        <v>9.25</v>
      </c>
      <c r="E1237" s="20">
        <v>10.25</v>
      </c>
      <c r="F1237" s="20"/>
      <c r="G1237" s="18"/>
      <c r="H1237" s="18"/>
      <c r="I1237" s="18"/>
    </row>
    <row r="1238" spans="1:9" x14ac:dyDescent="0.25">
      <c r="A1238" s="19">
        <v>42879</v>
      </c>
      <c r="B1238" s="20">
        <v>8.85</v>
      </c>
      <c r="C1238" s="20">
        <v>8.25</v>
      </c>
      <c r="D1238" s="20">
        <v>9.25</v>
      </c>
      <c r="E1238" s="20">
        <v>10.25</v>
      </c>
      <c r="F1238" s="20"/>
      <c r="G1238" s="18"/>
      <c r="H1238" s="18"/>
      <c r="I1238" s="18"/>
    </row>
    <row r="1239" spans="1:9" x14ac:dyDescent="0.25">
      <c r="A1239" s="19">
        <v>42880</v>
      </c>
      <c r="B1239" s="20">
        <v>9.1199999999999992</v>
      </c>
      <c r="C1239" s="20">
        <v>8.25</v>
      </c>
      <c r="D1239" s="20">
        <v>9.25</v>
      </c>
      <c r="E1239" s="20">
        <v>10.25</v>
      </c>
      <c r="F1239" s="20"/>
      <c r="G1239" s="18"/>
      <c r="H1239" s="18"/>
      <c r="I1239" s="18"/>
    </row>
    <row r="1240" spans="1:9" x14ac:dyDescent="0.25">
      <c r="A1240" s="19">
        <v>42881</v>
      </c>
      <c r="B1240" s="20">
        <v>9.07</v>
      </c>
      <c r="C1240" s="20">
        <v>8.25</v>
      </c>
      <c r="D1240" s="20">
        <v>9.25</v>
      </c>
      <c r="E1240" s="20">
        <v>10.25</v>
      </c>
      <c r="F1240" s="20"/>
      <c r="G1240" s="18"/>
      <c r="H1240" s="18"/>
      <c r="I1240" s="18"/>
    </row>
    <row r="1241" spans="1:9" x14ac:dyDescent="0.25">
      <c r="A1241" s="19">
        <v>42882</v>
      </c>
      <c r="B1241" s="20" t="e">
        <v>#N/A</v>
      </c>
      <c r="C1241" s="20">
        <v>8.25</v>
      </c>
      <c r="D1241" s="20">
        <v>9.25</v>
      </c>
      <c r="E1241" s="20">
        <v>10.25</v>
      </c>
      <c r="F1241" s="20"/>
      <c r="G1241" s="18"/>
      <c r="H1241" s="18"/>
      <c r="I1241" s="18"/>
    </row>
    <row r="1242" spans="1:9" x14ac:dyDescent="0.25">
      <c r="A1242" s="19">
        <v>42883</v>
      </c>
      <c r="B1242" s="20" t="e">
        <v>#N/A</v>
      </c>
      <c r="C1242" s="20">
        <v>8.25</v>
      </c>
      <c r="D1242" s="20">
        <v>9.25</v>
      </c>
      <c r="E1242" s="20">
        <v>10.25</v>
      </c>
      <c r="F1242" s="20"/>
      <c r="G1242" s="18"/>
      <c r="H1242" s="18"/>
      <c r="I1242" s="18"/>
    </row>
    <row r="1243" spans="1:9" x14ac:dyDescent="0.25">
      <c r="A1243" s="19">
        <v>42884</v>
      </c>
      <c r="B1243" s="20">
        <v>9.27</v>
      </c>
      <c r="C1243" s="20">
        <v>8.25</v>
      </c>
      <c r="D1243" s="20">
        <v>9.25</v>
      </c>
      <c r="E1243" s="20">
        <v>10.25</v>
      </c>
      <c r="F1243" s="20"/>
      <c r="G1243" s="18"/>
      <c r="H1243" s="18"/>
      <c r="I1243" s="18"/>
    </row>
    <row r="1244" spans="1:9" x14ac:dyDescent="0.25">
      <c r="A1244" s="19">
        <v>42885</v>
      </c>
      <c r="B1244" s="20">
        <v>9.18</v>
      </c>
      <c r="C1244" s="20">
        <v>8.25</v>
      </c>
      <c r="D1244" s="20">
        <v>9.25</v>
      </c>
      <c r="E1244" s="20">
        <v>10.25</v>
      </c>
      <c r="F1244" s="20"/>
      <c r="G1244" s="18"/>
      <c r="H1244" s="18"/>
      <c r="I1244" s="18"/>
    </row>
    <row r="1245" spans="1:9" x14ac:dyDescent="0.25">
      <c r="A1245" s="19">
        <v>42886</v>
      </c>
      <c r="B1245" s="20">
        <v>9.15</v>
      </c>
      <c r="C1245" s="20">
        <v>8.25</v>
      </c>
      <c r="D1245" s="20">
        <v>9.25</v>
      </c>
      <c r="E1245" s="20">
        <v>10.25</v>
      </c>
      <c r="F1245" s="20"/>
      <c r="G1245" s="18"/>
      <c r="H1245" s="18"/>
      <c r="I1245" s="18"/>
    </row>
    <row r="1246" spans="1:9" x14ac:dyDescent="0.25">
      <c r="A1246" s="19">
        <v>42887</v>
      </c>
      <c r="B1246" s="20">
        <v>9.19</v>
      </c>
      <c r="C1246" s="20">
        <v>8.25</v>
      </c>
      <c r="D1246" s="20">
        <v>9.25</v>
      </c>
      <c r="E1246" s="20">
        <v>10.25</v>
      </c>
      <c r="F1246" s="20"/>
      <c r="G1246" s="18"/>
      <c r="H1246" s="18"/>
      <c r="I1246" s="18"/>
    </row>
    <row r="1247" spans="1:9" x14ac:dyDescent="0.25">
      <c r="A1247" s="19">
        <v>42888</v>
      </c>
      <c r="B1247" s="20">
        <v>9.1999999999999993</v>
      </c>
      <c r="C1247" s="20">
        <v>8.25</v>
      </c>
      <c r="D1247" s="20">
        <v>9.25</v>
      </c>
      <c r="E1247" s="20">
        <v>10.25</v>
      </c>
      <c r="F1247" s="20"/>
      <c r="G1247" s="18"/>
      <c r="H1247" s="18"/>
      <c r="I1247" s="18"/>
    </row>
    <row r="1248" spans="1:9" x14ac:dyDescent="0.25">
      <c r="A1248" s="19">
        <v>42889</v>
      </c>
      <c r="B1248" s="20" t="e">
        <v>#N/A</v>
      </c>
      <c r="C1248" s="20">
        <v>8.25</v>
      </c>
      <c r="D1248" s="20">
        <v>9.25</v>
      </c>
      <c r="E1248" s="20">
        <v>10.25</v>
      </c>
      <c r="F1248" s="20"/>
      <c r="G1248" s="18"/>
      <c r="H1248" s="18"/>
      <c r="I1248" s="18"/>
    </row>
    <row r="1249" spans="1:9" x14ac:dyDescent="0.25">
      <c r="A1249" s="19">
        <v>42890</v>
      </c>
      <c r="B1249" s="20" t="e">
        <v>#N/A</v>
      </c>
      <c r="C1249" s="20">
        <v>8.25</v>
      </c>
      <c r="D1249" s="20">
        <v>9.25</v>
      </c>
      <c r="E1249" s="20">
        <v>10.25</v>
      </c>
      <c r="F1249" s="20"/>
      <c r="G1249" s="18"/>
      <c r="H1249" s="18"/>
      <c r="I1249" s="18"/>
    </row>
    <row r="1250" spans="1:9" x14ac:dyDescent="0.25">
      <c r="A1250" s="19">
        <v>42891</v>
      </c>
      <c r="B1250" s="20">
        <v>9.4499999999999993</v>
      </c>
      <c r="C1250" s="20">
        <v>8.25</v>
      </c>
      <c r="D1250" s="20">
        <v>9.25</v>
      </c>
      <c r="E1250" s="20">
        <v>10.25</v>
      </c>
      <c r="F1250" s="20"/>
      <c r="G1250" s="18"/>
      <c r="H1250" s="18"/>
      <c r="I1250" s="18"/>
    </row>
    <row r="1251" spans="1:9" x14ac:dyDescent="0.25">
      <c r="A1251" s="19">
        <v>42892</v>
      </c>
      <c r="B1251" s="20">
        <v>9.61</v>
      </c>
      <c r="C1251" s="20">
        <v>8.25</v>
      </c>
      <c r="D1251" s="20">
        <v>9.25</v>
      </c>
      <c r="E1251" s="20">
        <v>10.25</v>
      </c>
      <c r="F1251" s="20"/>
      <c r="G1251" s="18"/>
      <c r="H1251" s="18"/>
      <c r="I1251" s="18"/>
    </row>
    <row r="1252" spans="1:9" x14ac:dyDescent="0.25">
      <c r="A1252" s="19">
        <v>42893</v>
      </c>
      <c r="B1252" s="20">
        <v>9.14</v>
      </c>
      <c r="C1252" s="20">
        <v>8.25</v>
      </c>
      <c r="D1252" s="20">
        <v>9.25</v>
      </c>
      <c r="E1252" s="20">
        <v>10.25</v>
      </c>
      <c r="F1252" s="20"/>
      <c r="G1252" s="18"/>
      <c r="H1252" s="18"/>
      <c r="I1252" s="18"/>
    </row>
    <row r="1253" spans="1:9" x14ac:dyDescent="0.25">
      <c r="A1253" s="19">
        <v>42894</v>
      </c>
      <c r="B1253" s="20">
        <v>9.08</v>
      </c>
      <c r="C1253" s="20">
        <v>8.25</v>
      </c>
      <c r="D1253" s="20">
        <v>9.25</v>
      </c>
      <c r="E1253" s="20">
        <v>10.25</v>
      </c>
      <c r="F1253" s="20"/>
      <c r="G1253" s="18"/>
      <c r="H1253" s="18"/>
      <c r="I1253" s="18"/>
    </row>
    <row r="1254" spans="1:9" x14ac:dyDescent="0.25">
      <c r="A1254" s="19">
        <v>42895</v>
      </c>
      <c r="B1254" s="20">
        <v>9.07</v>
      </c>
      <c r="C1254" s="20">
        <v>8.25</v>
      </c>
      <c r="D1254" s="20">
        <v>9.25</v>
      </c>
      <c r="E1254" s="20">
        <v>10.25</v>
      </c>
      <c r="F1254" s="20"/>
      <c r="G1254" s="18"/>
      <c r="H1254" s="18"/>
      <c r="I1254" s="18"/>
    </row>
    <row r="1255" spans="1:9" x14ac:dyDescent="0.25">
      <c r="A1255" s="19">
        <v>42896</v>
      </c>
      <c r="B1255" s="20" t="e">
        <v>#N/A</v>
      </c>
      <c r="C1255" s="20">
        <v>8.25</v>
      </c>
      <c r="D1255" s="20">
        <v>9.25</v>
      </c>
      <c r="E1255" s="20">
        <v>10.25</v>
      </c>
      <c r="F1255" s="20"/>
      <c r="G1255" s="18"/>
      <c r="H1255" s="18"/>
      <c r="I1255" s="18"/>
    </row>
    <row r="1256" spans="1:9" x14ac:dyDescent="0.25">
      <c r="A1256" s="19">
        <v>42897</v>
      </c>
      <c r="B1256" s="20" t="e">
        <v>#N/A</v>
      </c>
      <c r="C1256" s="20">
        <v>8.25</v>
      </c>
      <c r="D1256" s="20">
        <v>9.25</v>
      </c>
      <c r="E1256" s="20">
        <v>10.25</v>
      </c>
      <c r="F1256" s="20"/>
      <c r="G1256" s="18"/>
      <c r="H1256" s="18"/>
      <c r="I1256" s="18"/>
    </row>
    <row r="1257" spans="1:9" x14ac:dyDescent="0.25">
      <c r="A1257" s="19">
        <v>42898</v>
      </c>
      <c r="B1257" s="20" t="e">
        <v>#N/A</v>
      </c>
      <c r="C1257" s="20">
        <v>8.25</v>
      </c>
      <c r="D1257" s="20">
        <v>9.25</v>
      </c>
      <c r="E1257" s="20">
        <v>10.25</v>
      </c>
      <c r="F1257" s="20"/>
      <c r="G1257" s="18"/>
      <c r="H1257" s="18"/>
      <c r="I1257" s="18"/>
    </row>
    <row r="1258" spans="1:9" x14ac:dyDescent="0.25">
      <c r="A1258" s="19">
        <v>42899</v>
      </c>
      <c r="B1258" s="20">
        <v>9.07</v>
      </c>
      <c r="C1258" s="20">
        <v>8.25</v>
      </c>
      <c r="D1258" s="20">
        <v>9.25</v>
      </c>
      <c r="E1258" s="20">
        <v>10.25</v>
      </c>
      <c r="F1258" s="20"/>
      <c r="G1258" s="18"/>
      <c r="H1258" s="18"/>
      <c r="I1258" s="18"/>
    </row>
    <row r="1259" spans="1:9" x14ac:dyDescent="0.25">
      <c r="A1259" s="19">
        <v>42900</v>
      </c>
      <c r="B1259" s="20">
        <v>9.19</v>
      </c>
      <c r="C1259" s="20">
        <v>8.25</v>
      </c>
      <c r="D1259" s="20">
        <v>9.25</v>
      </c>
      <c r="E1259" s="20">
        <v>10.25</v>
      </c>
      <c r="F1259" s="20"/>
      <c r="G1259" s="18"/>
      <c r="H1259" s="18"/>
      <c r="I1259" s="18"/>
    </row>
    <row r="1260" spans="1:9" x14ac:dyDescent="0.25">
      <c r="A1260" s="19">
        <v>42901</v>
      </c>
      <c r="B1260" s="20">
        <v>9.26</v>
      </c>
      <c r="C1260" s="20">
        <v>8.25</v>
      </c>
      <c r="D1260" s="20">
        <v>9.25</v>
      </c>
      <c r="E1260" s="20">
        <v>10.25</v>
      </c>
      <c r="F1260" s="20"/>
      <c r="G1260" s="18"/>
      <c r="H1260" s="18"/>
      <c r="I1260" s="18"/>
    </row>
    <row r="1261" spans="1:9" x14ac:dyDescent="0.25">
      <c r="A1261" s="19">
        <v>42902</v>
      </c>
      <c r="B1261" s="20">
        <v>9.27</v>
      </c>
      <c r="C1261" s="20">
        <v>8.25</v>
      </c>
      <c r="D1261" s="20">
        <v>9.25</v>
      </c>
      <c r="E1261" s="20">
        <v>10.25</v>
      </c>
      <c r="F1261" s="20"/>
      <c r="G1261" s="18"/>
      <c r="H1261" s="18"/>
      <c r="I1261" s="18"/>
    </row>
    <row r="1262" spans="1:9" x14ac:dyDescent="0.25">
      <c r="A1262" s="19">
        <v>42903</v>
      </c>
      <c r="B1262" s="20" t="e">
        <v>#N/A</v>
      </c>
      <c r="C1262" s="20">
        <v>8.25</v>
      </c>
      <c r="D1262" s="20">
        <v>9.25</v>
      </c>
      <c r="E1262" s="20">
        <v>10.25</v>
      </c>
      <c r="F1262" s="20"/>
      <c r="G1262" s="18"/>
      <c r="H1262" s="18"/>
      <c r="I1262" s="18"/>
    </row>
    <row r="1263" spans="1:9" x14ac:dyDescent="0.25">
      <c r="A1263" s="19">
        <v>42904</v>
      </c>
      <c r="B1263" s="20" t="e">
        <v>#N/A</v>
      </c>
      <c r="C1263" s="20">
        <v>8.25</v>
      </c>
      <c r="D1263" s="20">
        <v>9.25</v>
      </c>
      <c r="E1263" s="20">
        <v>10.25</v>
      </c>
      <c r="F1263" s="20"/>
      <c r="G1263" s="18"/>
      <c r="H1263" s="18"/>
      <c r="I1263" s="18"/>
    </row>
    <row r="1264" spans="1:9" x14ac:dyDescent="0.25">
      <c r="A1264" s="19">
        <v>42905</v>
      </c>
      <c r="B1264" s="20">
        <v>9.02</v>
      </c>
      <c r="C1264" s="20">
        <v>8</v>
      </c>
      <c r="D1264" s="20">
        <v>9</v>
      </c>
      <c r="E1264" s="20">
        <v>10</v>
      </c>
      <c r="F1264" s="20"/>
      <c r="G1264" s="18"/>
      <c r="H1264" s="18"/>
      <c r="I1264" s="18"/>
    </row>
    <row r="1265" spans="1:9" x14ac:dyDescent="0.25">
      <c r="A1265" s="19">
        <v>42906</v>
      </c>
      <c r="B1265" s="20">
        <v>9.0299999999999994</v>
      </c>
      <c r="C1265" s="20">
        <v>8</v>
      </c>
      <c r="D1265" s="20">
        <v>9</v>
      </c>
      <c r="E1265" s="20">
        <v>10</v>
      </c>
      <c r="F1265" s="20"/>
      <c r="G1265" s="18"/>
      <c r="H1265" s="18"/>
      <c r="I1265" s="18"/>
    </row>
    <row r="1266" spans="1:9" x14ac:dyDescent="0.25">
      <c r="A1266" s="19">
        <v>42907</v>
      </c>
      <c r="B1266" s="20">
        <v>8.99</v>
      </c>
      <c r="C1266" s="20">
        <v>8</v>
      </c>
      <c r="D1266" s="20">
        <v>9</v>
      </c>
      <c r="E1266" s="20">
        <v>10</v>
      </c>
      <c r="F1266" s="20"/>
      <c r="G1266" s="18"/>
      <c r="H1266" s="18"/>
      <c r="I1266" s="18"/>
    </row>
    <row r="1267" spans="1:9" x14ac:dyDescent="0.25">
      <c r="A1267" s="19">
        <v>42908</v>
      </c>
      <c r="B1267" s="20">
        <v>8.77</v>
      </c>
      <c r="C1267" s="20">
        <v>8</v>
      </c>
      <c r="D1267" s="20">
        <v>9</v>
      </c>
      <c r="E1267" s="20">
        <v>10</v>
      </c>
      <c r="F1267" s="20"/>
      <c r="G1267" s="18"/>
      <c r="H1267" s="18"/>
      <c r="I1267" s="18"/>
    </row>
    <row r="1268" spans="1:9" x14ac:dyDescent="0.25">
      <c r="A1268" s="19">
        <v>42909</v>
      </c>
      <c r="B1268" s="20">
        <v>8.64</v>
      </c>
      <c r="C1268" s="20">
        <v>8</v>
      </c>
      <c r="D1268" s="20">
        <v>9</v>
      </c>
      <c r="E1268" s="20">
        <v>10</v>
      </c>
      <c r="F1268" s="20"/>
      <c r="G1268" s="18"/>
      <c r="H1268" s="18"/>
      <c r="I1268" s="18"/>
    </row>
    <row r="1269" spans="1:9" x14ac:dyDescent="0.25">
      <c r="A1269" s="19">
        <v>42910</v>
      </c>
      <c r="B1269" s="20" t="e">
        <v>#N/A</v>
      </c>
      <c r="C1269" s="20">
        <v>8</v>
      </c>
      <c r="D1269" s="20">
        <v>9</v>
      </c>
      <c r="E1269" s="20">
        <v>10</v>
      </c>
      <c r="F1269" s="20"/>
      <c r="G1269" s="18"/>
      <c r="H1269" s="18"/>
      <c r="I1269" s="18"/>
    </row>
    <row r="1270" spans="1:9" x14ac:dyDescent="0.25">
      <c r="A1270" s="19">
        <v>42911</v>
      </c>
      <c r="B1270" s="20" t="e">
        <v>#N/A</v>
      </c>
      <c r="C1270" s="20">
        <v>8</v>
      </c>
      <c r="D1270" s="20">
        <v>9</v>
      </c>
      <c r="E1270" s="20">
        <v>10</v>
      </c>
      <c r="F1270" s="20"/>
      <c r="G1270" s="18"/>
      <c r="H1270" s="18"/>
      <c r="I1270" s="18"/>
    </row>
    <row r="1271" spans="1:9" x14ac:dyDescent="0.25">
      <c r="A1271" s="19">
        <v>42912</v>
      </c>
      <c r="B1271" s="20">
        <v>8.9</v>
      </c>
      <c r="C1271" s="20">
        <v>8</v>
      </c>
      <c r="D1271" s="20">
        <v>9</v>
      </c>
      <c r="E1271" s="20">
        <v>10</v>
      </c>
      <c r="F1271" s="20"/>
      <c r="G1271" s="18"/>
      <c r="H1271" s="18"/>
      <c r="I1271" s="18"/>
    </row>
    <row r="1272" spans="1:9" x14ac:dyDescent="0.25">
      <c r="A1272" s="19">
        <v>42913</v>
      </c>
      <c r="B1272" s="20">
        <v>9.0500000000000007</v>
      </c>
      <c r="C1272" s="20">
        <v>8</v>
      </c>
      <c r="D1272" s="20">
        <v>9</v>
      </c>
      <c r="E1272" s="20">
        <v>10</v>
      </c>
      <c r="F1272" s="20"/>
      <c r="G1272" s="18"/>
      <c r="H1272" s="18"/>
      <c r="I1272" s="18"/>
    </row>
    <row r="1273" spans="1:9" x14ac:dyDescent="0.25">
      <c r="A1273" s="19">
        <v>42914</v>
      </c>
      <c r="B1273" s="20">
        <v>9.09</v>
      </c>
      <c r="C1273" s="20">
        <v>8</v>
      </c>
      <c r="D1273" s="20">
        <v>9</v>
      </c>
      <c r="E1273" s="20">
        <v>10</v>
      </c>
      <c r="F1273" s="20"/>
      <c r="G1273" s="18"/>
      <c r="H1273" s="18"/>
      <c r="I1273" s="18"/>
    </row>
    <row r="1274" spans="1:9" x14ac:dyDescent="0.25">
      <c r="A1274" s="19">
        <v>42915</v>
      </c>
      <c r="B1274" s="20">
        <v>9.15</v>
      </c>
      <c r="C1274" s="20">
        <v>8</v>
      </c>
      <c r="D1274" s="20">
        <v>9</v>
      </c>
      <c r="E1274" s="20">
        <v>10</v>
      </c>
      <c r="F1274" s="20"/>
      <c r="G1274" s="18"/>
      <c r="H1274" s="18"/>
      <c r="I1274" s="18"/>
    </row>
    <row r="1275" spans="1:9" x14ac:dyDescent="0.25">
      <c r="A1275" s="19">
        <v>42916</v>
      </c>
      <c r="B1275" s="20">
        <v>9.09</v>
      </c>
      <c r="C1275" s="20">
        <v>8</v>
      </c>
      <c r="D1275" s="20">
        <v>9</v>
      </c>
      <c r="E1275" s="20">
        <v>10</v>
      </c>
      <c r="F1275" s="20"/>
      <c r="G1275" s="18"/>
      <c r="H1275" s="18"/>
      <c r="I1275" s="18"/>
    </row>
    <row r="1276" spans="1:9" x14ac:dyDescent="0.25">
      <c r="A1276" s="19">
        <v>42917</v>
      </c>
      <c r="B1276" s="20" t="e">
        <v>#N/A</v>
      </c>
      <c r="C1276" s="20">
        <v>8</v>
      </c>
      <c r="D1276" s="20">
        <v>9</v>
      </c>
      <c r="E1276" s="20">
        <v>10</v>
      </c>
      <c r="F1276" s="20"/>
      <c r="G1276" s="18"/>
      <c r="H1276" s="18"/>
      <c r="I1276" s="18"/>
    </row>
    <row r="1277" spans="1:9" x14ac:dyDescent="0.25">
      <c r="A1277" s="19">
        <v>42918</v>
      </c>
      <c r="B1277" s="20" t="e">
        <v>#N/A</v>
      </c>
      <c r="C1277" s="20">
        <v>8</v>
      </c>
      <c r="D1277" s="20">
        <v>9</v>
      </c>
      <c r="E1277" s="20">
        <v>10</v>
      </c>
      <c r="F1277" s="20"/>
      <c r="G1277" s="18"/>
      <c r="H1277" s="18"/>
      <c r="I1277" s="18"/>
    </row>
    <row r="1278" spans="1:9" x14ac:dyDescent="0.25">
      <c r="A1278" s="19">
        <v>42919</v>
      </c>
      <c r="B1278" s="20">
        <v>9.0299999999999994</v>
      </c>
      <c r="C1278" s="20">
        <v>8</v>
      </c>
      <c r="D1278" s="20">
        <v>9</v>
      </c>
      <c r="E1278" s="20">
        <v>10</v>
      </c>
      <c r="F1278" s="20"/>
      <c r="G1278" s="18"/>
      <c r="H1278" s="18"/>
      <c r="I1278" s="18"/>
    </row>
    <row r="1279" spans="1:9" x14ac:dyDescent="0.25">
      <c r="A1279" s="19">
        <v>42920</v>
      </c>
      <c r="B1279" s="20">
        <v>9.02</v>
      </c>
      <c r="C1279" s="20">
        <v>8</v>
      </c>
      <c r="D1279" s="20">
        <v>9</v>
      </c>
      <c r="E1279" s="20">
        <v>10</v>
      </c>
      <c r="F1279" s="20"/>
      <c r="G1279" s="18"/>
      <c r="H1279" s="18"/>
      <c r="I1279" s="18"/>
    </row>
    <row r="1280" spans="1:9" x14ac:dyDescent="0.25">
      <c r="A1280" s="19">
        <v>42921</v>
      </c>
      <c r="B1280" s="20">
        <v>9</v>
      </c>
      <c r="C1280" s="20">
        <v>8</v>
      </c>
      <c r="D1280" s="20">
        <v>9</v>
      </c>
      <c r="E1280" s="20">
        <v>10</v>
      </c>
      <c r="F1280" s="20"/>
      <c r="G1280" s="18"/>
      <c r="H1280" s="18"/>
      <c r="I1280" s="18"/>
    </row>
    <row r="1281" spans="1:9" x14ac:dyDescent="0.25">
      <c r="A1281" s="19">
        <v>42922</v>
      </c>
      <c r="B1281" s="20">
        <v>9.02</v>
      </c>
      <c r="C1281" s="20">
        <v>8</v>
      </c>
      <c r="D1281" s="20">
        <v>9</v>
      </c>
      <c r="E1281" s="20">
        <v>10</v>
      </c>
      <c r="F1281" s="20"/>
      <c r="G1281" s="18"/>
      <c r="H1281" s="18"/>
      <c r="I1281" s="18"/>
    </row>
    <row r="1282" spans="1:9" x14ac:dyDescent="0.25">
      <c r="A1282" s="19">
        <v>42923</v>
      </c>
      <c r="B1282" s="20">
        <v>8.98</v>
      </c>
      <c r="C1282" s="20">
        <v>8</v>
      </c>
      <c r="D1282" s="20">
        <v>9</v>
      </c>
      <c r="E1282" s="20">
        <v>10</v>
      </c>
      <c r="F1282" s="20"/>
      <c r="G1282" s="18"/>
      <c r="H1282" s="18"/>
      <c r="I1282" s="18"/>
    </row>
    <row r="1283" spans="1:9" x14ac:dyDescent="0.25">
      <c r="A1283" s="19">
        <v>42924</v>
      </c>
      <c r="B1283" s="20" t="e">
        <v>#N/A</v>
      </c>
      <c r="C1283" s="20">
        <v>8</v>
      </c>
      <c r="D1283" s="20">
        <v>9</v>
      </c>
      <c r="E1283" s="20">
        <v>10</v>
      </c>
      <c r="F1283" s="20"/>
      <c r="G1283" s="18"/>
      <c r="H1283" s="18"/>
      <c r="I1283" s="18"/>
    </row>
    <row r="1284" spans="1:9" x14ac:dyDescent="0.25">
      <c r="A1284" s="19">
        <v>42925</v>
      </c>
      <c r="B1284" s="20" t="e">
        <v>#N/A</v>
      </c>
      <c r="C1284" s="20">
        <v>8</v>
      </c>
      <c r="D1284" s="20">
        <v>9</v>
      </c>
      <c r="E1284" s="20">
        <v>10</v>
      </c>
      <c r="F1284" s="20"/>
      <c r="G1284" s="18"/>
      <c r="H1284" s="18"/>
      <c r="I1284" s="18"/>
    </row>
    <row r="1285" spans="1:9" x14ac:dyDescent="0.25">
      <c r="A1285" s="19">
        <v>42926</v>
      </c>
      <c r="B1285" s="20">
        <v>8.64</v>
      </c>
      <c r="C1285" s="20">
        <v>8</v>
      </c>
      <c r="D1285" s="20">
        <v>9</v>
      </c>
      <c r="E1285" s="20">
        <v>10</v>
      </c>
      <c r="F1285" s="20"/>
      <c r="G1285" s="18"/>
      <c r="H1285" s="18"/>
      <c r="I1285" s="18"/>
    </row>
    <row r="1286" spans="1:9" x14ac:dyDescent="0.25">
      <c r="A1286" s="19">
        <v>42927</v>
      </c>
      <c r="B1286" s="20">
        <v>8.48</v>
      </c>
      <c r="C1286" s="20">
        <v>8</v>
      </c>
      <c r="D1286" s="20">
        <v>9</v>
      </c>
      <c r="E1286" s="20">
        <v>10</v>
      </c>
      <c r="F1286" s="20"/>
      <c r="G1286" s="18"/>
      <c r="H1286" s="18"/>
      <c r="I1286" s="18"/>
    </row>
    <row r="1287" spans="1:9" x14ac:dyDescent="0.25">
      <c r="A1287" s="19">
        <v>42928</v>
      </c>
      <c r="B1287" s="20">
        <v>8.7899999999999991</v>
      </c>
      <c r="C1287" s="20">
        <v>8</v>
      </c>
      <c r="D1287" s="20">
        <v>9</v>
      </c>
      <c r="E1287" s="20">
        <v>10</v>
      </c>
      <c r="F1287" s="20"/>
      <c r="G1287" s="18"/>
      <c r="H1287" s="18"/>
      <c r="I1287" s="18"/>
    </row>
    <row r="1288" spans="1:9" x14ac:dyDescent="0.25">
      <c r="A1288" s="19">
        <v>42929</v>
      </c>
      <c r="B1288" s="20">
        <v>8.82</v>
      </c>
      <c r="C1288" s="20">
        <v>8</v>
      </c>
      <c r="D1288" s="20">
        <v>9</v>
      </c>
      <c r="E1288" s="20">
        <v>10</v>
      </c>
      <c r="F1288" s="20"/>
      <c r="G1288" s="18"/>
      <c r="H1288" s="18"/>
      <c r="I1288" s="18"/>
    </row>
    <row r="1289" spans="1:9" x14ac:dyDescent="0.25">
      <c r="A1289" s="19">
        <v>42930</v>
      </c>
      <c r="B1289" s="20">
        <v>8.75</v>
      </c>
      <c r="C1289" s="20">
        <v>8</v>
      </c>
      <c r="D1289" s="20">
        <v>9</v>
      </c>
      <c r="E1289" s="20">
        <v>10</v>
      </c>
      <c r="F1289" s="20"/>
      <c r="G1289" s="18"/>
      <c r="H1289" s="18"/>
      <c r="I1289" s="18"/>
    </row>
    <row r="1290" spans="1:9" x14ac:dyDescent="0.25">
      <c r="A1290" s="19">
        <v>42931</v>
      </c>
      <c r="B1290" s="20" t="e">
        <v>#N/A</v>
      </c>
      <c r="C1290" s="20">
        <v>8</v>
      </c>
      <c r="D1290" s="20">
        <v>9</v>
      </c>
      <c r="E1290" s="20">
        <v>10</v>
      </c>
      <c r="F1290" s="20"/>
      <c r="G1290" s="18"/>
      <c r="H1290" s="18"/>
      <c r="I1290" s="18"/>
    </row>
    <row r="1291" spans="1:9" x14ac:dyDescent="0.25">
      <c r="A1291" s="19">
        <v>42932</v>
      </c>
      <c r="B1291" s="20" t="e">
        <v>#N/A</v>
      </c>
      <c r="C1291" s="20">
        <v>8</v>
      </c>
      <c r="D1291" s="20">
        <v>9</v>
      </c>
      <c r="E1291" s="20">
        <v>10</v>
      </c>
      <c r="F1291" s="20"/>
      <c r="G1291" s="18"/>
      <c r="H1291" s="18"/>
      <c r="I1291" s="18"/>
    </row>
    <row r="1292" spans="1:9" x14ac:dyDescent="0.25">
      <c r="A1292" s="19">
        <v>42933</v>
      </c>
      <c r="B1292" s="20">
        <v>8.9600000000000009</v>
      </c>
      <c r="C1292" s="20">
        <v>8</v>
      </c>
      <c r="D1292" s="20">
        <v>9</v>
      </c>
      <c r="E1292" s="20">
        <v>10</v>
      </c>
      <c r="F1292" s="20"/>
      <c r="G1292" s="18"/>
      <c r="H1292" s="18"/>
      <c r="I1292" s="18"/>
    </row>
    <row r="1293" spans="1:9" x14ac:dyDescent="0.25">
      <c r="A1293" s="19">
        <v>42934</v>
      </c>
      <c r="B1293" s="20">
        <v>8.86</v>
      </c>
      <c r="C1293" s="20">
        <v>8</v>
      </c>
      <c r="D1293" s="20">
        <v>9</v>
      </c>
      <c r="E1293" s="20">
        <v>10</v>
      </c>
      <c r="F1293" s="20"/>
      <c r="G1293" s="18"/>
      <c r="H1293" s="18"/>
      <c r="I1293" s="18"/>
    </row>
    <row r="1294" spans="1:9" x14ac:dyDescent="0.25">
      <c r="A1294" s="19">
        <v>42935</v>
      </c>
      <c r="B1294" s="20">
        <v>8.91</v>
      </c>
      <c r="C1294" s="20">
        <v>8</v>
      </c>
      <c r="D1294" s="20">
        <v>9</v>
      </c>
      <c r="E1294" s="20">
        <v>10</v>
      </c>
      <c r="F1294" s="20"/>
      <c r="G1294" s="18"/>
      <c r="H1294" s="18"/>
      <c r="I1294" s="18"/>
    </row>
    <row r="1295" spans="1:9" x14ac:dyDescent="0.25">
      <c r="A1295" s="19">
        <v>42936</v>
      </c>
      <c r="B1295" s="20">
        <v>8.9499999999999993</v>
      </c>
      <c r="C1295" s="20">
        <v>8</v>
      </c>
      <c r="D1295" s="20">
        <v>9</v>
      </c>
      <c r="E1295" s="20">
        <v>10</v>
      </c>
      <c r="F1295" s="20"/>
      <c r="G1295" s="18"/>
      <c r="H1295" s="18"/>
      <c r="I1295" s="18"/>
    </row>
    <row r="1296" spans="1:9" x14ac:dyDescent="0.25">
      <c r="A1296" s="19">
        <v>42937</v>
      </c>
      <c r="B1296" s="20">
        <v>8.9600000000000009</v>
      </c>
      <c r="C1296" s="20">
        <v>8</v>
      </c>
      <c r="D1296" s="20">
        <v>9</v>
      </c>
      <c r="E1296" s="20">
        <v>10</v>
      </c>
      <c r="F1296" s="20"/>
      <c r="G1296" s="18"/>
      <c r="H1296" s="18"/>
      <c r="I1296" s="18"/>
    </row>
    <row r="1297" spans="1:9" x14ac:dyDescent="0.25">
      <c r="A1297" s="19">
        <v>42938</v>
      </c>
      <c r="B1297" s="20" t="e">
        <v>#N/A</v>
      </c>
      <c r="C1297" s="20">
        <v>8</v>
      </c>
      <c r="D1297" s="20">
        <v>9</v>
      </c>
      <c r="E1297" s="20">
        <v>10</v>
      </c>
      <c r="F1297" s="20"/>
      <c r="G1297" s="18"/>
      <c r="H1297" s="18"/>
      <c r="I1297" s="18"/>
    </row>
    <row r="1298" spans="1:9" x14ac:dyDescent="0.25">
      <c r="A1298" s="19">
        <v>42939</v>
      </c>
      <c r="B1298" s="20" t="e">
        <v>#N/A</v>
      </c>
      <c r="C1298" s="20">
        <v>8</v>
      </c>
      <c r="D1298" s="20">
        <v>9</v>
      </c>
      <c r="E1298" s="20">
        <v>10</v>
      </c>
      <c r="F1298" s="20"/>
      <c r="G1298" s="18"/>
      <c r="H1298" s="18"/>
      <c r="I1298" s="18"/>
    </row>
    <row r="1299" spans="1:9" x14ac:dyDescent="0.25">
      <c r="A1299" s="19">
        <v>42940</v>
      </c>
      <c r="B1299" s="20">
        <v>8.94</v>
      </c>
      <c r="C1299" s="20">
        <v>8</v>
      </c>
      <c r="D1299" s="20">
        <v>9</v>
      </c>
      <c r="E1299" s="20">
        <v>10</v>
      </c>
      <c r="F1299" s="20"/>
      <c r="G1299" s="18"/>
      <c r="H1299" s="18"/>
      <c r="I1299" s="18"/>
    </row>
    <row r="1300" spans="1:9" x14ac:dyDescent="0.25">
      <c r="A1300" s="19">
        <v>42941</v>
      </c>
      <c r="B1300" s="20">
        <v>8.93</v>
      </c>
      <c r="C1300" s="20">
        <v>8</v>
      </c>
      <c r="D1300" s="20">
        <v>9</v>
      </c>
      <c r="E1300" s="20">
        <v>10</v>
      </c>
      <c r="F1300" s="20"/>
      <c r="G1300" s="18"/>
      <c r="H1300" s="18"/>
      <c r="I1300" s="18"/>
    </row>
    <row r="1301" spans="1:9" x14ac:dyDescent="0.25">
      <c r="A1301" s="19">
        <v>42942</v>
      </c>
      <c r="B1301" s="20">
        <v>9.0500000000000007</v>
      </c>
      <c r="C1301" s="20">
        <v>8</v>
      </c>
      <c r="D1301" s="20">
        <v>9</v>
      </c>
      <c r="E1301" s="20">
        <v>10</v>
      </c>
      <c r="F1301" s="20"/>
      <c r="G1301" s="18"/>
      <c r="H1301" s="18"/>
      <c r="I1301" s="18"/>
    </row>
    <row r="1302" spans="1:9" x14ac:dyDescent="0.25">
      <c r="A1302" s="19">
        <v>42943</v>
      </c>
      <c r="B1302" s="20">
        <v>9.1300000000000008</v>
      </c>
      <c r="C1302" s="20">
        <v>8</v>
      </c>
      <c r="D1302" s="20">
        <v>9</v>
      </c>
      <c r="E1302" s="20">
        <v>10</v>
      </c>
      <c r="F1302" s="20"/>
      <c r="G1302" s="18"/>
      <c r="H1302" s="18"/>
      <c r="I1302" s="18"/>
    </row>
    <row r="1303" spans="1:9" x14ac:dyDescent="0.25">
      <c r="A1303" s="19">
        <v>42944</v>
      </c>
      <c r="B1303" s="20">
        <v>9.17</v>
      </c>
      <c r="C1303" s="20">
        <v>8</v>
      </c>
      <c r="D1303" s="20">
        <v>9</v>
      </c>
      <c r="E1303" s="20">
        <v>10</v>
      </c>
      <c r="F1303" s="20"/>
      <c r="G1303" s="18"/>
      <c r="H1303" s="18"/>
      <c r="I1303" s="18"/>
    </row>
    <row r="1304" spans="1:9" x14ac:dyDescent="0.25">
      <c r="A1304" s="19">
        <v>42945</v>
      </c>
      <c r="B1304" s="20" t="e">
        <v>#N/A</v>
      </c>
      <c r="C1304" s="20">
        <v>8</v>
      </c>
      <c r="D1304" s="20">
        <v>9</v>
      </c>
      <c r="E1304" s="20">
        <v>10</v>
      </c>
      <c r="F1304" s="20"/>
      <c r="G1304" s="18"/>
      <c r="H1304" s="18"/>
      <c r="I1304" s="18"/>
    </row>
    <row r="1305" spans="1:9" x14ac:dyDescent="0.25">
      <c r="A1305" s="19">
        <v>42946</v>
      </c>
      <c r="B1305" s="20" t="e">
        <v>#N/A</v>
      </c>
      <c r="C1305" s="20">
        <v>8</v>
      </c>
      <c r="D1305" s="20">
        <v>9</v>
      </c>
      <c r="E1305" s="20">
        <v>10</v>
      </c>
      <c r="F1305" s="20"/>
      <c r="G1305" s="18"/>
      <c r="H1305" s="18"/>
      <c r="I1305" s="18"/>
    </row>
    <row r="1306" spans="1:9" x14ac:dyDescent="0.25">
      <c r="A1306" s="19">
        <v>42947</v>
      </c>
      <c r="B1306" s="20">
        <v>9.24</v>
      </c>
      <c r="C1306" s="20">
        <v>8</v>
      </c>
      <c r="D1306" s="20">
        <v>9</v>
      </c>
      <c r="E1306" s="20">
        <v>10</v>
      </c>
      <c r="F1306" s="20"/>
      <c r="G1306" s="18"/>
      <c r="H1306" s="18"/>
      <c r="I1306" s="18"/>
    </row>
    <row r="1307" spans="1:9" x14ac:dyDescent="0.25">
      <c r="A1307" s="19">
        <v>42948</v>
      </c>
      <c r="B1307" s="20">
        <v>8.9</v>
      </c>
      <c r="C1307" s="20">
        <v>8</v>
      </c>
      <c r="D1307" s="20">
        <v>9</v>
      </c>
      <c r="E1307" s="20">
        <v>10</v>
      </c>
      <c r="F1307" s="20"/>
      <c r="G1307" s="18"/>
      <c r="H1307" s="18"/>
      <c r="I1307" s="18"/>
    </row>
    <row r="1308" spans="1:9" x14ac:dyDescent="0.25">
      <c r="A1308" s="19">
        <v>42949</v>
      </c>
      <c r="B1308" s="20">
        <v>8.6999999999999993</v>
      </c>
      <c r="C1308" s="20">
        <v>8</v>
      </c>
      <c r="D1308" s="20">
        <v>9</v>
      </c>
      <c r="E1308" s="20">
        <v>10</v>
      </c>
      <c r="F1308" s="20"/>
      <c r="G1308" s="18"/>
      <c r="H1308" s="18"/>
      <c r="I1308" s="18"/>
    </row>
    <row r="1309" spans="1:9" x14ac:dyDescent="0.25">
      <c r="A1309" s="19">
        <v>42950</v>
      </c>
      <c r="B1309" s="20">
        <v>8.64</v>
      </c>
      <c r="C1309" s="20">
        <v>8</v>
      </c>
      <c r="D1309" s="20">
        <v>9</v>
      </c>
      <c r="E1309" s="20">
        <v>10</v>
      </c>
      <c r="F1309" s="20"/>
      <c r="G1309" s="18"/>
      <c r="H1309" s="18"/>
      <c r="I1309" s="18"/>
    </row>
    <row r="1310" spans="1:9" x14ac:dyDescent="0.25">
      <c r="A1310" s="19">
        <v>42951</v>
      </c>
      <c r="B1310" s="20">
        <v>8.34</v>
      </c>
      <c r="C1310" s="20">
        <v>8</v>
      </c>
      <c r="D1310" s="20">
        <v>9</v>
      </c>
      <c r="E1310" s="20">
        <v>10</v>
      </c>
      <c r="F1310" s="20"/>
      <c r="G1310" s="18"/>
      <c r="H1310" s="18"/>
      <c r="I1310" s="18"/>
    </row>
    <row r="1311" spans="1:9" x14ac:dyDescent="0.25">
      <c r="A1311" s="19">
        <v>42952</v>
      </c>
      <c r="B1311" s="20" t="e">
        <v>#N/A</v>
      </c>
      <c r="C1311" s="20">
        <v>8</v>
      </c>
      <c r="D1311" s="20">
        <v>9</v>
      </c>
      <c r="E1311" s="20">
        <v>10</v>
      </c>
      <c r="F1311" s="20"/>
      <c r="G1311" s="18"/>
      <c r="H1311" s="18"/>
      <c r="I1311" s="18"/>
    </row>
    <row r="1312" spans="1:9" x14ac:dyDescent="0.25">
      <c r="A1312" s="19">
        <v>42953</v>
      </c>
      <c r="B1312" s="20" t="e">
        <v>#N/A</v>
      </c>
      <c r="C1312" s="20">
        <v>8</v>
      </c>
      <c r="D1312" s="20">
        <v>9</v>
      </c>
      <c r="E1312" s="20">
        <v>10</v>
      </c>
      <c r="F1312" s="20"/>
      <c r="G1312" s="18"/>
      <c r="H1312" s="18"/>
      <c r="I1312" s="18"/>
    </row>
    <row r="1313" spans="1:9" x14ac:dyDescent="0.25">
      <c r="A1313" s="19">
        <v>42954</v>
      </c>
      <c r="B1313" s="20">
        <v>8.24</v>
      </c>
      <c r="C1313" s="20">
        <v>8</v>
      </c>
      <c r="D1313" s="20">
        <v>9</v>
      </c>
      <c r="E1313" s="20">
        <v>10</v>
      </c>
      <c r="F1313" s="20"/>
      <c r="G1313" s="18"/>
      <c r="H1313" s="18"/>
      <c r="I1313" s="18"/>
    </row>
    <row r="1314" spans="1:9" x14ac:dyDescent="0.25">
      <c r="A1314" s="19">
        <v>42955</v>
      </c>
      <c r="B1314" s="20">
        <v>8.2200000000000006</v>
      </c>
      <c r="C1314" s="20">
        <v>8</v>
      </c>
      <c r="D1314" s="20">
        <v>9</v>
      </c>
      <c r="E1314" s="20">
        <v>10</v>
      </c>
      <c r="F1314" s="20"/>
      <c r="G1314" s="18"/>
      <c r="H1314" s="18"/>
      <c r="I1314" s="18"/>
    </row>
    <row r="1315" spans="1:9" x14ac:dyDescent="0.25">
      <c r="A1315" s="19">
        <v>42956</v>
      </c>
      <c r="B1315" s="20">
        <v>8.6300000000000008</v>
      </c>
      <c r="C1315" s="20">
        <v>8</v>
      </c>
      <c r="D1315" s="20">
        <v>9</v>
      </c>
      <c r="E1315" s="20">
        <v>10</v>
      </c>
      <c r="F1315" s="20"/>
      <c r="G1315" s="18"/>
      <c r="H1315" s="18"/>
      <c r="I1315" s="18"/>
    </row>
    <row r="1316" spans="1:9" x14ac:dyDescent="0.25">
      <c r="A1316" s="19">
        <v>42957</v>
      </c>
      <c r="B1316" s="20">
        <v>8.44</v>
      </c>
      <c r="C1316" s="20">
        <v>8</v>
      </c>
      <c r="D1316" s="20">
        <v>9</v>
      </c>
      <c r="E1316" s="20">
        <v>10</v>
      </c>
      <c r="F1316" s="20"/>
      <c r="G1316" s="18"/>
      <c r="H1316" s="18"/>
      <c r="I1316" s="18"/>
    </row>
    <row r="1317" spans="1:9" x14ac:dyDescent="0.25">
      <c r="A1317" s="19">
        <v>42958</v>
      </c>
      <c r="B1317" s="20">
        <v>8.35</v>
      </c>
      <c r="C1317" s="20">
        <v>8</v>
      </c>
      <c r="D1317" s="20">
        <v>9</v>
      </c>
      <c r="E1317" s="20">
        <v>10</v>
      </c>
      <c r="F1317" s="20"/>
      <c r="G1317" s="18"/>
      <c r="H1317" s="18"/>
      <c r="I1317" s="18"/>
    </row>
    <row r="1318" spans="1:9" x14ac:dyDescent="0.25">
      <c r="A1318" s="19">
        <v>42959</v>
      </c>
      <c r="B1318" s="20" t="e">
        <v>#N/A</v>
      </c>
      <c r="C1318" s="20">
        <v>8</v>
      </c>
      <c r="D1318" s="20">
        <v>9</v>
      </c>
      <c r="E1318" s="20">
        <v>10</v>
      </c>
      <c r="F1318" s="20"/>
      <c r="G1318" s="18"/>
      <c r="H1318" s="18"/>
      <c r="I1318" s="18"/>
    </row>
    <row r="1319" spans="1:9" x14ac:dyDescent="0.25">
      <c r="A1319" s="19">
        <v>42960</v>
      </c>
      <c r="B1319" s="20" t="e">
        <v>#N/A</v>
      </c>
      <c r="C1319" s="20">
        <v>8</v>
      </c>
      <c r="D1319" s="20">
        <v>9</v>
      </c>
      <c r="E1319" s="20">
        <v>10</v>
      </c>
      <c r="F1319" s="20"/>
      <c r="G1319" s="18"/>
      <c r="H1319" s="18"/>
      <c r="I1319" s="18"/>
    </row>
    <row r="1320" spans="1:9" x14ac:dyDescent="0.25">
      <c r="A1320" s="19">
        <v>42961</v>
      </c>
      <c r="B1320" s="20">
        <v>8.25</v>
      </c>
      <c r="C1320" s="20">
        <v>8</v>
      </c>
      <c r="D1320" s="20">
        <v>9</v>
      </c>
      <c r="E1320" s="20">
        <v>10</v>
      </c>
      <c r="F1320" s="20"/>
      <c r="G1320" s="18"/>
      <c r="H1320" s="18"/>
      <c r="I1320" s="18"/>
    </row>
    <row r="1321" spans="1:9" x14ac:dyDescent="0.25">
      <c r="A1321" s="19">
        <v>42962</v>
      </c>
      <c r="B1321" s="20">
        <v>8.33</v>
      </c>
      <c r="C1321" s="20">
        <v>8</v>
      </c>
      <c r="D1321" s="20">
        <v>9</v>
      </c>
      <c r="E1321" s="20">
        <v>10</v>
      </c>
      <c r="F1321" s="20"/>
      <c r="G1321" s="18"/>
      <c r="H1321" s="18"/>
      <c r="I1321" s="18"/>
    </row>
    <row r="1322" spans="1:9" x14ac:dyDescent="0.25">
      <c r="A1322" s="19">
        <v>42963</v>
      </c>
      <c r="B1322" s="20">
        <v>8.5</v>
      </c>
      <c r="C1322" s="20">
        <v>8</v>
      </c>
      <c r="D1322" s="20">
        <v>9</v>
      </c>
      <c r="E1322" s="20">
        <v>10</v>
      </c>
      <c r="F1322" s="20"/>
      <c r="G1322" s="18"/>
      <c r="H1322" s="18"/>
      <c r="I1322" s="18"/>
    </row>
    <row r="1323" spans="1:9" x14ac:dyDescent="0.25">
      <c r="A1323" s="19">
        <v>42964</v>
      </c>
      <c r="B1323" s="20">
        <v>8.51</v>
      </c>
      <c r="C1323" s="20">
        <v>8</v>
      </c>
      <c r="D1323" s="20">
        <v>9</v>
      </c>
      <c r="E1323" s="20">
        <v>10</v>
      </c>
      <c r="F1323" s="20"/>
      <c r="G1323" s="18"/>
      <c r="H1323" s="18"/>
      <c r="I1323" s="18"/>
    </row>
    <row r="1324" spans="1:9" x14ac:dyDescent="0.25">
      <c r="A1324" s="19">
        <v>42965</v>
      </c>
      <c r="B1324" s="20">
        <v>8.52</v>
      </c>
      <c r="C1324" s="20">
        <v>8</v>
      </c>
      <c r="D1324" s="20">
        <v>9</v>
      </c>
      <c r="E1324" s="20">
        <v>10</v>
      </c>
      <c r="F1324" s="20"/>
      <c r="G1324" s="18"/>
      <c r="H1324" s="18"/>
      <c r="I1324" s="18"/>
    </row>
    <row r="1325" spans="1:9" x14ac:dyDescent="0.25">
      <c r="A1325" s="19">
        <v>42966</v>
      </c>
      <c r="B1325" s="20" t="e">
        <v>#N/A</v>
      </c>
      <c r="C1325" s="20">
        <v>8</v>
      </c>
      <c r="D1325" s="20">
        <v>9</v>
      </c>
      <c r="E1325" s="20">
        <v>10</v>
      </c>
      <c r="F1325" s="20"/>
      <c r="G1325" s="18"/>
      <c r="H1325" s="18"/>
      <c r="I1325" s="18"/>
    </row>
    <row r="1326" spans="1:9" x14ac:dyDescent="0.25">
      <c r="A1326" s="19">
        <v>42967</v>
      </c>
      <c r="B1326" s="20" t="e">
        <v>#N/A</v>
      </c>
      <c r="C1326" s="20">
        <v>8</v>
      </c>
      <c r="D1326" s="20">
        <v>9</v>
      </c>
      <c r="E1326" s="20">
        <v>10</v>
      </c>
      <c r="F1326" s="20"/>
      <c r="G1326" s="18"/>
      <c r="H1326" s="18"/>
      <c r="I1326" s="18"/>
    </row>
    <row r="1327" spans="1:9" x14ac:dyDescent="0.25">
      <c r="A1327" s="19">
        <v>42968</v>
      </c>
      <c r="B1327" s="20">
        <v>8.56</v>
      </c>
      <c r="C1327" s="20">
        <v>8</v>
      </c>
      <c r="D1327" s="20">
        <v>9</v>
      </c>
      <c r="E1327" s="20">
        <v>10</v>
      </c>
      <c r="F1327" s="20"/>
      <c r="G1327" s="18"/>
      <c r="H1327" s="18"/>
      <c r="I1327" s="18"/>
    </row>
    <row r="1328" spans="1:9" x14ac:dyDescent="0.25">
      <c r="A1328" s="19">
        <v>42969</v>
      </c>
      <c r="B1328" s="20">
        <v>8.57</v>
      </c>
      <c r="C1328" s="20">
        <v>8</v>
      </c>
      <c r="D1328" s="20">
        <v>9</v>
      </c>
      <c r="E1328" s="20">
        <v>10</v>
      </c>
      <c r="F1328" s="20"/>
      <c r="G1328" s="18"/>
      <c r="H1328" s="18"/>
      <c r="I1328" s="18"/>
    </row>
    <row r="1329" spans="1:9" x14ac:dyDescent="0.25">
      <c r="A1329" s="19">
        <v>42970</v>
      </c>
      <c r="B1329" s="20">
        <v>8.4</v>
      </c>
      <c r="C1329" s="20">
        <v>8</v>
      </c>
      <c r="D1329" s="20">
        <v>9</v>
      </c>
      <c r="E1329" s="20">
        <v>10</v>
      </c>
      <c r="F1329" s="20"/>
      <c r="G1329" s="18"/>
      <c r="H1329" s="18"/>
      <c r="I1329" s="18"/>
    </row>
    <row r="1330" spans="1:9" x14ac:dyDescent="0.25">
      <c r="A1330" s="19">
        <v>42971</v>
      </c>
      <c r="B1330" s="20">
        <v>8.3699999999999992</v>
      </c>
      <c r="C1330" s="20">
        <v>8</v>
      </c>
      <c r="D1330" s="20">
        <v>9</v>
      </c>
      <c r="E1330" s="20">
        <v>10</v>
      </c>
      <c r="F1330" s="20"/>
      <c r="G1330" s="18"/>
      <c r="H1330" s="18"/>
      <c r="I1330" s="18"/>
    </row>
    <row r="1331" spans="1:9" x14ac:dyDescent="0.25">
      <c r="A1331" s="19">
        <v>42972</v>
      </c>
      <c r="B1331" s="20">
        <v>8.5299999999999994</v>
      </c>
      <c r="C1331" s="20">
        <v>8</v>
      </c>
      <c r="D1331" s="20">
        <v>9</v>
      </c>
      <c r="E1331" s="20">
        <v>10</v>
      </c>
      <c r="F1331" s="20"/>
      <c r="G1331" s="18"/>
      <c r="H1331" s="18"/>
      <c r="I1331" s="18"/>
    </row>
    <row r="1332" spans="1:9" x14ac:dyDescent="0.25">
      <c r="A1332" s="19">
        <v>42973</v>
      </c>
      <c r="B1332" s="20" t="e">
        <v>#N/A</v>
      </c>
      <c r="C1332" s="20">
        <v>8</v>
      </c>
      <c r="D1332" s="20">
        <v>9</v>
      </c>
      <c r="E1332" s="20">
        <v>10</v>
      </c>
      <c r="F1332" s="20"/>
      <c r="G1332" s="18"/>
      <c r="H1332" s="18"/>
      <c r="I1332" s="18"/>
    </row>
    <row r="1333" spans="1:9" x14ac:dyDescent="0.25">
      <c r="A1333" s="19">
        <v>42974</v>
      </c>
      <c r="B1333" s="20" t="e">
        <v>#N/A</v>
      </c>
      <c r="C1333" s="20">
        <v>8</v>
      </c>
      <c r="D1333" s="20">
        <v>9</v>
      </c>
      <c r="E1333" s="20">
        <v>10</v>
      </c>
      <c r="F1333" s="20"/>
      <c r="G1333" s="18"/>
      <c r="H1333" s="18"/>
      <c r="I1333" s="18"/>
    </row>
    <row r="1334" spans="1:9" x14ac:dyDescent="0.25">
      <c r="A1334" s="19">
        <v>42975</v>
      </c>
      <c r="B1334" s="20">
        <v>8.58</v>
      </c>
      <c r="C1334" s="20">
        <v>8</v>
      </c>
      <c r="D1334" s="20">
        <v>9</v>
      </c>
      <c r="E1334" s="20">
        <v>10</v>
      </c>
      <c r="F1334" s="20"/>
      <c r="G1334" s="18"/>
      <c r="H1334" s="18"/>
      <c r="I1334" s="18"/>
    </row>
    <row r="1335" spans="1:9" x14ac:dyDescent="0.25">
      <c r="A1335" s="19">
        <v>42976</v>
      </c>
      <c r="B1335" s="20">
        <v>8.5500000000000007</v>
      </c>
      <c r="C1335" s="20">
        <v>8</v>
      </c>
      <c r="D1335" s="20">
        <v>9</v>
      </c>
      <c r="E1335" s="20">
        <v>10</v>
      </c>
      <c r="F1335" s="20"/>
      <c r="G1335" s="18"/>
      <c r="H1335" s="18"/>
      <c r="I1335" s="18"/>
    </row>
    <row r="1336" spans="1:9" x14ac:dyDescent="0.25">
      <c r="A1336" s="19">
        <v>42977</v>
      </c>
      <c r="B1336" s="20">
        <v>8.56</v>
      </c>
      <c r="C1336" s="20">
        <v>8</v>
      </c>
      <c r="D1336" s="20">
        <v>9</v>
      </c>
      <c r="E1336" s="20">
        <v>10</v>
      </c>
      <c r="F1336" s="20"/>
      <c r="G1336" s="18"/>
      <c r="H1336" s="18"/>
      <c r="I1336" s="18"/>
    </row>
    <row r="1337" spans="1:9" x14ac:dyDescent="0.25">
      <c r="A1337" s="19">
        <v>42978</v>
      </c>
      <c r="B1337" s="20">
        <v>8.7100000000000009</v>
      </c>
      <c r="C1337" s="20">
        <v>8</v>
      </c>
      <c r="D1337" s="20">
        <v>9</v>
      </c>
      <c r="E1337" s="20">
        <v>10</v>
      </c>
      <c r="F1337" s="20"/>
      <c r="G1337" s="18"/>
      <c r="H1337" s="18"/>
      <c r="I1337" s="18"/>
    </row>
    <row r="1338" spans="1:9" x14ac:dyDescent="0.25">
      <c r="A1338" s="19">
        <v>42979</v>
      </c>
      <c r="B1338" s="20">
        <v>8.7799999999999994</v>
      </c>
      <c r="C1338" s="20">
        <v>8</v>
      </c>
      <c r="D1338" s="20">
        <v>9</v>
      </c>
      <c r="E1338" s="20">
        <v>10</v>
      </c>
      <c r="F1338" s="20"/>
      <c r="G1338" s="18"/>
      <c r="H1338" s="18"/>
      <c r="I1338" s="18"/>
    </row>
    <row r="1339" spans="1:9" x14ac:dyDescent="0.25">
      <c r="A1339" s="19">
        <v>42980</v>
      </c>
      <c r="B1339" s="20" t="e">
        <v>#N/A</v>
      </c>
      <c r="C1339" s="20">
        <v>8</v>
      </c>
      <c r="D1339" s="20">
        <v>9</v>
      </c>
      <c r="E1339" s="20">
        <v>10</v>
      </c>
      <c r="F1339" s="20"/>
      <c r="G1339" s="18"/>
      <c r="H1339" s="18"/>
      <c r="I1339" s="18"/>
    </row>
    <row r="1340" spans="1:9" x14ac:dyDescent="0.25">
      <c r="A1340" s="19">
        <v>42981</v>
      </c>
      <c r="B1340" s="20" t="e">
        <v>#N/A</v>
      </c>
      <c r="C1340" s="20">
        <v>8</v>
      </c>
      <c r="D1340" s="20">
        <v>9</v>
      </c>
      <c r="E1340" s="20">
        <v>10</v>
      </c>
      <c r="F1340" s="20"/>
      <c r="G1340" s="18"/>
      <c r="H1340" s="18"/>
      <c r="I1340" s="18"/>
    </row>
    <row r="1341" spans="1:9" x14ac:dyDescent="0.25">
      <c r="A1341" s="19">
        <v>42982</v>
      </c>
      <c r="B1341" s="20">
        <v>8.94</v>
      </c>
      <c r="C1341" s="20">
        <v>8</v>
      </c>
      <c r="D1341" s="20">
        <v>9</v>
      </c>
      <c r="E1341" s="20">
        <v>10</v>
      </c>
      <c r="F1341" s="20"/>
      <c r="G1341" s="18"/>
      <c r="H1341" s="18"/>
      <c r="I1341" s="18"/>
    </row>
    <row r="1342" spans="1:9" x14ac:dyDescent="0.25">
      <c r="A1342" s="19">
        <v>42983</v>
      </c>
      <c r="B1342" s="20">
        <v>8.58</v>
      </c>
      <c r="C1342" s="20">
        <v>8</v>
      </c>
      <c r="D1342" s="20">
        <v>9</v>
      </c>
      <c r="E1342" s="20">
        <v>10</v>
      </c>
      <c r="F1342" s="20"/>
      <c r="G1342" s="18"/>
      <c r="H1342" s="18"/>
      <c r="I1342" s="18"/>
    </row>
    <row r="1343" spans="1:9" x14ac:dyDescent="0.25">
      <c r="A1343" s="19">
        <v>42984</v>
      </c>
      <c r="B1343" s="20">
        <v>8.49</v>
      </c>
      <c r="C1343" s="20">
        <v>8</v>
      </c>
      <c r="D1343" s="20">
        <v>9</v>
      </c>
      <c r="E1343" s="20">
        <v>10</v>
      </c>
      <c r="F1343" s="20"/>
      <c r="G1343" s="18"/>
      <c r="H1343" s="18"/>
      <c r="I1343" s="18"/>
    </row>
    <row r="1344" spans="1:9" x14ac:dyDescent="0.25">
      <c r="A1344" s="19">
        <v>42985</v>
      </c>
      <c r="B1344" s="20">
        <v>8.4600000000000009</v>
      </c>
      <c r="C1344" s="20">
        <v>8</v>
      </c>
      <c r="D1344" s="20">
        <v>9</v>
      </c>
      <c r="E1344" s="20">
        <v>10</v>
      </c>
      <c r="F1344" s="20"/>
      <c r="G1344" s="18"/>
      <c r="H1344" s="18"/>
      <c r="I1344" s="18"/>
    </row>
    <row r="1345" spans="1:9" x14ac:dyDescent="0.25">
      <c r="A1345" s="19">
        <v>42986</v>
      </c>
      <c r="B1345" s="20">
        <v>8.42</v>
      </c>
      <c r="C1345" s="20">
        <v>8</v>
      </c>
      <c r="D1345" s="20">
        <v>9</v>
      </c>
      <c r="E1345" s="20">
        <v>10</v>
      </c>
      <c r="F1345" s="20"/>
      <c r="G1345" s="18"/>
      <c r="H1345" s="18"/>
      <c r="I1345" s="18"/>
    </row>
    <row r="1346" spans="1:9" x14ac:dyDescent="0.25">
      <c r="A1346" s="19">
        <v>42987</v>
      </c>
      <c r="B1346" s="20" t="e">
        <v>#N/A</v>
      </c>
      <c r="C1346" s="20">
        <v>8</v>
      </c>
      <c r="D1346" s="20">
        <v>9</v>
      </c>
      <c r="E1346" s="20">
        <v>10</v>
      </c>
      <c r="F1346" s="20"/>
      <c r="G1346" s="18"/>
      <c r="H1346" s="18"/>
      <c r="I1346" s="18"/>
    </row>
    <row r="1347" spans="1:9" x14ac:dyDescent="0.25">
      <c r="A1347" s="19">
        <v>42988</v>
      </c>
      <c r="B1347" s="20" t="e">
        <v>#N/A</v>
      </c>
      <c r="C1347" s="20">
        <v>8</v>
      </c>
      <c r="D1347" s="20">
        <v>9</v>
      </c>
      <c r="E1347" s="20">
        <v>10</v>
      </c>
      <c r="F1347" s="20"/>
      <c r="G1347" s="18"/>
      <c r="H1347" s="18"/>
      <c r="I1347" s="18"/>
    </row>
    <row r="1348" spans="1:9" x14ac:dyDescent="0.25">
      <c r="A1348" s="19">
        <v>42989</v>
      </c>
      <c r="B1348" s="20">
        <v>8.44</v>
      </c>
      <c r="C1348" s="20">
        <v>8</v>
      </c>
      <c r="D1348" s="20">
        <v>9</v>
      </c>
      <c r="E1348" s="20">
        <v>10</v>
      </c>
      <c r="F1348" s="20"/>
      <c r="G1348" s="18"/>
      <c r="H1348" s="18"/>
      <c r="I1348" s="18"/>
    </row>
    <row r="1349" spans="1:9" x14ac:dyDescent="0.25">
      <c r="A1349" s="19">
        <v>42990</v>
      </c>
      <c r="B1349" s="20">
        <v>8.19</v>
      </c>
      <c r="C1349" s="20">
        <v>8</v>
      </c>
      <c r="D1349" s="20">
        <v>9</v>
      </c>
      <c r="E1349" s="20">
        <v>10</v>
      </c>
      <c r="F1349" s="20"/>
      <c r="G1349" s="18"/>
      <c r="H1349" s="18"/>
      <c r="I1349" s="18"/>
    </row>
    <row r="1350" spans="1:9" x14ac:dyDescent="0.25">
      <c r="A1350" s="19">
        <v>42991</v>
      </c>
      <c r="B1350" s="20">
        <v>8.24</v>
      </c>
      <c r="C1350" s="20">
        <v>8</v>
      </c>
      <c r="D1350" s="20">
        <v>9</v>
      </c>
      <c r="E1350" s="20">
        <v>10</v>
      </c>
      <c r="F1350" s="20"/>
      <c r="G1350" s="18"/>
      <c r="H1350" s="18"/>
      <c r="I1350" s="18"/>
    </row>
    <row r="1351" spans="1:9" x14ac:dyDescent="0.25">
      <c r="A1351" s="19">
        <v>42992</v>
      </c>
      <c r="B1351" s="20">
        <v>8.61</v>
      </c>
      <c r="C1351" s="20">
        <v>8</v>
      </c>
      <c r="D1351" s="20">
        <v>9</v>
      </c>
      <c r="E1351" s="20">
        <v>10</v>
      </c>
      <c r="F1351" s="20"/>
      <c r="G1351" s="18"/>
      <c r="H1351" s="18"/>
      <c r="I1351" s="18"/>
    </row>
    <row r="1352" spans="1:9" x14ac:dyDescent="0.25">
      <c r="A1352" s="19">
        <v>42993</v>
      </c>
      <c r="B1352" s="20">
        <v>8.69</v>
      </c>
      <c r="C1352" s="20">
        <v>8</v>
      </c>
      <c r="D1352" s="20">
        <v>9</v>
      </c>
      <c r="E1352" s="20">
        <v>10</v>
      </c>
      <c r="F1352" s="20"/>
      <c r="G1352" s="18"/>
      <c r="H1352" s="18"/>
      <c r="I1352" s="18"/>
    </row>
    <row r="1353" spans="1:9" x14ac:dyDescent="0.25">
      <c r="A1353" s="19">
        <v>42994</v>
      </c>
      <c r="B1353" s="20" t="e">
        <v>#N/A</v>
      </c>
      <c r="C1353" s="20">
        <v>8</v>
      </c>
      <c r="D1353" s="20">
        <v>9</v>
      </c>
      <c r="E1353" s="20">
        <v>10</v>
      </c>
      <c r="F1353" s="20"/>
      <c r="G1353" s="18"/>
      <c r="H1353" s="18"/>
      <c r="I1353" s="18"/>
    </row>
    <row r="1354" spans="1:9" x14ac:dyDescent="0.25">
      <c r="A1354" s="19">
        <v>42995</v>
      </c>
      <c r="B1354" s="20" t="e">
        <v>#N/A</v>
      </c>
      <c r="C1354" s="20">
        <v>8</v>
      </c>
      <c r="D1354" s="20">
        <v>9</v>
      </c>
      <c r="E1354" s="20">
        <v>10</v>
      </c>
      <c r="F1354" s="20"/>
      <c r="G1354" s="18"/>
      <c r="H1354" s="18"/>
      <c r="I1354" s="18"/>
    </row>
    <row r="1355" spans="1:9" x14ac:dyDescent="0.25">
      <c r="A1355" s="19">
        <v>42996</v>
      </c>
      <c r="B1355" s="20">
        <v>7.96</v>
      </c>
      <c r="C1355" s="20">
        <v>7.5</v>
      </c>
      <c r="D1355" s="20">
        <v>8.5</v>
      </c>
      <c r="E1355" s="20">
        <v>9.5</v>
      </c>
      <c r="F1355" s="20"/>
      <c r="G1355" s="18"/>
      <c r="H1355" s="18"/>
      <c r="I1355" s="18"/>
    </row>
    <row r="1356" spans="1:9" x14ac:dyDescent="0.25">
      <c r="A1356" s="19">
        <v>42997</v>
      </c>
      <c r="B1356" s="20">
        <v>8.0399999999999991</v>
      </c>
      <c r="C1356" s="20">
        <v>7.5</v>
      </c>
      <c r="D1356" s="20">
        <v>8.5</v>
      </c>
      <c r="E1356" s="20">
        <v>9.5</v>
      </c>
      <c r="F1356" s="20"/>
      <c r="G1356" s="18"/>
      <c r="H1356" s="18"/>
      <c r="I1356" s="18"/>
    </row>
    <row r="1357" spans="1:9" x14ac:dyDescent="0.25">
      <c r="A1357" s="19">
        <v>42998</v>
      </c>
      <c r="B1357" s="20">
        <v>8</v>
      </c>
      <c r="C1357" s="20">
        <v>7.5</v>
      </c>
      <c r="D1357" s="20">
        <v>8.5</v>
      </c>
      <c r="E1357" s="20">
        <v>9.5</v>
      </c>
      <c r="F1357" s="20"/>
      <c r="G1357" s="18"/>
      <c r="H1357" s="18"/>
      <c r="I1357" s="18"/>
    </row>
    <row r="1358" spans="1:9" x14ac:dyDescent="0.25">
      <c r="A1358" s="19">
        <v>42999</v>
      </c>
      <c r="B1358" s="20">
        <v>8.02</v>
      </c>
      <c r="C1358" s="20">
        <v>7.5</v>
      </c>
      <c r="D1358" s="20">
        <v>8.5</v>
      </c>
      <c r="E1358" s="20">
        <v>9.5</v>
      </c>
      <c r="F1358" s="20"/>
      <c r="G1358" s="18"/>
      <c r="H1358" s="18"/>
      <c r="I1358" s="18"/>
    </row>
    <row r="1359" spans="1:9" x14ac:dyDescent="0.25">
      <c r="A1359" s="19">
        <v>43000</v>
      </c>
      <c r="B1359" s="20">
        <v>7.99</v>
      </c>
      <c r="C1359" s="20">
        <v>7.5</v>
      </c>
      <c r="D1359" s="20">
        <v>8.5</v>
      </c>
      <c r="E1359" s="20">
        <v>9.5</v>
      </c>
      <c r="F1359" s="20"/>
      <c r="G1359" s="18"/>
      <c r="H1359" s="18"/>
      <c r="I1359" s="18"/>
    </row>
    <row r="1360" spans="1:9" x14ac:dyDescent="0.25">
      <c r="A1360" s="19">
        <v>43001</v>
      </c>
      <c r="B1360" s="20" t="e">
        <v>#N/A</v>
      </c>
      <c r="C1360" s="20">
        <v>7.5</v>
      </c>
      <c r="D1360" s="20">
        <v>8.5</v>
      </c>
      <c r="E1360" s="20">
        <v>9.5</v>
      </c>
      <c r="F1360" s="20"/>
      <c r="G1360" s="18"/>
      <c r="H1360" s="18"/>
      <c r="I1360" s="18"/>
    </row>
    <row r="1361" spans="1:9" x14ac:dyDescent="0.25">
      <c r="A1361" s="19">
        <v>43002</v>
      </c>
      <c r="B1361" s="20" t="e">
        <v>#N/A</v>
      </c>
      <c r="C1361" s="20">
        <v>7.5</v>
      </c>
      <c r="D1361" s="20">
        <v>8.5</v>
      </c>
      <c r="E1361" s="20">
        <v>9.5</v>
      </c>
      <c r="F1361" s="20"/>
      <c r="G1361" s="18"/>
      <c r="H1361" s="18"/>
      <c r="I1361" s="18"/>
    </row>
    <row r="1362" spans="1:9" x14ac:dyDescent="0.25">
      <c r="A1362" s="19">
        <v>43003</v>
      </c>
      <c r="B1362" s="20">
        <v>8.0500000000000007</v>
      </c>
      <c r="C1362" s="20">
        <v>7.5</v>
      </c>
      <c r="D1362" s="20">
        <v>8.5</v>
      </c>
      <c r="E1362" s="20">
        <v>9.5</v>
      </c>
      <c r="F1362" s="20"/>
      <c r="G1362" s="18"/>
      <c r="H1362" s="18"/>
      <c r="I1362" s="18"/>
    </row>
    <row r="1363" spans="1:9" x14ac:dyDescent="0.25">
      <c r="A1363" s="19">
        <v>43004</v>
      </c>
      <c r="B1363" s="20">
        <v>7.98</v>
      </c>
      <c r="C1363" s="20">
        <v>7.5</v>
      </c>
      <c r="D1363" s="20">
        <v>8.5</v>
      </c>
      <c r="E1363" s="20">
        <v>9.5</v>
      </c>
      <c r="F1363" s="20"/>
      <c r="G1363" s="18"/>
      <c r="H1363" s="18"/>
      <c r="I1363" s="18"/>
    </row>
    <row r="1364" spans="1:9" x14ac:dyDescent="0.25">
      <c r="A1364" s="19">
        <v>43005</v>
      </c>
      <c r="B1364" s="20">
        <v>8.2100000000000009</v>
      </c>
      <c r="C1364" s="20">
        <v>7.5</v>
      </c>
      <c r="D1364" s="20">
        <v>8.5</v>
      </c>
      <c r="E1364" s="20">
        <v>9.5</v>
      </c>
      <c r="F1364" s="20"/>
      <c r="G1364" s="18"/>
      <c r="H1364" s="18"/>
      <c r="I1364" s="18"/>
    </row>
    <row r="1365" spans="1:9" x14ac:dyDescent="0.25">
      <c r="A1365" s="19">
        <v>43006</v>
      </c>
      <c r="B1365" s="20">
        <v>8.4700000000000006</v>
      </c>
      <c r="C1365" s="20">
        <v>7.5</v>
      </c>
      <c r="D1365" s="20">
        <v>8.5</v>
      </c>
      <c r="E1365" s="20">
        <v>9.5</v>
      </c>
      <c r="F1365" s="20"/>
      <c r="G1365" s="18"/>
      <c r="H1365" s="18"/>
      <c r="I1365" s="18"/>
    </row>
    <row r="1366" spans="1:9" x14ac:dyDescent="0.25">
      <c r="A1366" s="19">
        <v>43007</v>
      </c>
      <c r="B1366" s="20">
        <v>8.49</v>
      </c>
      <c r="C1366" s="20">
        <v>7.5</v>
      </c>
      <c r="D1366" s="20">
        <v>8.5</v>
      </c>
      <c r="E1366" s="20">
        <v>9.5</v>
      </c>
      <c r="F1366" s="20"/>
      <c r="G1366" s="18"/>
      <c r="H1366" s="18"/>
      <c r="I1366" s="18"/>
    </row>
    <row r="1367" spans="1:9" x14ac:dyDescent="0.25">
      <c r="A1367" s="19">
        <v>43008</v>
      </c>
      <c r="B1367" s="20" t="e">
        <v>#N/A</v>
      </c>
      <c r="C1367" s="20">
        <v>7.5</v>
      </c>
      <c r="D1367" s="20">
        <v>8.5</v>
      </c>
      <c r="E1367" s="20">
        <v>9.5</v>
      </c>
      <c r="F1367" s="20"/>
      <c r="G1367" s="18"/>
      <c r="H1367" s="18"/>
      <c r="I1367" s="18"/>
    </row>
    <row r="1368" spans="1:9" x14ac:dyDescent="0.25">
      <c r="A1368" s="19">
        <v>43009</v>
      </c>
      <c r="B1368" s="20" t="e">
        <v>#N/A</v>
      </c>
      <c r="C1368" s="20">
        <v>7.5</v>
      </c>
      <c r="D1368" s="20">
        <v>8.5</v>
      </c>
      <c r="E1368" s="20">
        <v>9.5</v>
      </c>
      <c r="F1368" s="20"/>
      <c r="G1368" s="18"/>
      <c r="H1368" s="18"/>
      <c r="I1368" s="18"/>
    </row>
    <row r="1369" spans="1:9" x14ac:dyDescent="0.25">
      <c r="A1369" s="19">
        <v>43010</v>
      </c>
      <c r="B1369" s="20">
        <v>8.25</v>
      </c>
      <c r="C1369" s="20">
        <v>7.5</v>
      </c>
      <c r="D1369" s="20">
        <v>8.5</v>
      </c>
      <c r="E1369" s="20">
        <v>9.5</v>
      </c>
      <c r="F1369" s="20"/>
      <c r="G1369" s="18"/>
      <c r="H1369" s="18"/>
      <c r="I1369" s="18"/>
    </row>
    <row r="1370" spans="1:9" x14ac:dyDescent="0.25">
      <c r="A1370" s="19">
        <v>43011</v>
      </c>
      <c r="B1370" s="20">
        <v>8.2200000000000006</v>
      </c>
      <c r="C1370" s="20">
        <v>7.5</v>
      </c>
      <c r="D1370" s="20">
        <v>8.5</v>
      </c>
      <c r="E1370" s="20">
        <v>9.5</v>
      </c>
      <c r="F1370" s="20"/>
      <c r="G1370" s="18"/>
      <c r="H1370" s="18"/>
      <c r="I1370" s="18"/>
    </row>
    <row r="1371" spans="1:9" x14ac:dyDescent="0.25">
      <c r="A1371" s="19">
        <v>43012</v>
      </c>
      <c r="B1371" s="20">
        <v>7.99</v>
      </c>
      <c r="C1371" s="20">
        <v>7.5</v>
      </c>
      <c r="D1371" s="20">
        <v>8.5</v>
      </c>
      <c r="E1371" s="20">
        <v>9.5</v>
      </c>
      <c r="F1371" s="20"/>
      <c r="G1371" s="18"/>
      <c r="H1371" s="18"/>
      <c r="I1371" s="18"/>
    </row>
    <row r="1372" spans="1:9" x14ac:dyDescent="0.25">
      <c r="A1372" s="19">
        <v>43013</v>
      </c>
      <c r="B1372" s="20">
        <v>7.95</v>
      </c>
      <c r="C1372" s="20">
        <v>7.5</v>
      </c>
      <c r="D1372" s="20">
        <v>8.5</v>
      </c>
      <c r="E1372" s="20">
        <v>9.5</v>
      </c>
      <c r="F1372" s="20"/>
      <c r="G1372" s="18"/>
      <c r="H1372" s="18"/>
      <c r="I1372" s="18"/>
    </row>
    <row r="1373" spans="1:9" x14ac:dyDescent="0.25">
      <c r="A1373" s="19">
        <v>43014</v>
      </c>
      <c r="B1373" s="20">
        <v>8.3000000000000007</v>
      </c>
      <c r="C1373" s="20">
        <v>7.5</v>
      </c>
      <c r="D1373" s="20">
        <v>8.5</v>
      </c>
      <c r="E1373" s="20">
        <v>9.5</v>
      </c>
      <c r="F1373" s="20"/>
      <c r="G1373" s="18"/>
      <c r="H1373" s="18"/>
      <c r="I1373" s="18"/>
    </row>
    <row r="1374" spans="1:9" x14ac:dyDescent="0.25">
      <c r="A1374" s="19">
        <v>43015</v>
      </c>
      <c r="B1374" s="20" t="e">
        <v>#N/A</v>
      </c>
      <c r="C1374" s="20">
        <v>7.5</v>
      </c>
      <c r="D1374" s="20">
        <v>8.5</v>
      </c>
      <c r="E1374" s="20">
        <v>9.5</v>
      </c>
      <c r="F1374" s="20"/>
      <c r="G1374" s="18"/>
      <c r="H1374" s="18"/>
      <c r="I1374" s="18"/>
    </row>
    <row r="1375" spans="1:9" x14ac:dyDescent="0.25">
      <c r="A1375" s="19">
        <v>43016</v>
      </c>
      <c r="B1375" s="20" t="e">
        <v>#N/A</v>
      </c>
      <c r="C1375" s="20">
        <v>7.5</v>
      </c>
      <c r="D1375" s="20">
        <v>8.5</v>
      </c>
      <c r="E1375" s="20">
        <v>9.5</v>
      </c>
      <c r="F1375" s="20"/>
      <c r="G1375" s="18"/>
      <c r="H1375" s="18"/>
      <c r="I1375" s="18"/>
    </row>
    <row r="1376" spans="1:9" x14ac:dyDescent="0.25">
      <c r="A1376" s="19">
        <v>43017</v>
      </c>
      <c r="B1376" s="20">
        <v>8.3699999999999992</v>
      </c>
      <c r="C1376" s="20">
        <v>7.5</v>
      </c>
      <c r="D1376" s="20">
        <v>8.5</v>
      </c>
      <c r="E1376" s="20">
        <v>9.5</v>
      </c>
      <c r="F1376" s="20"/>
      <c r="G1376" s="18"/>
      <c r="H1376" s="18"/>
      <c r="I1376" s="18"/>
    </row>
    <row r="1377" spans="1:9" x14ac:dyDescent="0.25">
      <c r="A1377" s="19">
        <v>43018</v>
      </c>
      <c r="B1377" s="20">
        <v>8.26</v>
      </c>
      <c r="C1377" s="20">
        <v>7.5</v>
      </c>
      <c r="D1377" s="20">
        <v>8.5</v>
      </c>
      <c r="E1377" s="20">
        <v>9.5</v>
      </c>
      <c r="F1377" s="20"/>
      <c r="G1377" s="18"/>
      <c r="H1377" s="18"/>
      <c r="I1377" s="18"/>
    </row>
    <row r="1378" spans="1:9" x14ac:dyDescent="0.25">
      <c r="A1378" s="19">
        <v>43019</v>
      </c>
      <c r="B1378" s="20">
        <v>7.92</v>
      </c>
      <c r="C1378" s="20">
        <v>7.5</v>
      </c>
      <c r="D1378" s="20">
        <v>8.5</v>
      </c>
      <c r="E1378" s="20">
        <v>9.5</v>
      </c>
      <c r="F1378" s="20"/>
      <c r="G1378" s="18"/>
      <c r="H1378" s="18"/>
      <c r="I1378" s="18"/>
    </row>
    <row r="1379" spans="1:9" x14ac:dyDescent="0.25">
      <c r="A1379" s="19">
        <v>43020</v>
      </c>
      <c r="B1379" s="20">
        <v>8.18</v>
      </c>
      <c r="C1379" s="20">
        <v>7.5</v>
      </c>
      <c r="D1379" s="20">
        <v>8.5</v>
      </c>
      <c r="E1379" s="20">
        <v>9.5</v>
      </c>
      <c r="F1379" s="20"/>
      <c r="G1379" s="18"/>
      <c r="H1379" s="18"/>
      <c r="I1379" s="18"/>
    </row>
    <row r="1380" spans="1:9" x14ac:dyDescent="0.25">
      <c r="A1380" s="19">
        <v>43021</v>
      </c>
      <c r="B1380" s="20">
        <v>8.16</v>
      </c>
      <c r="C1380" s="20">
        <v>7.5</v>
      </c>
      <c r="D1380" s="20">
        <v>8.5</v>
      </c>
      <c r="E1380" s="20">
        <v>9.5</v>
      </c>
      <c r="F1380" s="20"/>
      <c r="G1380" s="18"/>
      <c r="H1380" s="18"/>
      <c r="I1380" s="18"/>
    </row>
    <row r="1381" spans="1:9" x14ac:dyDescent="0.25">
      <c r="A1381" s="19">
        <v>43022</v>
      </c>
      <c r="B1381" s="20" t="e">
        <v>#N/A</v>
      </c>
      <c r="C1381" s="20">
        <v>7.5</v>
      </c>
      <c r="D1381" s="20">
        <v>8.5</v>
      </c>
      <c r="E1381" s="20">
        <v>9.5</v>
      </c>
      <c r="F1381" s="20"/>
      <c r="G1381" s="18"/>
      <c r="H1381" s="18"/>
      <c r="I1381" s="18"/>
    </row>
    <row r="1382" spans="1:9" x14ac:dyDescent="0.25">
      <c r="A1382" s="19">
        <v>43023</v>
      </c>
      <c r="B1382" s="20" t="e">
        <v>#N/A</v>
      </c>
      <c r="C1382" s="20">
        <v>7.5</v>
      </c>
      <c r="D1382" s="20">
        <v>8.5</v>
      </c>
      <c r="E1382" s="20">
        <v>9.5</v>
      </c>
      <c r="F1382" s="20"/>
      <c r="G1382" s="18"/>
      <c r="H1382" s="18"/>
      <c r="I1382" s="18"/>
    </row>
    <row r="1383" spans="1:9" x14ac:dyDescent="0.25">
      <c r="A1383" s="19">
        <v>43024</v>
      </c>
      <c r="B1383" s="20">
        <v>8.1999999999999993</v>
      </c>
      <c r="C1383" s="20">
        <v>7.5</v>
      </c>
      <c r="D1383" s="20">
        <v>8.5</v>
      </c>
      <c r="E1383" s="20">
        <v>9.5</v>
      </c>
      <c r="F1383" s="20"/>
      <c r="G1383" s="18"/>
      <c r="H1383" s="18"/>
      <c r="I1383" s="18"/>
    </row>
    <row r="1384" spans="1:9" x14ac:dyDescent="0.25">
      <c r="A1384" s="19">
        <v>43025</v>
      </c>
      <c r="B1384" s="20">
        <v>7.95</v>
      </c>
      <c r="C1384" s="20">
        <v>7.5</v>
      </c>
      <c r="D1384" s="20">
        <v>8.5</v>
      </c>
      <c r="E1384" s="20">
        <v>9.5</v>
      </c>
      <c r="F1384" s="20"/>
      <c r="G1384" s="18"/>
      <c r="H1384" s="18"/>
      <c r="I1384" s="18"/>
    </row>
    <row r="1385" spans="1:9" x14ac:dyDescent="0.25">
      <c r="A1385" s="19">
        <v>43026</v>
      </c>
      <c r="B1385" s="20">
        <v>7.87</v>
      </c>
      <c r="C1385" s="20">
        <v>7.5</v>
      </c>
      <c r="D1385" s="20">
        <v>8.5</v>
      </c>
      <c r="E1385" s="20">
        <v>9.5</v>
      </c>
      <c r="F1385" s="20"/>
      <c r="G1385" s="18"/>
      <c r="H1385" s="18"/>
      <c r="I1385" s="18"/>
    </row>
    <row r="1386" spans="1:9" x14ac:dyDescent="0.25">
      <c r="A1386" s="19">
        <v>43027</v>
      </c>
      <c r="B1386" s="20">
        <v>7.85</v>
      </c>
      <c r="C1386" s="20">
        <v>7.5</v>
      </c>
      <c r="D1386" s="20">
        <v>8.5</v>
      </c>
      <c r="E1386" s="20">
        <v>9.5</v>
      </c>
      <c r="F1386" s="20"/>
      <c r="G1386" s="18"/>
      <c r="H1386" s="18"/>
      <c r="I1386" s="18"/>
    </row>
    <row r="1387" spans="1:9" x14ac:dyDescent="0.25">
      <c r="A1387" s="19">
        <v>43028</v>
      </c>
      <c r="B1387" s="20">
        <v>7.73</v>
      </c>
      <c r="C1387" s="20">
        <v>7.5</v>
      </c>
      <c r="D1387" s="20">
        <v>8.5</v>
      </c>
      <c r="E1387" s="20">
        <v>9.5</v>
      </c>
      <c r="F1387" s="20"/>
      <c r="G1387" s="18"/>
      <c r="H1387" s="18"/>
      <c r="I1387" s="18"/>
    </row>
    <row r="1388" spans="1:9" x14ac:dyDescent="0.25">
      <c r="A1388" s="19">
        <v>43029</v>
      </c>
      <c r="B1388" s="20" t="e">
        <v>#N/A</v>
      </c>
      <c r="C1388" s="20">
        <v>7.5</v>
      </c>
      <c r="D1388" s="20">
        <v>8.5</v>
      </c>
      <c r="E1388" s="20">
        <v>9.5</v>
      </c>
      <c r="F1388" s="20"/>
      <c r="G1388" s="18"/>
      <c r="H1388" s="18"/>
      <c r="I1388" s="18"/>
    </row>
    <row r="1389" spans="1:9" x14ac:dyDescent="0.25">
      <c r="A1389" s="19">
        <v>43030</v>
      </c>
      <c r="B1389" s="20" t="e">
        <v>#N/A</v>
      </c>
      <c r="C1389" s="20">
        <v>7.5</v>
      </c>
      <c r="D1389" s="20">
        <v>8.5</v>
      </c>
      <c r="E1389" s="20">
        <v>9.5</v>
      </c>
      <c r="F1389" s="20"/>
      <c r="G1389" s="18"/>
      <c r="H1389" s="18"/>
      <c r="I1389" s="18"/>
    </row>
    <row r="1390" spans="1:9" x14ac:dyDescent="0.25">
      <c r="A1390" s="19">
        <v>43031</v>
      </c>
      <c r="B1390" s="20">
        <v>7.98</v>
      </c>
      <c r="C1390" s="20">
        <v>7.5</v>
      </c>
      <c r="D1390" s="20">
        <v>8.5</v>
      </c>
      <c r="E1390" s="20">
        <v>9.5</v>
      </c>
      <c r="F1390" s="20"/>
      <c r="G1390" s="18"/>
      <c r="H1390" s="18"/>
      <c r="I1390" s="18"/>
    </row>
    <row r="1391" spans="1:9" x14ac:dyDescent="0.25">
      <c r="A1391" s="19">
        <v>43032</v>
      </c>
      <c r="B1391" s="20">
        <v>7.78</v>
      </c>
      <c r="C1391" s="20">
        <v>7.5</v>
      </c>
      <c r="D1391" s="20">
        <v>8.5</v>
      </c>
      <c r="E1391" s="20">
        <v>9.5</v>
      </c>
      <c r="F1391" s="20"/>
      <c r="G1391" s="18"/>
      <c r="H1391" s="18"/>
      <c r="I1391" s="18"/>
    </row>
    <row r="1392" spans="1:9" x14ac:dyDescent="0.25">
      <c r="A1392" s="19">
        <v>43033</v>
      </c>
      <c r="B1392" s="20">
        <v>7.86</v>
      </c>
      <c r="C1392" s="20">
        <v>7.5</v>
      </c>
      <c r="D1392" s="20">
        <v>8.5</v>
      </c>
      <c r="E1392" s="20">
        <v>9.5</v>
      </c>
      <c r="F1392" s="20"/>
      <c r="G1392" s="18"/>
      <c r="H1392" s="18"/>
      <c r="I1392" s="18"/>
    </row>
    <row r="1393" spans="1:9" x14ac:dyDescent="0.25">
      <c r="A1393" s="19">
        <v>43034</v>
      </c>
      <c r="B1393" s="20">
        <v>7.99</v>
      </c>
      <c r="C1393" s="20">
        <v>7.5</v>
      </c>
      <c r="D1393" s="20">
        <v>8.5</v>
      </c>
      <c r="E1393" s="20">
        <v>9.5</v>
      </c>
      <c r="F1393" s="20"/>
      <c r="G1393" s="18"/>
      <c r="H1393" s="18"/>
      <c r="I1393" s="18"/>
    </row>
    <row r="1394" spans="1:9" x14ac:dyDescent="0.25">
      <c r="A1394" s="19">
        <v>43035</v>
      </c>
      <c r="B1394" s="20">
        <v>7.82</v>
      </c>
      <c r="C1394" s="20">
        <v>7.5</v>
      </c>
      <c r="D1394" s="20">
        <v>8.5</v>
      </c>
      <c r="E1394" s="20">
        <v>9.5</v>
      </c>
      <c r="F1394" s="20"/>
      <c r="G1394" s="18"/>
      <c r="H1394" s="18"/>
      <c r="I1394" s="18"/>
    </row>
    <row r="1395" spans="1:9" x14ac:dyDescent="0.25">
      <c r="A1395" s="19">
        <v>43036</v>
      </c>
      <c r="B1395" s="20" t="e">
        <v>#N/A</v>
      </c>
      <c r="C1395" s="20">
        <v>7.5</v>
      </c>
      <c r="D1395" s="20">
        <v>8.5</v>
      </c>
      <c r="E1395" s="20">
        <v>9.5</v>
      </c>
      <c r="F1395" s="20"/>
      <c r="G1395" s="18"/>
      <c r="H1395" s="18"/>
      <c r="I1395" s="18"/>
    </row>
    <row r="1396" spans="1:9" x14ac:dyDescent="0.25">
      <c r="A1396" s="19">
        <v>43037</v>
      </c>
      <c r="B1396" s="20" t="e">
        <v>#N/A</v>
      </c>
      <c r="C1396" s="20">
        <v>7.5</v>
      </c>
      <c r="D1396" s="20">
        <v>8.5</v>
      </c>
      <c r="E1396" s="20">
        <v>9.5</v>
      </c>
      <c r="F1396" s="20"/>
      <c r="G1396" s="18"/>
      <c r="H1396" s="18"/>
      <c r="I1396" s="18"/>
    </row>
    <row r="1397" spans="1:9" x14ac:dyDescent="0.25">
      <c r="A1397" s="19">
        <v>43038</v>
      </c>
      <c r="B1397" s="20">
        <v>8.11</v>
      </c>
      <c r="C1397" s="20">
        <v>7.25</v>
      </c>
      <c r="D1397" s="20">
        <v>8.25</v>
      </c>
      <c r="E1397" s="20">
        <v>9.25</v>
      </c>
      <c r="F1397" s="20"/>
      <c r="G1397" s="18"/>
      <c r="H1397" s="18"/>
      <c r="I1397" s="18"/>
    </row>
    <row r="1398" spans="1:9" x14ac:dyDescent="0.25">
      <c r="A1398" s="19">
        <v>43039</v>
      </c>
      <c r="B1398" s="20">
        <v>8.02</v>
      </c>
      <c r="C1398" s="20">
        <v>7.25</v>
      </c>
      <c r="D1398" s="20">
        <v>8.25</v>
      </c>
      <c r="E1398" s="20">
        <v>9.25</v>
      </c>
      <c r="F1398" s="20"/>
      <c r="G1398" s="18"/>
      <c r="H1398" s="18"/>
      <c r="I1398" s="18"/>
    </row>
    <row r="1399" spans="1:9" x14ac:dyDescent="0.25">
      <c r="A1399" s="19">
        <v>43040</v>
      </c>
      <c r="B1399" s="20">
        <v>8.1</v>
      </c>
      <c r="C1399" s="20">
        <v>7.25</v>
      </c>
      <c r="D1399" s="20">
        <v>8.25</v>
      </c>
      <c r="E1399" s="20">
        <v>9.25</v>
      </c>
      <c r="F1399" s="20"/>
      <c r="G1399" s="18"/>
      <c r="H1399" s="18"/>
      <c r="I1399" s="18"/>
    </row>
    <row r="1400" spans="1:9" x14ac:dyDescent="0.25">
      <c r="A1400" s="19">
        <v>43041</v>
      </c>
      <c r="B1400" s="20">
        <v>8.23</v>
      </c>
      <c r="C1400" s="20">
        <v>7.25</v>
      </c>
      <c r="D1400" s="20">
        <v>8.25</v>
      </c>
      <c r="E1400" s="20">
        <v>9.25</v>
      </c>
      <c r="F1400" s="20"/>
      <c r="G1400" s="18"/>
      <c r="H1400" s="18"/>
      <c r="I1400" s="18"/>
    </row>
    <row r="1401" spans="1:9" x14ac:dyDescent="0.25">
      <c r="A1401" s="19">
        <v>43042</v>
      </c>
      <c r="B1401" s="20">
        <v>7.98</v>
      </c>
      <c r="C1401" s="20">
        <v>7.25</v>
      </c>
      <c r="D1401" s="20">
        <v>8.25</v>
      </c>
      <c r="E1401" s="20">
        <v>9.25</v>
      </c>
      <c r="F1401" s="20"/>
      <c r="G1401" s="18"/>
      <c r="H1401" s="18"/>
      <c r="I1401" s="18"/>
    </row>
    <row r="1402" spans="1:9" x14ac:dyDescent="0.25">
      <c r="A1402" s="19">
        <v>43043</v>
      </c>
      <c r="B1402" s="20" t="e">
        <v>#N/A</v>
      </c>
      <c r="C1402" s="20">
        <v>7.25</v>
      </c>
      <c r="D1402" s="20">
        <v>8.25</v>
      </c>
      <c r="E1402" s="20">
        <v>9.25</v>
      </c>
      <c r="F1402" s="20"/>
      <c r="G1402" s="18"/>
      <c r="H1402" s="18"/>
      <c r="I1402" s="18"/>
    </row>
    <row r="1403" spans="1:9" x14ac:dyDescent="0.25">
      <c r="A1403" s="19">
        <v>43044</v>
      </c>
      <c r="B1403" s="20" t="e">
        <v>#N/A</v>
      </c>
      <c r="C1403" s="20">
        <v>7.25</v>
      </c>
      <c r="D1403" s="20">
        <v>8.25</v>
      </c>
      <c r="E1403" s="20">
        <v>9.25</v>
      </c>
      <c r="F1403" s="20"/>
      <c r="G1403" s="18"/>
      <c r="H1403" s="18"/>
      <c r="I1403" s="18"/>
    </row>
    <row r="1404" spans="1:9" x14ac:dyDescent="0.25">
      <c r="A1404" s="19">
        <v>43045</v>
      </c>
      <c r="B1404" s="20" t="e">
        <v>#N/A</v>
      </c>
      <c r="C1404" s="20">
        <v>7.25</v>
      </c>
      <c r="D1404" s="20">
        <v>8.25</v>
      </c>
      <c r="E1404" s="20">
        <v>9.25</v>
      </c>
      <c r="F1404" s="20"/>
      <c r="G1404" s="18"/>
      <c r="H1404" s="18"/>
      <c r="I1404" s="18"/>
    </row>
    <row r="1405" spans="1:9" x14ac:dyDescent="0.25">
      <c r="A1405" s="19">
        <v>43046</v>
      </c>
      <c r="B1405" s="20">
        <v>7.74</v>
      </c>
      <c r="C1405" s="20">
        <v>7.25</v>
      </c>
      <c r="D1405" s="20">
        <v>8.25</v>
      </c>
      <c r="E1405" s="20">
        <v>9.25</v>
      </c>
      <c r="F1405" s="20"/>
      <c r="G1405" s="18"/>
      <c r="H1405" s="18"/>
      <c r="I1405" s="18"/>
    </row>
    <row r="1406" spans="1:9" x14ac:dyDescent="0.25">
      <c r="A1406" s="19">
        <v>43047</v>
      </c>
      <c r="B1406" s="20">
        <v>7.76</v>
      </c>
      <c r="C1406" s="20">
        <v>7.25</v>
      </c>
      <c r="D1406" s="20">
        <v>8.25</v>
      </c>
      <c r="E1406" s="20">
        <v>9.25</v>
      </c>
      <c r="F1406" s="20"/>
      <c r="G1406" s="18"/>
      <c r="H1406" s="18"/>
      <c r="I1406" s="18"/>
    </row>
    <row r="1407" spans="1:9" x14ac:dyDescent="0.25">
      <c r="A1407" s="19">
        <v>43048</v>
      </c>
      <c r="B1407" s="20">
        <v>7.74</v>
      </c>
      <c r="C1407" s="20">
        <v>7.25</v>
      </c>
      <c r="D1407" s="20">
        <v>8.25</v>
      </c>
      <c r="E1407" s="20">
        <v>9.25</v>
      </c>
      <c r="F1407" s="20"/>
      <c r="G1407" s="18"/>
      <c r="H1407" s="18"/>
      <c r="I1407" s="18"/>
    </row>
    <row r="1408" spans="1:9" x14ac:dyDescent="0.25">
      <c r="A1408" s="19">
        <v>43049</v>
      </c>
      <c r="B1408" s="20">
        <v>7.83</v>
      </c>
      <c r="C1408" s="20">
        <v>7.25</v>
      </c>
      <c r="D1408" s="20">
        <v>8.25</v>
      </c>
      <c r="E1408" s="20">
        <v>9.25</v>
      </c>
      <c r="F1408" s="20"/>
      <c r="G1408" s="18"/>
      <c r="H1408" s="18"/>
      <c r="I1408" s="18"/>
    </row>
    <row r="1409" spans="1:9" x14ac:dyDescent="0.25">
      <c r="A1409" s="19">
        <v>43050</v>
      </c>
      <c r="B1409" s="20" t="e">
        <v>#N/A</v>
      </c>
      <c r="C1409" s="20">
        <v>7.25</v>
      </c>
      <c r="D1409" s="20">
        <v>8.25</v>
      </c>
      <c r="E1409" s="20">
        <v>9.25</v>
      </c>
      <c r="F1409" s="20"/>
      <c r="G1409" s="18"/>
      <c r="H1409" s="18"/>
      <c r="I1409" s="18"/>
    </row>
    <row r="1410" spans="1:9" x14ac:dyDescent="0.25">
      <c r="A1410" s="19">
        <v>43051</v>
      </c>
      <c r="B1410" s="20" t="e">
        <v>#N/A</v>
      </c>
      <c r="C1410" s="20">
        <v>7.25</v>
      </c>
      <c r="D1410" s="20">
        <v>8.25</v>
      </c>
      <c r="E1410" s="20">
        <v>9.25</v>
      </c>
      <c r="F1410" s="20"/>
      <c r="G1410" s="18"/>
      <c r="H1410" s="18"/>
      <c r="I1410" s="18"/>
    </row>
    <row r="1411" spans="1:9" x14ac:dyDescent="0.25">
      <c r="A1411" s="19">
        <v>43052</v>
      </c>
      <c r="B1411" s="20">
        <v>7.86</v>
      </c>
      <c r="C1411" s="20">
        <v>7.25</v>
      </c>
      <c r="D1411" s="20">
        <v>8.25</v>
      </c>
      <c r="E1411" s="20">
        <v>9.25</v>
      </c>
      <c r="F1411" s="20"/>
      <c r="G1411" s="18"/>
      <c r="H1411" s="18"/>
      <c r="I1411" s="18"/>
    </row>
    <row r="1412" spans="1:9" x14ac:dyDescent="0.25">
      <c r="A1412" s="19">
        <v>43053</v>
      </c>
      <c r="B1412" s="20">
        <v>7.92</v>
      </c>
      <c r="C1412" s="20">
        <v>7.25</v>
      </c>
      <c r="D1412" s="20">
        <v>8.25</v>
      </c>
      <c r="E1412" s="20">
        <v>9.25</v>
      </c>
      <c r="F1412" s="20"/>
      <c r="G1412" s="18"/>
      <c r="H1412" s="18"/>
      <c r="I1412" s="18"/>
    </row>
    <row r="1413" spans="1:9" x14ac:dyDescent="0.25">
      <c r="A1413" s="19">
        <v>43054</v>
      </c>
      <c r="B1413" s="20">
        <v>7.98</v>
      </c>
      <c r="C1413" s="20">
        <v>7.25</v>
      </c>
      <c r="D1413" s="20">
        <v>8.25</v>
      </c>
      <c r="E1413" s="20">
        <v>9.25</v>
      </c>
      <c r="F1413" s="20"/>
      <c r="G1413" s="18"/>
      <c r="H1413" s="18"/>
      <c r="I1413" s="18"/>
    </row>
    <row r="1414" spans="1:9" x14ac:dyDescent="0.25">
      <c r="A1414" s="19">
        <v>43055</v>
      </c>
      <c r="B1414" s="20">
        <v>7.99</v>
      </c>
      <c r="C1414" s="20">
        <v>7.25</v>
      </c>
      <c r="D1414" s="20">
        <v>8.25</v>
      </c>
      <c r="E1414" s="20">
        <v>9.25</v>
      </c>
      <c r="F1414" s="20"/>
      <c r="G1414" s="18"/>
      <c r="H1414" s="18"/>
      <c r="I1414" s="18"/>
    </row>
    <row r="1415" spans="1:9" x14ac:dyDescent="0.25">
      <c r="A1415" s="19">
        <v>43056</v>
      </c>
      <c r="B1415" s="20">
        <v>7.99</v>
      </c>
      <c r="C1415" s="20">
        <v>7.25</v>
      </c>
      <c r="D1415" s="20">
        <v>8.25</v>
      </c>
      <c r="E1415" s="20">
        <v>9.25</v>
      </c>
      <c r="F1415" s="20"/>
      <c r="G1415" s="18"/>
      <c r="H1415" s="18"/>
      <c r="I1415" s="18"/>
    </row>
    <row r="1416" spans="1:9" x14ac:dyDescent="0.25">
      <c r="A1416" s="19">
        <v>43057</v>
      </c>
      <c r="B1416" s="20" t="e">
        <v>#N/A</v>
      </c>
      <c r="C1416" s="20">
        <v>7.25</v>
      </c>
      <c r="D1416" s="20">
        <v>8.25</v>
      </c>
      <c r="E1416" s="20">
        <v>9.25</v>
      </c>
      <c r="F1416" s="20"/>
      <c r="G1416" s="18"/>
      <c r="H1416" s="18"/>
      <c r="I1416" s="18"/>
    </row>
    <row r="1417" spans="1:9" x14ac:dyDescent="0.25">
      <c r="A1417" s="19">
        <v>43058</v>
      </c>
      <c r="B1417" s="20" t="e">
        <v>#N/A</v>
      </c>
      <c r="C1417" s="20">
        <v>7.25</v>
      </c>
      <c r="D1417" s="20">
        <v>8.25</v>
      </c>
      <c r="E1417" s="20">
        <v>9.25</v>
      </c>
      <c r="F1417" s="20"/>
      <c r="G1417" s="18"/>
      <c r="H1417" s="18"/>
      <c r="I1417" s="18"/>
    </row>
    <row r="1418" spans="1:9" x14ac:dyDescent="0.25">
      <c r="A1418" s="19">
        <v>43059</v>
      </c>
      <c r="B1418" s="20">
        <v>8</v>
      </c>
      <c r="C1418" s="20">
        <v>7.25</v>
      </c>
      <c r="D1418" s="20">
        <v>8.25</v>
      </c>
      <c r="E1418" s="20">
        <v>9.25</v>
      </c>
      <c r="F1418" s="20"/>
      <c r="G1418" s="18"/>
      <c r="H1418" s="18"/>
      <c r="I1418" s="18"/>
    </row>
    <row r="1419" spans="1:9" x14ac:dyDescent="0.25">
      <c r="A1419" s="19">
        <v>43060</v>
      </c>
      <c r="B1419" s="20">
        <v>7.98</v>
      </c>
      <c r="C1419" s="20">
        <v>7.25</v>
      </c>
      <c r="D1419" s="20">
        <v>8.25</v>
      </c>
      <c r="E1419" s="20">
        <v>9.25</v>
      </c>
      <c r="F1419" s="20"/>
      <c r="G1419" s="18"/>
      <c r="H1419" s="18"/>
      <c r="I1419" s="18"/>
    </row>
    <row r="1420" spans="1:9" x14ac:dyDescent="0.25">
      <c r="A1420" s="19">
        <v>43061</v>
      </c>
      <c r="B1420" s="20">
        <v>7.96</v>
      </c>
      <c r="C1420" s="20">
        <v>7.25</v>
      </c>
      <c r="D1420" s="20">
        <v>8.25</v>
      </c>
      <c r="E1420" s="20">
        <v>9.25</v>
      </c>
      <c r="F1420" s="20"/>
      <c r="G1420" s="18"/>
      <c r="H1420" s="18"/>
      <c r="I1420" s="18"/>
    </row>
    <row r="1421" spans="1:9" x14ac:dyDescent="0.25">
      <c r="A1421" s="19">
        <v>43062</v>
      </c>
      <c r="B1421" s="20">
        <v>7.95</v>
      </c>
      <c r="C1421" s="20">
        <v>7.25</v>
      </c>
      <c r="D1421" s="20">
        <v>8.25</v>
      </c>
      <c r="E1421" s="20">
        <v>9.25</v>
      </c>
      <c r="F1421" s="20"/>
      <c r="G1421" s="18"/>
      <c r="H1421" s="18"/>
      <c r="I1421" s="18"/>
    </row>
    <row r="1422" spans="1:9" x14ac:dyDescent="0.25">
      <c r="A1422" s="19">
        <v>43063</v>
      </c>
      <c r="B1422" s="20">
        <v>7.97</v>
      </c>
      <c r="C1422" s="20">
        <v>7.25</v>
      </c>
      <c r="D1422" s="20">
        <v>8.25</v>
      </c>
      <c r="E1422" s="20">
        <v>9.25</v>
      </c>
      <c r="F1422" s="20"/>
      <c r="G1422" s="18"/>
      <c r="H1422" s="18"/>
      <c r="I1422" s="18"/>
    </row>
    <row r="1423" spans="1:9" x14ac:dyDescent="0.25">
      <c r="A1423" s="19">
        <v>43064</v>
      </c>
      <c r="B1423" s="20" t="e">
        <v>#N/A</v>
      </c>
      <c r="C1423" s="20">
        <v>7.25</v>
      </c>
      <c r="D1423" s="20">
        <v>8.25</v>
      </c>
      <c r="E1423" s="20">
        <v>9.25</v>
      </c>
      <c r="F1423" s="20"/>
      <c r="G1423" s="18"/>
      <c r="H1423" s="18"/>
      <c r="I1423" s="18"/>
    </row>
    <row r="1424" spans="1:9" x14ac:dyDescent="0.25">
      <c r="A1424" s="19">
        <v>43065</v>
      </c>
      <c r="B1424" s="20" t="e">
        <v>#N/A</v>
      </c>
      <c r="C1424" s="20">
        <v>7.25</v>
      </c>
      <c r="D1424" s="20">
        <v>8.25</v>
      </c>
      <c r="E1424" s="20">
        <v>9.25</v>
      </c>
      <c r="F1424" s="20"/>
      <c r="G1424" s="18"/>
      <c r="H1424" s="18"/>
      <c r="I1424" s="18"/>
    </row>
    <row r="1425" spans="1:9" x14ac:dyDescent="0.25">
      <c r="A1425" s="19">
        <v>43066</v>
      </c>
      <c r="B1425" s="20">
        <v>8.0299999999999994</v>
      </c>
      <c r="C1425" s="20">
        <v>7.25</v>
      </c>
      <c r="D1425" s="20">
        <v>8.25</v>
      </c>
      <c r="E1425" s="20">
        <v>9.25</v>
      </c>
      <c r="F1425" s="20"/>
      <c r="G1425" s="18"/>
      <c r="H1425" s="18"/>
      <c r="I1425" s="18"/>
    </row>
    <row r="1426" spans="1:9" x14ac:dyDescent="0.25">
      <c r="A1426" s="19">
        <v>43067</v>
      </c>
      <c r="B1426" s="20">
        <v>8.1999999999999993</v>
      </c>
      <c r="C1426" s="20">
        <v>7.25</v>
      </c>
      <c r="D1426" s="20">
        <v>8.25</v>
      </c>
      <c r="E1426" s="20">
        <v>9.25</v>
      </c>
      <c r="F1426" s="20"/>
      <c r="G1426" s="18"/>
      <c r="H1426" s="18"/>
      <c r="I1426" s="18"/>
    </row>
    <row r="1427" spans="1:9" x14ac:dyDescent="0.25">
      <c r="A1427" s="19">
        <v>43068</v>
      </c>
      <c r="B1427" s="20">
        <v>8.2799999999999994</v>
      </c>
      <c r="C1427" s="20">
        <v>7.25</v>
      </c>
      <c r="D1427" s="20">
        <v>8.25</v>
      </c>
      <c r="E1427" s="20">
        <v>9.25</v>
      </c>
      <c r="F1427" s="20"/>
      <c r="G1427" s="18"/>
      <c r="H1427" s="18"/>
      <c r="I1427" s="18"/>
    </row>
    <row r="1428" spans="1:9" x14ac:dyDescent="0.25">
      <c r="A1428" s="19">
        <v>43069</v>
      </c>
      <c r="B1428" s="20">
        <v>8.24</v>
      </c>
      <c r="C1428" s="20">
        <v>7.25</v>
      </c>
      <c r="D1428" s="20">
        <v>8.25</v>
      </c>
      <c r="E1428" s="20">
        <v>9.25</v>
      </c>
      <c r="F1428" s="20"/>
      <c r="G1428" s="18"/>
      <c r="H1428" s="18"/>
      <c r="I1428" s="18"/>
    </row>
    <row r="1429" spans="1:9" x14ac:dyDescent="0.25">
      <c r="A1429" s="19">
        <v>43070</v>
      </c>
      <c r="B1429" s="20">
        <v>8.2100000000000009</v>
      </c>
      <c r="C1429" s="20">
        <v>7.25</v>
      </c>
      <c r="D1429" s="20">
        <v>8.25</v>
      </c>
      <c r="E1429" s="20">
        <v>9.25</v>
      </c>
      <c r="F1429" s="20"/>
      <c r="G1429" s="18"/>
      <c r="H1429" s="18"/>
      <c r="I1429" s="18"/>
    </row>
    <row r="1430" spans="1:9" x14ac:dyDescent="0.25">
      <c r="A1430" s="19">
        <v>43071</v>
      </c>
      <c r="B1430" s="20" t="e">
        <v>#N/A</v>
      </c>
      <c r="C1430" s="20">
        <v>7.25</v>
      </c>
      <c r="D1430" s="20">
        <v>8.25</v>
      </c>
      <c r="E1430" s="20">
        <v>9.25</v>
      </c>
      <c r="F1430" s="20"/>
      <c r="G1430" s="18"/>
      <c r="H1430" s="18"/>
      <c r="I1430" s="18"/>
    </row>
    <row r="1431" spans="1:9" x14ac:dyDescent="0.25">
      <c r="A1431" s="19">
        <v>43072</v>
      </c>
      <c r="B1431" s="20" t="e">
        <v>#N/A</v>
      </c>
      <c r="C1431" s="20">
        <v>7.25</v>
      </c>
      <c r="D1431" s="20">
        <v>8.25</v>
      </c>
      <c r="E1431" s="20">
        <v>9.25</v>
      </c>
      <c r="F1431" s="20"/>
      <c r="G1431" s="18"/>
      <c r="H1431" s="18"/>
      <c r="I1431" s="18"/>
    </row>
    <row r="1432" spans="1:9" x14ac:dyDescent="0.25">
      <c r="A1432" s="19">
        <v>43073</v>
      </c>
      <c r="B1432" s="20">
        <v>7.83</v>
      </c>
      <c r="C1432" s="20">
        <v>7.25</v>
      </c>
      <c r="D1432" s="20">
        <v>8.25</v>
      </c>
      <c r="E1432" s="20">
        <v>9.25</v>
      </c>
      <c r="F1432" s="20"/>
      <c r="G1432" s="18"/>
      <c r="H1432" s="18"/>
      <c r="I1432" s="18"/>
    </row>
    <row r="1433" spans="1:9" x14ac:dyDescent="0.25">
      <c r="A1433" s="19">
        <v>43074</v>
      </c>
      <c r="B1433" s="20">
        <v>8.07</v>
      </c>
      <c r="C1433" s="20">
        <v>7.25</v>
      </c>
      <c r="D1433" s="20">
        <v>8.25</v>
      </c>
      <c r="E1433" s="20">
        <v>9.25</v>
      </c>
      <c r="F1433" s="20"/>
      <c r="G1433" s="18"/>
      <c r="H1433" s="18"/>
      <c r="I1433" s="18"/>
    </row>
    <row r="1434" spans="1:9" x14ac:dyDescent="0.25">
      <c r="A1434" s="19">
        <v>43075</v>
      </c>
      <c r="B1434" s="20">
        <v>8.07</v>
      </c>
      <c r="C1434" s="20">
        <v>7.25</v>
      </c>
      <c r="D1434" s="20">
        <v>8.25</v>
      </c>
      <c r="E1434" s="20">
        <v>9.25</v>
      </c>
      <c r="F1434" s="20"/>
      <c r="G1434" s="18"/>
      <c r="H1434" s="18"/>
      <c r="I1434" s="18"/>
    </row>
    <row r="1435" spans="1:9" x14ac:dyDescent="0.25">
      <c r="A1435" s="19">
        <v>43076</v>
      </c>
      <c r="B1435" s="20">
        <v>8.11</v>
      </c>
      <c r="C1435" s="20">
        <v>7.25</v>
      </c>
      <c r="D1435" s="20">
        <v>8.25</v>
      </c>
      <c r="E1435" s="20">
        <v>9.25</v>
      </c>
      <c r="F1435" s="20"/>
      <c r="G1435" s="18"/>
      <c r="H1435" s="18"/>
      <c r="I1435" s="18"/>
    </row>
    <row r="1436" spans="1:9" x14ac:dyDescent="0.25">
      <c r="A1436" s="19">
        <v>43077</v>
      </c>
      <c r="B1436" s="20">
        <v>8.09</v>
      </c>
      <c r="C1436" s="20">
        <v>7.25</v>
      </c>
      <c r="D1436" s="20">
        <v>8.25</v>
      </c>
      <c r="E1436" s="20">
        <v>9.25</v>
      </c>
      <c r="F1436" s="20"/>
      <c r="G1436" s="18"/>
      <c r="H1436" s="18"/>
      <c r="I1436" s="18"/>
    </row>
    <row r="1437" spans="1:9" x14ac:dyDescent="0.25">
      <c r="A1437" s="19">
        <v>43078</v>
      </c>
      <c r="B1437" s="20" t="e">
        <v>#N/A</v>
      </c>
      <c r="C1437" s="20">
        <v>7.25</v>
      </c>
      <c r="D1437" s="20">
        <v>8.25</v>
      </c>
      <c r="E1437" s="20">
        <v>9.25</v>
      </c>
      <c r="F1437" s="20"/>
      <c r="G1437" s="18"/>
      <c r="H1437" s="18"/>
      <c r="I1437" s="18"/>
    </row>
    <row r="1438" spans="1:9" x14ac:dyDescent="0.25">
      <c r="A1438" s="19">
        <v>43079</v>
      </c>
      <c r="B1438" s="20" t="e">
        <v>#N/A</v>
      </c>
      <c r="C1438" s="20">
        <v>7.25</v>
      </c>
      <c r="D1438" s="20">
        <v>8.25</v>
      </c>
      <c r="E1438" s="20">
        <v>9.25</v>
      </c>
      <c r="F1438" s="20"/>
      <c r="G1438" s="18"/>
      <c r="H1438" s="18"/>
      <c r="I1438" s="18"/>
    </row>
    <row r="1439" spans="1:9" x14ac:dyDescent="0.25">
      <c r="A1439" s="19">
        <v>43080</v>
      </c>
      <c r="B1439" s="20">
        <v>7.98</v>
      </c>
      <c r="C1439" s="20">
        <v>7.25</v>
      </c>
      <c r="D1439" s="20">
        <v>8.25</v>
      </c>
      <c r="E1439" s="20">
        <v>9.25</v>
      </c>
      <c r="F1439" s="20"/>
      <c r="G1439" s="18"/>
      <c r="H1439" s="18"/>
      <c r="I1439" s="18"/>
    </row>
    <row r="1440" spans="1:9" x14ac:dyDescent="0.25">
      <c r="A1440" s="19">
        <v>43081</v>
      </c>
      <c r="B1440" s="20">
        <v>7.99</v>
      </c>
      <c r="C1440" s="20">
        <v>7.25</v>
      </c>
      <c r="D1440" s="20">
        <v>8.25</v>
      </c>
      <c r="E1440" s="20">
        <v>9.25</v>
      </c>
      <c r="F1440" s="20"/>
      <c r="G1440" s="18"/>
      <c r="H1440" s="18"/>
      <c r="I1440" s="18"/>
    </row>
    <row r="1441" spans="1:9" x14ac:dyDescent="0.25">
      <c r="A1441" s="19">
        <v>43082</v>
      </c>
      <c r="B1441" s="20">
        <v>7.97</v>
      </c>
      <c r="C1441" s="20">
        <v>7.25</v>
      </c>
      <c r="D1441" s="20">
        <v>8.25</v>
      </c>
      <c r="E1441" s="20">
        <v>9.25</v>
      </c>
      <c r="F1441" s="20"/>
      <c r="G1441" s="18"/>
      <c r="H1441" s="18"/>
      <c r="I1441" s="18"/>
    </row>
    <row r="1442" spans="1:9" x14ac:dyDescent="0.25">
      <c r="A1442" s="19">
        <v>43083</v>
      </c>
      <c r="B1442" s="20">
        <v>7.85</v>
      </c>
      <c r="C1442" s="20">
        <v>7.25</v>
      </c>
      <c r="D1442" s="20">
        <v>8.25</v>
      </c>
      <c r="E1442" s="20">
        <v>9.25</v>
      </c>
      <c r="F1442" s="20"/>
      <c r="G1442" s="18"/>
      <c r="H1442" s="18"/>
      <c r="I1442" s="18"/>
    </row>
    <row r="1443" spans="1:9" x14ac:dyDescent="0.25">
      <c r="A1443" s="19">
        <v>43084</v>
      </c>
      <c r="B1443" s="20">
        <v>7.9</v>
      </c>
      <c r="C1443" s="20">
        <v>7.25</v>
      </c>
      <c r="D1443" s="20">
        <v>8.25</v>
      </c>
      <c r="E1443" s="20">
        <v>9.25</v>
      </c>
      <c r="F1443" s="20"/>
      <c r="G1443" s="18"/>
      <c r="H1443" s="18"/>
      <c r="I1443" s="18"/>
    </row>
    <row r="1444" spans="1:9" x14ac:dyDescent="0.25">
      <c r="A1444" s="19">
        <v>43085</v>
      </c>
      <c r="B1444" s="20" t="e">
        <v>#N/A</v>
      </c>
      <c r="C1444" s="20">
        <v>7.25</v>
      </c>
      <c r="D1444" s="20">
        <v>8.25</v>
      </c>
      <c r="E1444" s="20">
        <v>9.25</v>
      </c>
      <c r="F1444" s="20"/>
      <c r="G1444" s="18"/>
      <c r="H1444" s="18"/>
      <c r="I1444" s="18"/>
    </row>
    <row r="1445" spans="1:9" x14ac:dyDescent="0.25">
      <c r="A1445" s="19">
        <v>43086</v>
      </c>
      <c r="B1445" s="20" t="e">
        <v>#N/A</v>
      </c>
      <c r="C1445" s="20">
        <v>7.25</v>
      </c>
      <c r="D1445" s="20">
        <v>8.25</v>
      </c>
      <c r="E1445" s="20">
        <v>9.25</v>
      </c>
      <c r="F1445" s="20"/>
      <c r="G1445" s="18"/>
      <c r="H1445" s="18"/>
      <c r="I1445" s="18"/>
    </row>
    <row r="1446" spans="1:9" x14ac:dyDescent="0.25">
      <c r="A1446" s="19">
        <v>43087</v>
      </c>
      <c r="B1446" s="20">
        <v>7.54</v>
      </c>
      <c r="C1446" s="20">
        <v>6.75</v>
      </c>
      <c r="D1446" s="20">
        <v>7.75</v>
      </c>
      <c r="E1446" s="20">
        <v>8.75</v>
      </c>
      <c r="F1446" s="20"/>
      <c r="G1446" s="18"/>
      <c r="H1446" s="18"/>
      <c r="I1446" s="18"/>
    </row>
    <row r="1447" spans="1:9" x14ac:dyDescent="0.25">
      <c r="A1447" s="19">
        <v>43088</v>
      </c>
      <c r="B1447" s="20">
        <v>7.48</v>
      </c>
      <c r="C1447" s="20">
        <v>6.75</v>
      </c>
      <c r="D1447" s="20">
        <v>7.75</v>
      </c>
      <c r="E1447" s="20">
        <v>8.75</v>
      </c>
      <c r="F1447" s="20"/>
      <c r="G1447" s="18"/>
      <c r="H1447" s="18"/>
      <c r="I1447" s="18"/>
    </row>
    <row r="1448" spans="1:9" x14ac:dyDescent="0.25">
      <c r="A1448" s="19">
        <v>43089</v>
      </c>
      <c r="B1448" s="20">
        <v>7.5</v>
      </c>
      <c r="C1448" s="20">
        <v>6.75</v>
      </c>
      <c r="D1448" s="20">
        <v>7.75</v>
      </c>
      <c r="E1448" s="20">
        <v>8.75</v>
      </c>
      <c r="F1448" s="20"/>
      <c r="G1448" s="18"/>
      <c r="H1448" s="18"/>
      <c r="I1448" s="18"/>
    </row>
    <row r="1449" spans="1:9" x14ac:dyDescent="0.25">
      <c r="A1449" s="19">
        <v>43090</v>
      </c>
      <c r="B1449" s="20">
        <v>7.5</v>
      </c>
      <c r="C1449" s="20">
        <v>6.75</v>
      </c>
      <c r="D1449" s="20">
        <v>7.75</v>
      </c>
      <c r="E1449" s="20">
        <v>8.75</v>
      </c>
      <c r="F1449" s="20"/>
      <c r="G1449" s="18"/>
      <c r="H1449" s="18"/>
      <c r="I1449" s="18"/>
    </row>
    <row r="1450" spans="1:9" x14ac:dyDescent="0.25">
      <c r="A1450" s="19">
        <v>43091</v>
      </c>
      <c r="B1450" s="20">
        <v>7.54</v>
      </c>
      <c r="C1450" s="20">
        <v>6.75</v>
      </c>
      <c r="D1450" s="20">
        <v>7.75</v>
      </c>
      <c r="E1450" s="20">
        <v>8.75</v>
      </c>
      <c r="F1450" s="20"/>
      <c r="G1450" s="18"/>
      <c r="H1450" s="18"/>
      <c r="I1450" s="18"/>
    </row>
    <row r="1451" spans="1:9" x14ac:dyDescent="0.25">
      <c r="A1451" s="19">
        <v>43092</v>
      </c>
      <c r="B1451" s="20" t="e">
        <v>#N/A</v>
      </c>
      <c r="C1451" s="20">
        <v>6.75</v>
      </c>
      <c r="D1451" s="20">
        <v>7.75</v>
      </c>
      <c r="E1451" s="20">
        <v>8.75</v>
      </c>
      <c r="F1451" s="20"/>
      <c r="G1451" s="18"/>
      <c r="H1451" s="18"/>
      <c r="I1451" s="18"/>
    </row>
    <row r="1452" spans="1:9" x14ac:dyDescent="0.25">
      <c r="A1452" s="19">
        <v>43093</v>
      </c>
      <c r="B1452" s="20" t="e">
        <v>#N/A</v>
      </c>
      <c r="C1452" s="20">
        <v>6.75</v>
      </c>
      <c r="D1452" s="20">
        <v>7.75</v>
      </c>
      <c r="E1452" s="20">
        <v>8.75</v>
      </c>
      <c r="F1452" s="20"/>
      <c r="G1452" s="18"/>
      <c r="H1452" s="18"/>
      <c r="I1452" s="18"/>
    </row>
    <row r="1453" spans="1:9" x14ac:dyDescent="0.25">
      <c r="A1453" s="19">
        <v>43094</v>
      </c>
      <c r="B1453" s="20">
        <v>7.84</v>
      </c>
      <c r="C1453" s="20">
        <v>6.75</v>
      </c>
      <c r="D1453" s="20">
        <v>7.75</v>
      </c>
      <c r="E1453" s="20">
        <v>8.75</v>
      </c>
      <c r="F1453" s="20"/>
      <c r="G1453" s="18"/>
      <c r="H1453" s="18"/>
      <c r="I1453" s="18"/>
    </row>
    <row r="1454" spans="1:9" x14ac:dyDescent="0.25">
      <c r="A1454" s="19">
        <v>43095</v>
      </c>
      <c r="B1454" s="20">
        <v>7.58</v>
      </c>
      <c r="C1454" s="20">
        <v>6.75</v>
      </c>
      <c r="D1454" s="20">
        <v>7.75</v>
      </c>
      <c r="E1454" s="20">
        <v>8.75</v>
      </c>
      <c r="F1454" s="20"/>
      <c r="G1454" s="18"/>
      <c r="H1454" s="18"/>
      <c r="I1454" s="18"/>
    </row>
    <row r="1455" spans="1:9" x14ac:dyDescent="0.25">
      <c r="A1455" s="19">
        <v>43096</v>
      </c>
      <c r="B1455" s="20">
        <v>7.41</v>
      </c>
      <c r="C1455" s="20">
        <v>6.75</v>
      </c>
      <c r="D1455" s="20">
        <v>7.75</v>
      </c>
      <c r="E1455" s="20">
        <v>8.75</v>
      </c>
      <c r="F1455" s="20"/>
      <c r="G1455" s="18"/>
      <c r="H1455" s="18"/>
      <c r="I1455" s="18"/>
    </row>
    <row r="1456" spans="1:9" x14ac:dyDescent="0.25">
      <c r="A1456" s="19">
        <v>43097</v>
      </c>
      <c r="B1456" s="20">
        <v>7.19</v>
      </c>
      <c r="C1456" s="20">
        <v>6.75</v>
      </c>
      <c r="D1456" s="20">
        <v>7.75</v>
      </c>
      <c r="E1456" s="20">
        <v>8.75</v>
      </c>
      <c r="F1456" s="20"/>
      <c r="G1456" s="18"/>
      <c r="H1456" s="18"/>
      <c r="I1456" s="18"/>
    </row>
    <row r="1457" spans="1:9" x14ac:dyDescent="0.25">
      <c r="A1457" s="19">
        <v>43098</v>
      </c>
      <c r="B1457" s="20" t="e">
        <v>#N/A</v>
      </c>
      <c r="C1457" s="20">
        <v>6.75</v>
      </c>
      <c r="D1457" s="20">
        <v>7.75</v>
      </c>
      <c r="E1457" s="20">
        <v>8.75</v>
      </c>
      <c r="F1457" s="20"/>
      <c r="G1457" s="18"/>
      <c r="H1457" s="18"/>
      <c r="I1457" s="18"/>
    </row>
    <row r="1458" spans="1:9" x14ac:dyDescent="0.25">
      <c r="A1458" s="19">
        <v>43099</v>
      </c>
      <c r="B1458" s="20" t="e">
        <v>#N/A</v>
      </c>
      <c r="C1458" s="20">
        <v>6.75</v>
      </c>
      <c r="D1458" s="20">
        <v>7.75</v>
      </c>
      <c r="E1458" s="20">
        <v>8.75</v>
      </c>
      <c r="F1458" s="20"/>
      <c r="G1458" s="18"/>
      <c r="H1458" s="18"/>
      <c r="I1458" s="18"/>
    </row>
    <row r="1459" spans="1:9" x14ac:dyDescent="0.25">
      <c r="A1459" s="19">
        <v>43100</v>
      </c>
      <c r="B1459" s="20" t="e">
        <v>#N/A</v>
      </c>
      <c r="C1459" s="20">
        <v>6.75</v>
      </c>
      <c r="D1459" s="20">
        <v>7.75</v>
      </c>
      <c r="E1459" s="20">
        <v>8.75</v>
      </c>
      <c r="F1459" s="20"/>
      <c r="G1459" s="18"/>
      <c r="H1459" s="18"/>
      <c r="I1459" s="18"/>
    </row>
    <row r="1460" spans="1:9" x14ac:dyDescent="0.25">
      <c r="A1460" s="19">
        <v>43101</v>
      </c>
      <c r="B1460" s="20" t="e">
        <v>#N/A</v>
      </c>
      <c r="C1460" s="20">
        <v>6.75</v>
      </c>
      <c r="D1460" s="20">
        <v>7.75</v>
      </c>
      <c r="E1460" s="20">
        <v>8.75</v>
      </c>
      <c r="F1460" s="20"/>
      <c r="G1460" s="18"/>
      <c r="H1460" s="18"/>
      <c r="I1460" s="18"/>
    </row>
    <row r="1461" spans="1:9" x14ac:dyDescent="0.25">
      <c r="A1461" s="19">
        <v>43102</v>
      </c>
      <c r="B1461" s="20" t="e">
        <v>#N/A</v>
      </c>
      <c r="C1461" s="20">
        <v>6.75</v>
      </c>
      <c r="D1461" s="20">
        <v>7.75</v>
      </c>
      <c r="E1461" s="20">
        <v>8.75</v>
      </c>
      <c r="F1461" s="20"/>
      <c r="G1461" s="18"/>
      <c r="H1461" s="18"/>
      <c r="I1461" s="18"/>
    </row>
    <row r="1462" spans="1:9" x14ac:dyDescent="0.25">
      <c r="A1462" s="19">
        <v>43103</v>
      </c>
      <c r="B1462" s="20" t="e">
        <v>#N/A</v>
      </c>
      <c r="C1462" s="20">
        <v>6.75</v>
      </c>
      <c r="D1462" s="20">
        <v>7.75</v>
      </c>
      <c r="E1462" s="20">
        <v>8.75</v>
      </c>
      <c r="F1462" s="20"/>
      <c r="G1462" s="18"/>
      <c r="H1462" s="18"/>
      <c r="I1462" s="18"/>
    </row>
    <row r="1463" spans="1:9" x14ac:dyDescent="0.25">
      <c r="A1463" s="19">
        <v>43104</v>
      </c>
      <c r="B1463" s="20" t="e">
        <v>#N/A</v>
      </c>
      <c r="C1463" s="20">
        <v>6.75</v>
      </c>
      <c r="D1463" s="20">
        <v>7.75</v>
      </c>
      <c r="E1463" s="20">
        <v>8.75</v>
      </c>
      <c r="F1463" s="20"/>
      <c r="G1463" s="18"/>
      <c r="H1463" s="18"/>
      <c r="I1463" s="18"/>
    </row>
    <row r="1464" spans="1:9" x14ac:dyDescent="0.25">
      <c r="A1464" s="19">
        <v>43105</v>
      </c>
      <c r="B1464" s="20" t="e">
        <v>#N/A</v>
      </c>
      <c r="C1464" s="20">
        <v>6.75</v>
      </c>
      <c r="D1464" s="20">
        <v>7.75</v>
      </c>
      <c r="E1464" s="20">
        <v>8.75</v>
      </c>
      <c r="F1464" s="20"/>
      <c r="G1464" s="18"/>
      <c r="H1464" s="18"/>
      <c r="I1464" s="18"/>
    </row>
    <row r="1465" spans="1:9" x14ac:dyDescent="0.25">
      <c r="A1465" s="19">
        <v>43106</v>
      </c>
      <c r="B1465" s="20" t="e">
        <v>#N/A</v>
      </c>
      <c r="C1465" s="20">
        <v>6.75</v>
      </c>
      <c r="D1465" s="20">
        <v>7.75</v>
      </c>
      <c r="E1465" s="20">
        <v>8.75</v>
      </c>
      <c r="F1465" s="20"/>
      <c r="G1465" s="18"/>
      <c r="H1465" s="18"/>
      <c r="I1465" s="18"/>
    </row>
    <row r="1466" spans="1:9" x14ac:dyDescent="0.25">
      <c r="A1466" s="19">
        <v>43107</v>
      </c>
      <c r="B1466" s="20" t="e">
        <v>#N/A</v>
      </c>
      <c r="C1466" s="20">
        <v>6.75</v>
      </c>
      <c r="D1466" s="20">
        <v>7.75</v>
      </c>
      <c r="E1466" s="20">
        <v>8.75</v>
      </c>
      <c r="F1466" s="20"/>
      <c r="G1466" s="18"/>
      <c r="H1466" s="18"/>
      <c r="I1466" s="18"/>
    </row>
    <row r="1467" spans="1:9" x14ac:dyDescent="0.25">
      <c r="A1467" s="19">
        <v>43108</v>
      </c>
      <c r="B1467" s="20" t="e">
        <v>#N/A</v>
      </c>
      <c r="C1467" s="20">
        <v>6.75</v>
      </c>
      <c r="D1467" s="20">
        <v>7.75</v>
      </c>
      <c r="E1467" s="20">
        <v>8.75</v>
      </c>
      <c r="F1467" s="20"/>
      <c r="G1467" s="18"/>
      <c r="H1467" s="18"/>
      <c r="I1467" s="18"/>
    </row>
    <row r="1468" spans="1:9" x14ac:dyDescent="0.25">
      <c r="A1468" s="19">
        <v>43109</v>
      </c>
      <c r="B1468" s="20">
        <v>6.88</v>
      </c>
      <c r="C1468" s="20">
        <v>6.75</v>
      </c>
      <c r="D1468" s="20">
        <v>7.75</v>
      </c>
      <c r="E1468" s="20">
        <v>8.75</v>
      </c>
      <c r="F1468" s="20"/>
      <c r="G1468" s="18"/>
      <c r="H1468" s="18"/>
      <c r="I1468" s="18"/>
    </row>
    <row r="1469" spans="1:9" x14ac:dyDescent="0.25">
      <c r="A1469" s="19">
        <v>43110</v>
      </c>
      <c r="B1469" s="20">
        <v>7.16</v>
      </c>
      <c r="C1469" s="20">
        <v>6.75</v>
      </c>
      <c r="D1469" s="20">
        <v>7.75</v>
      </c>
      <c r="E1469" s="20">
        <v>8.75</v>
      </c>
      <c r="F1469" s="20"/>
      <c r="G1469" s="18"/>
      <c r="H1469" s="18"/>
      <c r="I1469" s="18"/>
    </row>
    <row r="1470" spans="1:9" x14ac:dyDescent="0.25">
      <c r="A1470" s="19">
        <v>43111</v>
      </c>
      <c r="B1470" s="20">
        <v>7.04</v>
      </c>
      <c r="C1470" s="20">
        <v>6.75</v>
      </c>
      <c r="D1470" s="20">
        <v>7.75</v>
      </c>
      <c r="E1470" s="20">
        <v>8.75</v>
      </c>
      <c r="F1470" s="20"/>
      <c r="G1470" s="18"/>
      <c r="H1470" s="18"/>
      <c r="I1470" s="18"/>
    </row>
    <row r="1471" spans="1:9" x14ac:dyDescent="0.25">
      <c r="A1471" s="19">
        <v>43112</v>
      </c>
      <c r="B1471" s="20">
        <v>7</v>
      </c>
      <c r="C1471" s="20">
        <v>6.75</v>
      </c>
      <c r="D1471" s="20">
        <v>7.75</v>
      </c>
      <c r="E1471" s="20">
        <v>8.75</v>
      </c>
      <c r="F1471" s="20"/>
      <c r="G1471" s="18"/>
      <c r="H1471" s="18"/>
      <c r="I1471" s="18"/>
    </row>
    <row r="1472" spans="1:9" x14ac:dyDescent="0.25">
      <c r="A1472" s="19">
        <v>43113</v>
      </c>
      <c r="B1472" s="20" t="e">
        <v>#N/A</v>
      </c>
      <c r="C1472" s="20">
        <v>6.75</v>
      </c>
      <c r="D1472" s="20">
        <v>7.75</v>
      </c>
      <c r="E1472" s="20">
        <v>8.75</v>
      </c>
      <c r="F1472" s="20"/>
      <c r="G1472" s="18"/>
      <c r="H1472" s="18"/>
      <c r="I1472" s="18"/>
    </row>
    <row r="1473" spans="1:9" x14ac:dyDescent="0.25">
      <c r="A1473" s="19">
        <v>43114</v>
      </c>
      <c r="B1473" s="20" t="e">
        <v>#N/A</v>
      </c>
      <c r="C1473" s="20">
        <v>6.75</v>
      </c>
      <c r="D1473" s="20">
        <v>7.75</v>
      </c>
      <c r="E1473" s="20">
        <v>8.75</v>
      </c>
      <c r="F1473" s="20"/>
      <c r="G1473" s="18"/>
      <c r="H1473" s="18"/>
      <c r="I1473" s="18"/>
    </row>
    <row r="1474" spans="1:9" x14ac:dyDescent="0.25">
      <c r="A1474" s="19">
        <v>43115</v>
      </c>
      <c r="B1474" s="20">
        <v>7</v>
      </c>
      <c r="C1474" s="20">
        <v>6.75</v>
      </c>
      <c r="D1474" s="20">
        <v>7.75</v>
      </c>
      <c r="E1474" s="20">
        <v>8.75</v>
      </c>
      <c r="F1474" s="20"/>
      <c r="G1474" s="18"/>
      <c r="H1474" s="18"/>
      <c r="I1474" s="18"/>
    </row>
    <row r="1475" spans="1:9" x14ac:dyDescent="0.25">
      <c r="A1475" s="19">
        <v>43116</v>
      </c>
      <c r="B1475" s="20">
        <v>7.02</v>
      </c>
      <c r="C1475" s="20">
        <v>6.75</v>
      </c>
      <c r="D1475" s="20">
        <v>7.75</v>
      </c>
      <c r="E1475" s="20">
        <v>8.75</v>
      </c>
      <c r="F1475" s="20"/>
      <c r="G1475" s="18"/>
      <c r="H1475" s="18"/>
      <c r="I1475" s="18"/>
    </row>
    <row r="1476" spans="1:9" x14ac:dyDescent="0.25">
      <c r="A1476" s="19">
        <v>43117</v>
      </c>
      <c r="B1476" s="20">
        <v>6.98</v>
      </c>
      <c r="C1476" s="20">
        <v>6.75</v>
      </c>
      <c r="D1476" s="20">
        <v>7.75</v>
      </c>
      <c r="E1476" s="20">
        <v>8.75</v>
      </c>
      <c r="F1476" s="20"/>
      <c r="G1476" s="18"/>
      <c r="H1476" s="18"/>
      <c r="I1476" s="18"/>
    </row>
    <row r="1477" spans="1:9" x14ac:dyDescent="0.25">
      <c r="A1477" s="19">
        <v>43118</v>
      </c>
      <c r="B1477" s="20">
        <v>7.07</v>
      </c>
      <c r="C1477" s="20">
        <v>6.75</v>
      </c>
      <c r="D1477" s="20">
        <v>7.75</v>
      </c>
      <c r="E1477" s="20">
        <v>8.75</v>
      </c>
      <c r="F1477" s="20"/>
      <c r="G1477" s="18"/>
      <c r="H1477" s="18"/>
      <c r="I1477" s="18"/>
    </row>
    <row r="1478" spans="1:9" x14ac:dyDescent="0.25">
      <c r="A1478" s="19">
        <v>43119</v>
      </c>
      <c r="B1478" s="20">
        <v>7.01</v>
      </c>
      <c r="C1478" s="20">
        <v>6.75</v>
      </c>
      <c r="D1478" s="20">
        <v>7.75</v>
      </c>
      <c r="E1478" s="20">
        <v>8.75</v>
      </c>
      <c r="F1478" s="20"/>
      <c r="G1478" s="18"/>
      <c r="H1478" s="18"/>
      <c r="I1478" s="18"/>
    </row>
    <row r="1479" spans="1:9" x14ac:dyDescent="0.25">
      <c r="A1479" s="19">
        <v>43120</v>
      </c>
      <c r="B1479" s="20" t="e">
        <v>#N/A</v>
      </c>
      <c r="C1479" s="20">
        <v>6.75</v>
      </c>
      <c r="D1479" s="20">
        <v>7.75</v>
      </c>
      <c r="E1479" s="20">
        <v>8.75</v>
      </c>
      <c r="F1479" s="20"/>
      <c r="G1479" s="18"/>
      <c r="H1479" s="18"/>
      <c r="I1479" s="18"/>
    </row>
    <row r="1480" spans="1:9" x14ac:dyDescent="0.25">
      <c r="A1480" s="19">
        <v>43121</v>
      </c>
      <c r="B1480" s="20" t="e">
        <v>#N/A</v>
      </c>
      <c r="C1480" s="20">
        <v>6.75</v>
      </c>
      <c r="D1480" s="20">
        <v>7.75</v>
      </c>
      <c r="E1480" s="20">
        <v>8.75</v>
      </c>
      <c r="F1480" s="20"/>
      <c r="G1480" s="18"/>
      <c r="H1480" s="18"/>
      <c r="I1480" s="18"/>
    </row>
    <row r="1481" spans="1:9" x14ac:dyDescent="0.25">
      <c r="A1481" s="19">
        <v>43122</v>
      </c>
      <c r="B1481" s="20">
        <v>7.01</v>
      </c>
      <c r="C1481" s="20">
        <v>6.75</v>
      </c>
      <c r="D1481" s="20">
        <v>7.75</v>
      </c>
      <c r="E1481" s="20">
        <v>8.75</v>
      </c>
      <c r="F1481" s="20"/>
      <c r="G1481" s="18"/>
      <c r="H1481" s="18"/>
      <c r="I1481" s="18"/>
    </row>
    <row r="1482" spans="1:9" x14ac:dyDescent="0.25">
      <c r="A1482" s="19">
        <v>43123</v>
      </c>
      <c r="B1482" s="20">
        <v>6.95</v>
      </c>
      <c r="C1482" s="20">
        <v>6.75</v>
      </c>
      <c r="D1482" s="20">
        <v>7.75</v>
      </c>
      <c r="E1482" s="20">
        <v>8.75</v>
      </c>
      <c r="F1482" s="20"/>
      <c r="G1482" s="18"/>
      <c r="H1482" s="18"/>
      <c r="I1482" s="18"/>
    </row>
    <row r="1483" spans="1:9" x14ac:dyDescent="0.25">
      <c r="A1483" s="19">
        <v>43124</v>
      </c>
      <c r="B1483" s="20">
        <v>6.93</v>
      </c>
      <c r="C1483" s="20">
        <v>6.75</v>
      </c>
      <c r="D1483" s="20">
        <v>7.75</v>
      </c>
      <c r="E1483" s="20">
        <v>8.75</v>
      </c>
      <c r="F1483" s="20"/>
      <c r="G1483" s="18"/>
      <c r="H1483" s="18"/>
      <c r="I1483" s="18"/>
    </row>
    <row r="1484" spans="1:9" x14ac:dyDescent="0.25">
      <c r="A1484" s="19">
        <v>43125</v>
      </c>
      <c r="B1484" s="20">
        <v>7.21</v>
      </c>
      <c r="C1484" s="20">
        <v>6.75</v>
      </c>
      <c r="D1484" s="20">
        <v>7.75</v>
      </c>
      <c r="E1484" s="20">
        <v>8.75</v>
      </c>
      <c r="F1484" s="20"/>
      <c r="G1484" s="18"/>
      <c r="H1484" s="18"/>
      <c r="I1484" s="18"/>
    </row>
    <row r="1485" spans="1:9" x14ac:dyDescent="0.25">
      <c r="A1485" s="19">
        <v>43126</v>
      </c>
      <c r="B1485" s="20">
        <v>7.25</v>
      </c>
      <c r="C1485" s="20">
        <v>6.75</v>
      </c>
      <c r="D1485" s="20">
        <v>7.75</v>
      </c>
      <c r="E1485" s="20">
        <v>8.75</v>
      </c>
      <c r="F1485" s="20"/>
      <c r="G1485" s="18"/>
      <c r="H1485" s="18"/>
      <c r="I1485" s="18"/>
    </row>
    <row r="1486" spans="1:9" x14ac:dyDescent="0.25">
      <c r="A1486" s="19">
        <v>43127</v>
      </c>
      <c r="B1486" s="20" t="e">
        <v>#N/A</v>
      </c>
      <c r="C1486" s="20">
        <v>6.75</v>
      </c>
      <c r="D1486" s="20">
        <v>7.75</v>
      </c>
      <c r="E1486" s="20">
        <v>8.75</v>
      </c>
      <c r="F1486" s="20"/>
      <c r="G1486" s="18"/>
      <c r="H1486" s="18"/>
      <c r="I1486" s="18"/>
    </row>
    <row r="1487" spans="1:9" x14ac:dyDescent="0.25">
      <c r="A1487" s="19">
        <v>43128</v>
      </c>
      <c r="B1487" s="20" t="e">
        <v>#N/A</v>
      </c>
      <c r="C1487" s="20">
        <v>6.75</v>
      </c>
      <c r="D1487" s="20">
        <v>7.75</v>
      </c>
      <c r="E1487" s="20">
        <v>8.75</v>
      </c>
      <c r="F1487" s="20"/>
      <c r="G1487" s="18"/>
      <c r="H1487" s="18"/>
      <c r="I1487" s="18"/>
    </row>
    <row r="1488" spans="1:9" x14ac:dyDescent="0.25">
      <c r="A1488" s="19">
        <v>43129</v>
      </c>
      <c r="B1488" s="20">
        <v>7.35</v>
      </c>
      <c r="C1488" s="20">
        <v>6.75</v>
      </c>
      <c r="D1488" s="20">
        <v>7.75</v>
      </c>
      <c r="E1488" s="20">
        <v>8.75</v>
      </c>
      <c r="F1488" s="20"/>
      <c r="G1488" s="18"/>
      <c r="H1488" s="18"/>
      <c r="I1488" s="18"/>
    </row>
    <row r="1489" spans="1:9" x14ac:dyDescent="0.25">
      <c r="A1489" s="19">
        <v>43130</v>
      </c>
      <c r="B1489" s="20">
        <v>7.37</v>
      </c>
      <c r="C1489" s="20">
        <v>6.75</v>
      </c>
      <c r="D1489" s="20">
        <v>7.75</v>
      </c>
      <c r="E1489" s="20">
        <v>8.75</v>
      </c>
      <c r="F1489" s="20"/>
      <c r="G1489" s="18"/>
      <c r="H1489" s="18"/>
      <c r="I1489" s="18"/>
    </row>
    <row r="1490" spans="1:9" x14ac:dyDescent="0.25">
      <c r="A1490" s="19">
        <v>43131</v>
      </c>
      <c r="B1490" s="20">
        <v>7.12</v>
      </c>
      <c r="C1490" s="20">
        <v>6.75</v>
      </c>
      <c r="D1490" s="20">
        <v>7.75</v>
      </c>
      <c r="E1490" s="20">
        <v>8.75</v>
      </c>
      <c r="F1490" s="20"/>
      <c r="G1490" s="18"/>
      <c r="H1490" s="18"/>
      <c r="I1490" s="18"/>
    </row>
    <row r="1491" spans="1:9" x14ac:dyDescent="0.25">
      <c r="A1491" s="19">
        <v>43132</v>
      </c>
      <c r="B1491" s="20">
        <v>7.26</v>
      </c>
      <c r="C1491" s="20">
        <v>6.75</v>
      </c>
      <c r="D1491" s="20">
        <v>7.75</v>
      </c>
      <c r="E1491" s="20">
        <v>8.75</v>
      </c>
      <c r="F1491" s="20"/>
      <c r="G1491" s="18"/>
      <c r="H1491" s="18"/>
      <c r="I1491" s="18"/>
    </row>
    <row r="1492" spans="1:9" x14ac:dyDescent="0.25">
      <c r="A1492" s="19">
        <v>43133</v>
      </c>
      <c r="B1492" s="20">
        <v>7.09</v>
      </c>
      <c r="C1492" s="20">
        <v>6.75</v>
      </c>
      <c r="D1492" s="20">
        <v>7.75</v>
      </c>
      <c r="E1492" s="20">
        <v>8.75</v>
      </c>
      <c r="F1492" s="20"/>
      <c r="G1492" s="18"/>
      <c r="H1492" s="18"/>
      <c r="I1492" s="18"/>
    </row>
    <row r="1493" spans="1:9" x14ac:dyDescent="0.25">
      <c r="A1493" s="19">
        <v>43134</v>
      </c>
      <c r="B1493" s="20" t="e">
        <v>#N/A</v>
      </c>
      <c r="C1493" s="20">
        <v>6.75</v>
      </c>
      <c r="D1493" s="20">
        <v>7.75</v>
      </c>
      <c r="E1493" s="20">
        <v>8.75</v>
      </c>
      <c r="F1493" s="20"/>
      <c r="G1493" s="18"/>
      <c r="H1493" s="18"/>
      <c r="I1493" s="18"/>
    </row>
    <row r="1494" spans="1:9" x14ac:dyDescent="0.25">
      <c r="A1494" s="19">
        <v>43135</v>
      </c>
      <c r="B1494" s="20" t="e">
        <v>#N/A</v>
      </c>
      <c r="C1494" s="20">
        <v>6.75</v>
      </c>
      <c r="D1494" s="20">
        <v>7.75</v>
      </c>
      <c r="E1494" s="20">
        <v>8.75</v>
      </c>
      <c r="F1494" s="20"/>
      <c r="G1494" s="18"/>
      <c r="H1494" s="18"/>
      <c r="I1494" s="18"/>
    </row>
    <row r="1495" spans="1:9" x14ac:dyDescent="0.25">
      <c r="A1495" s="19">
        <v>43136</v>
      </c>
      <c r="B1495" s="20">
        <v>7.19</v>
      </c>
      <c r="C1495" s="20">
        <v>6.75</v>
      </c>
      <c r="D1495" s="20">
        <v>7.75</v>
      </c>
      <c r="E1495" s="20">
        <v>8.75</v>
      </c>
      <c r="F1495" s="20"/>
      <c r="G1495" s="18"/>
      <c r="H1495" s="18"/>
      <c r="I1495" s="18"/>
    </row>
    <row r="1496" spans="1:9" x14ac:dyDescent="0.25">
      <c r="A1496" s="19">
        <v>43137</v>
      </c>
      <c r="B1496" s="20">
        <v>7.23</v>
      </c>
      <c r="C1496" s="20">
        <v>6.75</v>
      </c>
      <c r="D1496" s="20">
        <v>7.75</v>
      </c>
      <c r="E1496" s="20">
        <v>8.75</v>
      </c>
      <c r="F1496" s="20"/>
      <c r="G1496" s="18"/>
      <c r="H1496" s="18"/>
      <c r="I1496" s="18"/>
    </row>
    <row r="1497" spans="1:9" x14ac:dyDescent="0.25">
      <c r="A1497" s="19">
        <v>43138</v>
      </c>
      <c r="B1497" s="20">
        <v>7.07</v>
      </c>
      <c r="C1497" s="20">
        <v>6.75</v>
      </c>
      <c r="D1497" s="20">
        <v>7.75</v>
      </c>
      <c r="E1497" s="20">
        <v>8.75</v>
      </c>
      <c r="F1497" s="20"/>
      <c r="G1497" s="18"/>
      <c r="H1497" s="18"/>
      <c r="I1497" s="18"/>
    </row>
    <row r="1498" spans="1:9" x14ac:dyDescent="0.25">
      <c r="A1498" s="19">
        <v>43139</v>
      </c>
      <c r="B1498" s="20">
        <v>7.06</v>
      </c>
      <c r="C1498" s="20">
        <v>6.75</v>
      </c>
      <c r="D1498" s="20">
        <v>7.75</v>
      </c>
      <c r="E1498" s="20">
        <v>8.75</v>
      </c>
      <c r="F1498" s="20"/>
      <c r="G1498" s="18"/>
      <c r="H1498" s="18"/>
      <c r="I1498" s="18"/>
    </row>
    <row r="1499" spans="1:9" x14ac:dyDescent="0.25">
      <c r="A1499" s="19">
        <v>43140</v>
      </c>
      <c r="B1499" s="20">
        <v>6.99</v>
      </c>
      <c r="C1499" s="20">
        <v>6.75</v>
      </c>
      <c r="D1499" s="20">
        <v>7.75</v>
      </c>
      <c r="E1499" s="20">
        <v>8.75</v>
      </c>
      <c r="F1499" s="20"/>
      <c r="G1499" s="18"/>
      <c r="H1499" s="18"/>
      <c r="I1499" s="18"/>
    </row>
    <row r="1500" spans="1:9" x14ac:dyDescent="0.25">
      <c r="A1500" s="19">
        <v>43141</v>
      </c>
      <c r="B1500" s="20" t="e">
        <v>#N/A</v>
      </c>
      <c r="C1500" s="20">
        <v>6.75</v>
      </c>
      <c r="D1500" s="20">
        <v>7.75</v>
      </c>
      <c r="E1500" s="20">
        <v>8.75</v>
      </c>
      <c r="F1500" s="20"/>
      <c r="G1500" s="18"/>
      <c r="H1500" s="18"/>
      <c r="I1500" s="18"/>
    </row>
    <row r="1501" spans="1:9" x14ac:dyDescent="0.25">
      <c r="A1501" s="19">
        <v>43142</v>
      </c>
      <c r="B1501" s="20" t="e">
        <v>#N/A</v>
      </c>
      <c r="C1501" s="20">
        <v>6.75</v>
      </c>
      <c r="D1501" s="20">
        <v>7.75</v>
      </c>
      <c r="E1501" s="20">
        <v>8.75</v>
      </c>
      <c r="F1501" s="20"/>
      <c r="G1501" s="18"/>
      <c r="H1501" s="18"/>
      <c r="I1501" s="18"/>
    </row>
    <row r="1502" spans="1:9" x14ac:dyDescent="0.25">
      <c r="A1502" s="19">
        <v>43143</v>
      </c>
      <c r="B1502" s="20">
        <v>6.78</v>
      </c>
      <c r="C1502" s="20">
        <v>6.5</v>
      </c>
      <c r="D1502" s="20">
        <v>7.5</v>
      </c>
      <c r="E1502" s="20">
        <v>8.5</v>
      </c>
      <c r="F1502" s="20"/>
      <c r="G1502" s="18"/>
      <c r="H1502" s="18"/>
      <c r="I1502" s="18"/>
    </row>
    <row r="1503" spans="1:9" x14ac:dyDescent="0.25">
      <c r="A1503" s="19">
        <v>43144</v>
      </c>
      <c r="B1503" s="20">
        <v>6.83</v>
      </c>
      <c r="C1503" s="20">
        <v>6.5</v>
      </c>
      <c r="D1503" s="20">
        <v>7.5</v>
      </c>
      <c r="E1503" s="20">
        <v>8.5</v>
      </c>
      <c r="F1503" s="20"/>
      <c r="G1503" s="18"/>
      <c r="H1503" s="18"/>
      <c r="I1503" s="18"/>
    </row>
    <row r="1504" spans="1:9" x14ac:dyDescent="0.25">
      <c r="A1504" s="19">
        <v>43145</v>
      </c>
      <c r="B1504" s="20">
        <v>6.96</v>
      </c>
      <c r="C1504" s="20">
        <v>6.5</v>
      </c>
      <c r="D1504" s="20">
        <v>7.5</v>
      </c>
      <c r="E1504" s="20">
        <v>8.5</v>
      </c>
      <c r="F1504" s="20"/>
      <c r="G1504" s="18"/>
      <c r="H1504" s="18"/>
      <c r="I1504" s="18"/>
    </row>
    <row r="1505" spans="1:9" x14ac:dyDescent="0.25">
      <c r="A1505" s="19">
        <v>43146</v>
      </c>
      <c r="B1505" s="20">
        <v>7.08</v>
      </c>
      <c r="C1505" s="20">
        <v>6.5</v>
      </c>
      <c r="D1505" s="20">
        <v>7.5</v>
      </c>
      <c r="E1505" s="20">
        <v>8.5</v>
      </c>
      <c r="F1505" s="20"/>
      <c r="G1505" s="18"/>
      <c r="H1505" s="18"/>
      <c r="I1505" s="18"/>
    </row>
    <row r="1506" spans="1:9" x14ac:dyDescent="0.25">
      <c r="A1506" s="19">
        <v>43147</v>
      </c>
      <c r="B1506" s="20">
        <v>7.21</v>
      </c>
      <c r="C1506" s="20">
        <v>6.5</v>
      </c>
      <c r="D1506" s="20">
        <v>7.5</v>
      </c>
      <c r="E1506" s="20">
        <v>8.5</v>
      </c>
      <c r="F1506" s="20"/>
      <c r="G1506" s="18"/>
      <c r="H1506" s="18"/>
      <c r="I1506" s="18"/>
    </row>
    <row r="1507" spans="1:9" x14ac:dyDescent="0.25">
      <c r="A1507" s="19">
        <v>43148</v>
      </c>
      <c r="B1507" s="20" t="e">
        <v>#N/A</v>
      </c>
      <c r="C1507" s="20">
        <v>6.5</v>
      </c>
      <c r="D1507" s="20">
        <v>7.5</v>
      </c>
      <c r="E1507" s="20">
        <v>8.5</v>
      </c>
      <c r="F1507" s="20"/>
      <c r="G1507" s="18"/>
      <c r="H1507" s="18"/>
      <c r="I1507" s="18"/>
    </row>
    <row r="1508" spans="1:9" x14ac:dyDescent="0.25">
      <c r="A1508" s="19">
        <v>43149</v>
      </c>
      <c r="B1508" s="20" t="e">
        <v>#N/A</v>
      </c>
      <c r="C1508" s="20">
        <v>6.5</v>
      </c>
      <c r="D1508" s="20">
        <v>7.5</v>
      </c>
      <c r="E1508" s="20">
        <v>8.5</v>
      </c>
      <c r="F1508" s="20"/>
      <c r="G1508" s="18"/>
      <c r="H1508" s="18"/>
      <c r="I1508" s="18"/>
    </row>
    <row r="1509" spans="1:9" x14ac:dyDescent="0.25">
      <c r="A1509" s="19">
        <v>43150</v>
      </c>
      <c r="B1509" s="20">
        <v>7.28</v>
      </c>
      <c r="C1509" s="20">
        <v>6.5</v>
      </c>
      <c r="D1509" s="20">
        <v>7.5</v>
      </c>
      <c r="E1509" s="20">
        <v>8.5</v>
      </c>
      <c r="F1509" s="20"/>
      <c r="G1509" s="18"/>
      <c r="H1509" s="18"/>
      <c r="I1509" s="18"/>
    </row>
    <row r="1510" spans="1:9" x14ac:dyDescent="0.25">
      <c r="A1510" s="19">
        <v>43151</v>
      </c>
      <c r="B1510" s="20">
        <v>7.28</v>
      </c>
      <c r="C1510" s="20">
        <v>6.5</v>
      </c>
      <c r="D1510" s="20">
        <v>7.5</v>
      </c>
      <c r="E1510" s="20">
        <v>8.5</v>
      </c>
      <c r="F1510" s="20"/>
      <c r="G1510" s="18"/>
      <c r="H1510" s="18"/>
      <c r="I1510" s="18"/>
    </row>
    <row r="1511" spans="1:9" x14ac:dyDescent="0.25">
      <c r="A1511" s="19">
        <v>43152</v>
      </c>
      <c r="B1511" s="20">
        <v>7.29</v>
      </c>
      <c r="C1511" s="20">
        <v>6.5</v>
      </c>
      <c r="D1511" s="20">
        <v>7.5</v>
      </c>
      <c r="E1511" s="20">
        <v>8.5</v>
      </c>
      <c r="F1511" s="20"/>
      <c r="G1511" s="18"/>
      <c r="H1511" s="18"/>
      <c r="I1511" s="18"/>
    </row>
    <row r="1512" spans="1:9" x14ac:dyDescent="0.25">
      <c r="A1512" s="19">
        <v>43153</v>
      </c>
      <c r="B1512" s="20">
        <v>7.23</v>
      </c>
      <c r="C1512" s="20">
        <v>6.5</v>
      </c>
      <c r="D1512" s="20">
        <v>7.5</v>
      </c>
      <c r="E1512" s="20">
        <v>8.5</v>
      </c>
      <c r="F1512" s="20"/>
      <c r="G1512" s="18"/>
      <c r="H1512" s="18"/>
      <c r="I1512" s="18"/>
    </row>
    <row r="1513" spans="1:9" x14ac:dyDescent="0.25">
      <c r="A1513" s="19">
        <v>43154</v>
      </c>
      <c r="B1513" s="20" t="e">
        <v>#N/A</v>
      </c>
      <c r="C1513" s="20">
        <v>6.5</v>
      </c>
      <c r="D1513" s="20">
        <v>7.5</v>
      </c>
      <c r="E1513" s="20">
        <v>8.5</v>
      </c>
      <c r="F1513" s="20"/>
      <c r="G1513" s="18"/>
      <c r="H1513" s="18"/>
      <c r="I1513" s="18"/>
    </row>
    <row r="1514" spans="1:9" x14ac:dyDescent="0.25">
      <c r="A1514" s="19">
        <v>43155</v>
      </c>
      <c r="B1514" s="20" t="e">
        <v>#N/A</v>
      </c>
      <c r="C1514" s="20">
        <v>6.5</v>
      </c>
      <c r="D1514" s="20">
        <v>7.5</v>
      </c>
      <c r="E1514" s="20">
        <v>8.5</v>
      </c>
      <c r="F1514" s="20"/>
      <c r="G1514" s="18"/>
      <c r="H1514" s="18"/>
      <c r="I1514" s="18"/>
    </row>
    <row r="1515" spans="1:9" x14ac:dyDescent="0.25">
      <c r="A1515" s="19">
        <v>43156</v>
      </c>
      <c r="B1515" s="20" t="e">
        <v>#N/A</v>
      </c>
      <c r="C1515" s="20">
        <v>6.5</v>
      </c>
      <c r="D1515" s="20">
        <v>7.5</v>
      </c>
      <c r="E1515" s="20">
        <v>8.5</v>
      </c>
      <c r="F1515" s="20"/>
      <c r="G1515" s="18"/>
      <c r="H1515" s="18"/>
      <c r="I1515" s="18"/>
    </row>
    <row r="1516" spans="1:9" x14ac:dyDescent="0.25">
      <c r="A1516" s="19">
        <v>43157</v>
      </c>
      <c r="B1516" s="20">
        <v>7.3</v>
      </c>
      <c r="C1516" s="20">
        <v>6.5</v>
      </c>
      <c r="D1516" s="20">
        <v>7.5</v>
      </c>
      <c r="E1516" s="20">
        <v>8.5</v>
      </c>
      <c r="F1516" s="20"/>
      <c r="G1516" s="18"/>
      <c r="H1516" s="18"/>
      <c r="I1516" s="18"/>
    </row>
    <row r="1517" spans="1:9" x14ac:dyDescent="0.25">
      <c r="A1517" s="19">
        <v>43158</v>
      </c>
      <c r="B1517" s="20">
        <v>7.45</v>
      </c>
      <c r="C1517" s="20">
        <v>6.5</v>
      </c>
      <c r="D1517" s="20">
        <v>7.5</v>
      </c>
      <c r="E1517" s="20">
        <v>8.5</v>
      </c>
      <c r="F1517" s="20"/>
      <c r="G1517" s="18"/>
      <c r="H1517" s="18"/>
      <c r="I1517" s="18"/>
    </row>
    <row r="1518" spans="1:9" x14ac:dyDescent="0.25">
      <c r="A1518" s="19">
        <v>43159</v>
      </c>
      <c r="B1518" s="20">
        <v>7.5</v>
      </c>
      <c r="C1518" s="20">
        <v>6.5</v>
      </c>
      <c r="D1518" s="20">
        <v>7.5</v>
      </c>
      <c r="E1518" s="20">
        <v>8.5</v>
      </c>
      <c r="F1518" s="20"/>
      <c r="G1518" s="18"/>
      <c r="H1518" s="18"/>
      <c r="I1518" s="18"/>
    </row>
    <row r="1519" spans="1:9" x14ac:dyDescent="0.25">
      <c r="A1519" s="19">
        <v>43160</v>
      </c>
      <c r="B1519" s="20">
        <v>7.38</v>
      </c>
      <c r="C1519" s="20">
        <v>6.5</v>
      </c>
      <c r="D1519" s="20">
        <v>7.5</v>
      </c>
      <c r="E1519" s="20">
        <v>8.5</v>
      </c>
      <c r="F1519" s="20"/>
      <c r="G1519" s="18"/>
      <c r="H1519" s="18"/>
      <c r="I1519" s="18"/>
    </row>
    <row r="1520" spans="1:9" x14ac:dyDescent="0.25">
      <c r="A1520" s="19">
        <v>43161</v>
      </c>
      <c r="B1520" s="20">
        <v>7.16</v>
      </c>
      <c r="C1520" s="20">
        <v>6.5</v>
      </c>
      <c r="D1520" s="20">
        <v>7.5</v>
      </c>
      <c r="E1520" s="20">
        <v>8.5</v>
      </c>
      <c r="F1520" s="20"/>
      <c r="G1520" s="18"/>
      <c r="H1520" s="18"/>
      <c r="I1520" s="18"/>
    </row>
    <row r="1521" spans="1:9" x14ac:dyDescent="0.25">
      <c r="A1521" s="19">
        <v>43162</v>
      </c>
      <c r="B1521" s="20" t="e">
        <v>#N/A</v>
      </c>
      <c r="C1521" s="20">
        <v>6.5</v>
      </c>
      <c r="D1521" s="20">
        <v>7.5</v>
      </c>
      <c r="E1521" s="20">
        <v>8.5</v>
      </c>
      <c r="F1521" s="20"/>
      <c r="G1521" s="18"/>
      <c r="H1521" s="18"/>
      <c r="I1521" s="18"/>
    </row>
    <row r="1522" spans="1:9" x14ac:dyDescent="0.25">
      <c r="A1522" s="19">
        <v>43163</v>
      </c>
      <c r="B1522" s="20" t="e">
        <v>#N/A</v>
      </c>
      <c r="C1522" s="20">
        <v>6.5</v>
      </c>
      <c r="D1522" s="20">
        <v>7.5</v>
      </c>
      <c r="E1522" s="20">
        <v>8.5</v>
      </c>
      <c r="F1522" s="20"/>
      <c r="G1522" s="18"/>
      <c r="H1522" s="18"/>
      <c r="I1522" s="18"/>
    </row>
    <row r="1523" spans="1:9" x14ac:dyDescent="0.25">
      <c r="A1523" s="19">
        <v>43164</v>
      </c>
      <c r="B1523" s="20">
        <v>7.25</v>
      </c>
      <c r="C1523" s="20">
        <v>6.5</v>
      </c>
      <c r="D1523" s="20">
        <v>7.5</v>
      </c>
      <c r="E1523" s="20">
        <v>8.5</v>
      </c>
      <c r="F1523" s="20"/>
      <c r="G1523" s="18"/>
      <c r="H1523" s="18"/>
      <c r="I1523" s="18"/>
    </row>
    <row r="1524" spans="1:9" x14ac:dyDescent="0.25">
      <c r="A1524" s="19">
        <v>43165</v>
      </c>
      <c r="B1524" s="20">
        <v>7.11</v>
      </c>
      <c r="C1524" s="20">
        <v>6.5</v>
      </c>
      <c r="D1524" s="20">
        <v>7.5</v>
      </c>
      <c r="E1524" s="20">
        <v>8.5</v>
      </c>
      <c r="F1524" s="20"/>
      <c r="G1524" s="18"/>
      <c r="H1524" s="18"/>
      <c r="I1524" s="18"/>
    </row>
    <row r="1525" spans="1:9" x14ac:dyDescent="0.25">
      <c r="A1525" s="19">
        <v>43166</v>
      </c>
      <c r="B1525" s="20">
        <v>7.18</v>
      </c>
      <c r="C1525" s="20">
        <v>6.5</v>
      </c>
      <c r="D1525" s="20">
        <v>7.5</v>
      </c>
      <c r="E1525" s="20">
        <v>8.5</v>
      </c>
      <c r="F1525" s="20"/>
      <c r="G1525" s="18"/>
      <c r="H1525" s="18"/>
      <c r="I1525" s="18"/>
    </row>
    <row r="1526" spans="1:9" x14ac:dyDescent="0.25">
      <c r="A1526" s="19">
        <v>43167</v>
      </c>
      <c r="B1526" s="20" t="e">
        <v>#N/A</v>
      </c>
      <c r="C1526" s="20">
        <v>6.5</v>
      </c>
      <c r="D1526" s="20">
        <v>7.5</v>
      </c>
      <c r="E1526" s="20">
        <v>8.5</v>
      </c>
      <c r="F1526" s="20"/>
      <c r="G1526" s="18"/>
      <c r="H1526" s="18"/>
      <c r="I1526" s="18"/>
    </row>
    <row r="1527" spans="1:9" x14ac:dyDescent="0.25">
      <c r="A1527" s="19">
        <v>43168</v>
      </c>
      <c r="B1527" s="20" t="e">
        <v>#N/A</v>
      </c>
      <c r="C1527" s="20">
        <v>6.5</v>
      </c>
      <c r="D1527" s="20">
        <v>7.5</v>
      </c>
      <c r="E1527" s="20">
        <v>8.5</v>
      </c>
      <c r="F1527" s="20"/>
      <c r="G1527" s="18"/>
      <c r="H1527" s="18"/>
      <c r="I1527" s="18"/>
    </row>
    <row r="1528" spans="1:9" x14ac:dyDescent="0.25">
      <c r="A1528" s="19">
        <v>43169</v>
      </c>
      <c r="B1528" s="20" t="e">
        <v>#N/A</v>
      </c>
      <c r="C1528" s="20">
        <v>6.5</v>
      </c>
      <c r="D1528" s="20">
        <v>7.5</v>
      </c>
      <c r="E1528" s="20">
        <v>8.5</v>
      </c>
      <c r="F1528" s="20"/>
      <c r="G1528" s="18"/>
      <c r="H1528" s="18"/>
      <c r="I1528" s="18"/>
    </row>
    <row r="1529" spans="1:9" x14ac:dyDescent="0.25">
      <c r="A1529" s="19">
        <v>43170</v>
      </c>
      <c r="B1529" s="20" t="e">
        <v>#N/A</v>
      </c>
      <c r="C1529" s="20">
        <v>6.5</v>
      </c>
      <c r="D1529" s="20">
        <v>7.5</v>
      </c>
      <c r="E1529" s="20">
        <v>8.5</v>
      </c>
      <c r="F1529" s="20"/>
      <c r="G1529" s="18"/>
      <c r="H1529" s="18"/>
      <c r="I1529" s="18"/>
    </row>
    <row r="1530" spans="1:9" x14ac:dyDescent="0.25">
      <c r="A1530" s="19">
        <v>43171</v>
      </c>
      <c r="B1530" s="20">
        <v>7.31</v>
      </c>
      <c r="C1530" s="20">
        <v>6.5</v>
      </c>
      <c r="D1530" s="20">
        <v>7.5</v>
      </c>
      <c r="E1530" s="20">
        <v>8.5</v>
      </c>
      <c r="F1530" s="20"/>
      <c r="G1530" s="18"/>
      <c r="H1530" s="18"/>
      <c r="I1530" s="18"/>
    </row>
    <row r="1531" spans="1:9" x14ac:dyDescent="0.25">
      <c r="A1531" s="19">
        <v>43172</v>
      </c>
      <c r="B1531" s="20">
        <v>7.31</v>
      </c>
      <c r="C1531" s="20">
        <v>6.5</v>
      </c>
      <c r="D1531" s="20">
        <v>7.5</v>
      </c>
      <c r="E1531" s="20">
        <v>8.5</v>
      </c>
      <c r="F1531" s="20"/>
      <c r="G1531" s="18"/>
      <c r="H1531" s="18"/>
      <c r="I1531" s="18"/>
    </row>
    <row r="1532" spans="1:9" x14ac:dyDescent="0.25">
      <c r="A1532" s="19">
        <v>43173</v>
      </c>
      <c r="B1532" s="20">
        <v>7.31</v>
      </c>
      <c r="C1532" s="20">
        <v>6.5</v>
      </c>
      <c r="D1532" s="20">
        <v>7.5</v>
      </c>
      <c r="E1532" s="20">
        <v>8.5</v>
      </c>
      <c r="F1532" s="20"/>
      <c r="G1532" s="18"/>
      <c r="H1532" s="18"/>
      <c r="I1532" s="18"/>
    </row>
    <row r="1533" spans="1:9" x14ac:dyDescent="0.25">
      <c r="A1533" s="19">
        <v>43174</v>
      </c>
      <c r="B1533" s="20">
        <v>7.28</v>
      </c>
      <c r="C1533" s="20">
        <v>6.5</v>
      </c>
      <c r="D1533" s="20">
        <v>7.5</v>
      </c>
      <c r="E1533" s="20">
        <v>8.5</v>
      </c>
      <c r="F1533" s="20"/>
      <c r="G1533" s="18"/>
      <c r="H1533" s="18"/>
      <c r="I1533" s="18"/>
    </row>
    <row r="1534" spans="1:9" x14ac:dyDescent="0.25">
      <c r="A1534" s="19">
        <v>43175</v>
      </c>
      <c r="B1534" s="20">
        <v>7.15</v>
      </c>
      <c r="C1534" s="20">
        <v>6.5</v>
      </c>
      <c r="D1534" s="20">
        <v>7.5</v>
      </c>
      <c r="E1534" s="20">
        <v>8.5</v>
      </c>
      <c r="F1534" s="20"/>
      <c r="G1534" s="18"/>
      <c r="H1534" s="18"/>
      <c r="I1534" s="18"/>
    </row>
    <row r="1535" spans="1:9" x14ac:dyDescent="0.25">
      <c r="A1535" s="19">
        <v>43176</v>
      </c>
      <c r="B1535" s="20" t="e">
        <v>#N/A</v>
      </c>
      <c r="C1535" s="20">
        <v>6.5</v>
      </c>
      <c r="D1535" s="20">
        <v>7.5</v>
      </c>
      <c r="E1535" s="20">
        <v>8.5</v>
      </c>
      <c r="F1535" s="20"/>
      <c r="G1535" s="18"/>
      <c r="H1535" s="18"/>
      <c r="I1535" s="18"/>
    </row>
    <row r="1536" spans="1:9" x14ac:dyDescent="0.25">
      <c r="A1536" s="19">
        <v>43177</v>
      </c>
      <c r="B1536" s="20" t="e">
        <v>#N/A</v>
      </c>
      <c r="C1536" s="20">
        <v>6.5</v>
      </c>
      <c r="D1536" s="20">
        <v>7.5</v>
      </c>
      <c r="E1536" s="20">
        <v>8.5</v>
      </c>
      <c r="F1536" s="20"/>
      <c r="G1536" s="18"/>
      <c r="H1536" s="18"/>
      <c r="I1536" s="18"/>
    </row>
    <row r="1537" spans="1:9" x14ac:dyDescent="0.25">
      <c r="A1537" s="19">
        <v>43178</v>
      </c>
      <c r="B1537" s="20">
        <v>7.14</v>
      </c>
      <c r="C1537" s="20">
        <v>6.5</v>
      </c>
      <c r="D1537" s="20">
        <v>7.5</v>
      </c>
      <c r="E1537" s="20">
        <v>8.5</v>
      </c>
      <c r="F1537" s="20"/>
      <c r="G1537" s="18"/>
      <c r="H1537" s="18"/>
      <c r="I1537" s="18"/>
    </row>
    <row r="1538" spans="1:9" x14ac:dyDescent="0.25">
      <c r="A1538" s="19">
        <v>43179</v>
      </c>
      <c r="B1538" s="20">
        <v>7.16</v>
      </c>
      <c r="C1538" s="20">
        <v>6.5</v>
      </c>
      <c r="D1538" s="20">
        <v>7.5</v>
      </c>
      <c r="E1538" s="20">
        <v>8.5</v>
      </c>
      <c r="F1538" s="20"/>
      <c r="G1538" s="18"/>
      <c r="H1538" s="18"/>
      <c r="I1538" s="18"/>
    </row>
    <row r="1539" spans="1:9" x14ac:dyDescent="0.25">
      <c r="A1539" s="19">
        <v>43180</v>
      </c>
      <c r="B1539" s="20">
        <v>7.04</v>
      </c>
      <c r="C1539" s="20">
        <v>6.5</v>
      </c>
      <c r="D1539" s="20">
        <v>7.5</v>
      </c>
      <c r="E1539" s="20">
        <v>8.5</v>
      </c>
      <c r="F1539" s="20"/>
      <c r="G1539" s="18"/>
      <c r="H1539" s="18"/>
      <c r="I1539" s="18"/>
    </row>
    <row r="1540" spans="1:9" x14ac:dyDescent="0.25">
      <c r="A1540" s="19">
        <v>43181</v>
      </c>
      <c r="B1540" s="20">
        <v>7.12</v>
      </c>
      <c r="C1540" s="20">
        <v>6.5</v>
      </c>
      <c r="D1540" s="20">
        <v>7.5</v>
      </c>
      <c r="E1540" s="20">
        <v>8.5</v>
      </c>
      <c r="F1540" s="20"/>
      <c r="G1540" s="18"/>
      <c r="H1540" s="18"/>
      <c r="I1540" s="18"/>
    </row>
    <row r="1541" spans="1:9" x14ac:dyDescent="0.25">
      <c r="A1541" s="19">
        <v>43182</v>
      </c>
      <c r="B1541" s="20">
        <v>6.9</v>
      </c>
      <c r="C1541" s="20">
        <v>6.5</v>
      </c>
      <c r="D1541" s="20">
        <v>7.5</v>
      </c>
      <c r="E1541" s="20">
        <v>8.5</v>
      </c>
      <c r="F1541" s="20"/>
      <c r="G1541" s="18"/>
      <c r="H1541" s="18"/>
      <c r="I1541" s="18"/>
    </row>
    <row r="1542" spans="1:9" x14ac:dyDescent="0.25">
      <c r="A1542" s="19">
        <v>43183</v>
      </c>
      <c r="B1542" s="20" t="e">
        <v>#N/A</v>
      </c>
      <c r="C1542" s="20">
        <v>6.5</v>
      </c>
      <c r="D1542" s="20">
        <v>7.5</v>
      </c>
      <c r="E1542" s="20">
        <v>8.5</v>
      </c>
      <c r="F1542" s="20"/>
      <c r="G1542" s="18"/>
      <c r="H1542" s="18"/>
      <c r="I1542" s="18"/>
    </row>
    <row r="1543" spans="1:9" x14ac:dyDescent="0.25">
      <c r="A1543" s="19">
        <v>43184</v>
      </c>
      <c r="B1543" s="20" t="e">
        <v>#N/A</v>
      </c>
      <c r="C1543" s="20">
        <v>6.5</v>
      </c>
      <c r="D1543" s="20">
        <v>7.5</v>
      </c>
      <c r="E1543" s="20">
        <v>8.5</v>
      </c>
      <c r="F1543" s="20"/>
      <c r="G1543" s="18"/>
      <c r="H1543" s="18"/>
      <c r="I1543" s="18"/>
    </row>
    <row r="1544" spans="1:9" x14ac:dyDescent="0.25">
      <c r="A1544" s="19">
        <v>43185</v>
      </c>
      <c r="B1544" s="20">
        <v>7.15</v>
      </c>
      <c r="C1544" s="20">
        <v>6.25</v>
      </c>
      <c r="D1544" s="20">
        <v>7.25</v>
      </c>
      <c r="E1544" s="20">
        <v>8.25</v>
      </c>
      <c r="F1544" s="20"/>
      <c r="G1544" s="18"/>
      <c r="H1544" s="18"/>
      <c r="I1544" s="18"/>
    </row>
    <row r="1545" spans="1:9" x14ac:dyDescent="0.25">
      <c r="A1545" s="19">
        <v>43186</v>
      </c>
      <c r="B1545" s="20">
        <v>7.08</v>
      </c>
      <c r="C1545" s="20">
        <v>6.25</v>
      </c>
      <c r="D1545" s="20">
        <v>7.25</v>
      </c>
      <c r="E1545" s="20">
        <v>8.25</v>
      </c>
      <c r="F1545" s="20"/>
      <c r="G1545" s="18"/>
      <c r="H1545" s="18"/>
      <c r="I1545" s="18"/>
    </row>
    <row r="1546" spans="1:9" x14ac:dyDescent="0.25">
      <c r="A1546" s="19">
        <v>43187</v>
      </c>
      <c r="B1546" s="20">
        <v>6.88</v>
      </c>
      <c r="C1546" s="20">
        <v>6.25</v>
      </c>
      <c r="D1546" s="20">
        <v>7.25</v>
      </c>
      <c r="E1546" s="20">
        <v>8.25</v>
      </c>
      <c r="F1546" s="20"/>
      <c r="G1546" s="18"/>
      <c r="H1546" s="18"/>
      <c r="I1546" s="18"/>
    </row>
    <row r="1547" spans="1:9" x14ac:dyDescent="0.25">
      <c r="A1547" s="19">
        <v>43188</v>
      </c>
      <c r="B1547" s="20">
        <v>7</v>
      </c>
      <c r="C1547" s="20">
        <v>6.25</v>
      </c>
      <c r="D1547" s="20">
        <v>7.25</v>
      </c>
      <c r="E1547" s="20">
        <v>8.25</v>
      </c>
      <c r="F1547" s="20"/>
      <c r="G1547" s="18"/>
      <c r="H1547" s="18"/>
      <c r="I1547" s="18"/>
    </row>
    <row r="1548" spans="1:9" x14ac:dyDescent="0.25">
      <c r="A1548" s="19">
        <v>43189</v>
      </c>
      <c r="B1548" s="20">
        <v>7.19</v>
      </c>
      <c r="C1548" s="20">
        <v>6.25</v>
      </c>
      <c r="D1548" s="20">
        <v>7.25</v>
      </c>
      <c r="E1548" s="20">
        <v>8.25</v>
      </c>
      <c r="F1548" s="20"/>
      <c r="G1548" s="18"/>
      <c r="H1548" s="18"/>
      <c r="I1548" s="18"/>
    </row>
    <row r="1549" spans="1:9" x14ac:dyDescent="0.25">
      <c r="A1549" s="19">
        <v>43190</v>
      </c>
      <c r="B1549" s="20" t="e">
        <v>#N/A</v>
      </c>
      <c r="C1549" s="20">
        <v>6.25</v>
      </c>
      <c r="D1549" s="20">
        <v>7.25</v>
      </c>
      <c r="E1549" s="20">
        <v>8.25</v>
      </c>
      <c r="F1549" s="20"/>
      <c r="G1549" s="18"/>
      <c r="H1549" s="18"/>
      <c r="I1549" s="18"/>
    </row>
    <row r="1550" spans="1:9" x14ac:dyDescent="0.25">
      <c r="A1550" s="19">
        <v>43191</v>
      </c>
      <c r="B1550" s="20" t="e">
        <v>#N/A</v>
      </c>
      <c r="C1550" s="20">
        <v>6.25</v>
      </c>
      <c r="D1550" s="20">
        <v>7.25</v>
      </c>
      <c r="E1550" s="20">
        <v>8.25</v>
      </c>
      <c r="F1550" s="20"/>
      <c r="G1550" s="18"/>
      <c r="H1550" s="18"/>
      <c r="I1550" s="18"/>
    </row>
    <row r="1551" spans="1:9" x14ac:dyDescent="0.25">
      <c r="A1551" s="19">
        <v>43192</v>
      </c>
      <c r="B1551" s="20">
        <v>7.07</v>
      </c>
      <c r="C1551" s="20">
        <v>6.25</v>
      </c>
      <c r="D1551" s="20">
        <v>7.25</v>
      </c>
      <c r="E1551" s="20">
        <v>8.25</v>
      </c>
      <c r="F1551" s="20"/>
      <c r="G1551" s="18"/>
      <c r="H1551" s="18"/>
      <c r="I1551" s="18"/>
    </row>
    <row r="1552" spans="1:9" x14ac:dyDescent="0.25">
      <c r="A1552" s="19">
        <v>43193</v>
      </c>
      <c r="B1552" s="20">
        <v>6.98</v>
      </c>
      <c r="C1552" s="20">
        <v>6.25</v>
      </c>
      <c r="D1552" s="20">
        <v>7.25</v>
      </c>
      <c r="E1552" s="20">
        <v>8.25</v>
      </c>
      <c r="F1552" s="20"/>
      <c r="G1552" s="18"/>
      <c r="H1552" s="18"/>
      <c r="I1552" s="18"/>
    </row>
    <row r="1553" spans="1:9" x14ac:dyDescent="0.25">
      <c r="A1553" s="19">
        <v>43194</v>
      </c>
      <c r="B1553" s="20">
        <v>6.94</v>
      </c>
      <c r="C1553" s="20">
        <v>6.25</v>
      </c>
      <c r="D1553" s="20">
        <v>7.25</v>
      </c>
      <c r="E1553" s="20">
        <v>8.25</v>
      </c>
      <c r="F1553" s="20"/>
      <c r="G1553" s="18"/>
      <c r="H1553" s="18"/>
      <c r="I1553" s="18"/>
    </row>
    <row r="1554" spans="1:9" x14ac:dyDescent="0.25">
      <c r="A1554" s="19">
        <v>43195</v>
      </c>
      <c r="B1554" s="20">
        <v>7.01</v>
      </c>
      <c r="C1554" s="20">
        <v>6.25</v>
      </c>
      <c r="D1554" s="20">
        <v>7.25</v>
      </c>
      <c r="E1554" s="20">
        <v>8.25</v>
      </c>
      <c r="F1554" s="20"/>
      <c r="G1554" s="18"/>
      <c r="H1554" s="18"/>
      <c r="I1554" s="18"/>
    </row>
    <row r="1555" spans="1:9" x14ac:dyDescent="0.25">
      <c r="A1555" s="19">
        <v>43196</v>
      </c>
      <c r="B1555" s="20">
        <v>7.06</v>
      </c>
      <c r="C1555" s="20">
        <v>6.25</v>
      </c>
      <c r="D1555" s="20">
        <v>7.25</v>
      </c>
      <c r="E1555" s="20">
        <v>8.25</v>
      </c>
      <c r="F1555" s="20"/>
      <c r="G1555" s="18"/>
      <c r="H1555" s="18"/>
      <c r="I1555" s="18"/>
    </row>
    <row r="1556" spans="1:9" x14ac:dyDescent="0.25">
      <c r="A1556" s="19">
        <v>43197</v>
      </c>
      <c r="B1556" s="20" t="e">
        <v>#N/A</v>
      </c>
      <c r="C1556" s="20">
        <v>6.25</v>
      </c>
      <c r="D1556" s="20">
        <v>7.25</v>
      </c>
      <c r="E1556" s="20">
        <v>8.25</v>
      </c>
      <c r="F1556" s="20"/>
      <c r="G1556" s="18"/>
      <c r="H1556" s="18"/>
      <c r="I1556" s="18"/>
    </row>
    <row r="1557" spans="1:9" x14ac:dyDescent="0.25">
      <c r="A1557" s="19">
        <v>43198</v>
      </c>
      <c r="B1557" s="20" t="e">
        <v>#N/A</v>
      </c>
      <c r="C1557" s="20">
        <v>6.25</v>
      </c>
      <c r="D1557" s="20">
        <v>7.25</v>
      </c>
      <c r="E1557" s="20">
        <v>8.25</v>
      </c>
      <c r="F1557" s="20"/>
      <c r="G1557" s="18"/>
      <c r="H1557" s="18"/>
      <c r="I1557" s="18"/>
    </row>
    <row r="1558" spans="1:9" x14ac:dyDescent="0.25">
      <c r="A1558" s="19">
        <v>43199</v>
      </c>
      <c r="B1558" s="20">
        <v>7.07</v>
      </c>
      <c r="C1558" s="20">
        <v>6.25</v>
      </c>
      <c r="D1558" s="20">
        <v>7.25</v>
      </c>
      <c r="E1558" s="20">
        <v>8.25</v>
      </c>
      <c r="F1558" s="20"/>
      <c r="G1558" s="18"/>
      <c r="H1558" s="18"/>
      <c r="I1558" s="18"/>
    </row>
    <row r="1559" spans="1:9" x14ac:dyDescent="0.25">
      <c r="A1559" s="19">
        <v>43200</v>
      </c>
      <c r="B1559" s="20">
        <v>7.24</v>
      </c>
      <c r="C1559" s="20">
        <v>6.25</v>
      </c>
      <c r="D1559" s="20">
        <v>7.25</v>
      </c>
      <c r="E1559" s="20">
        <v>8.25</v>
      </c>
      <c r="F1559" s="20"/>
      <c r="G1559" s="18"/>
      <c r="H1559" s="18"/>
      <c r="I1559" s="18"/>
    </row>
    <row r="1560" spans="1:9" x14ac:dyDescent="0.25">
      <c r="A1560" s="19">
        <v>43201</v>
      </c>
      <c r="B1560" s="20">
        <v>7</v>
      </c>
      <c r="C1560" s="20">
        <v>6.25</v>
      </c>
      <c r="D1560" s="20">
        <v>7.25</v>
      </c>
      <c r="E1560" s="20">
        <v>8.25</v>
      </c>
      <c r="F1560" s="20"/>
      <c r="G1560" s="18"/>
      <c r="H1560" s="18"/>
      <c r="I1560" s="18"/>
    </row>
    <row r="1561" spans="1:9" x14ac:dyDescent="0.25">
      <c r="A1561" s="19">
        <v>43202</v>
      </c>
      <c r="B1561" s="20">
        <v>6.99</v>
      </c>
      <c r="C1561" s="20">
        <v>6.25</v>
      </c>
      <c r="D1561" s="20">
        <v>7.25</v>
      </c>
      <c r="E1561" s="20">
        <v>8.25</v>
      </c>
      <c r="F1561" s="20"/>
      <c r="G1561" s="18"/>
      <c r="H1561" s="18"/>
      <c r="I1561" s="18"/>
    </row>
    <row r="1562" spans="1:9" x14ac:dyDescent="0.25">
      <c r="A1562" s="19">
        <v>43203</v>
      </c>
      <c r="B1562" s="20">
        <v>6.99</v>
      </c>
      <c r="C1562" s="20">
        <v>6.25</v>
      </c>
      <c r="D1562" s="20">
        <v>7.25</v>
      </c>
      <c r="E1562" s="20">
        <v>8.25</v>
      </c>
      <c r="F1562" s="20"/>
      <c r="G1562" s="18"/>
      <c r="H1562" s="18"/>
      <c r="I1562" s="18"/>
    </row>
    <row r="1563" spans="1:9" x14ac:dyDescent="0.25">
      <c r="A1563" s="19">
        <v>43204</v>
      </c>
      <c r="B1563" s="20" t="e">
        <v>#N/A</v>
      </c>
      <c r="C1563" s="20">
        <v>6.25</v>
      </c>
      <c r="D1563" s="20">
        <v>7.25</v>
      </c>
      <c r="E1563" s="20">
        <v>8.25</v>
      </c>
      <c r="F1563" s="20"/>
      <c r="G1563" s="18"/>
      <c r="H1563" s="18"/>
      <c r="I1563" s="18"/>
    </row>
    <row r="1564" spans="1:9" x14ac:dyDescent="0.25">
      <c r="A1564" s="19">
        <v>43205</v>
      </c>
      <c r="B1564" s="20" t="e">
        <v>#N/A</v>
      </c>
      <c r="C1564" s="20">
        <v>6.25</v>
      </c>
      <c r="D1564" s="20">
        <v>7.25</v>
      </c>
      <c r="E1564" s="20">
        <v>8.25</v>
      </c>
      <c r="F1564" s="20"/>
      <c r="G1564" s="18"/>
      <c r="H1564" s="18"/>
      <c r="I1564" s="18"/>
    </row>
    <row r="1565" spans="1:9" x14ac:dyDescent="0.25">
      <c r="A1565" s="19">
        <v>43206</v>
      </c>
      <c r="B1565" s="20">
        <v>7.01</v>
      </c>
      <c r="C1565" s="20">
        <v>6.25</v>
      </c>
      <c r="D1565" s="20">
        <v>7.25</v>
      </c>
      <c r="E1565" s="20">
        <v>8.25</v>
      </c>
      <c r="F1565" s="20"/>
      <c r="G1565" s="18"/>
      <c r="H1565" s="18"/>
      <c r="I1565" s="18"/>
    </row>
    <row r="1566" spans="1:9" x14ac:dyDescent="0.25">
      <c r="A1566" s="19">
        <v>43207</v>
      </c>
      <c r="B1566" s="20">
        <v>7.01</v>
      </c>
      <c r="C1566" s="20">
        <v>6.25</v>
      </c>
      <c r="D1566" s="20">
        <v>7.25</v>
      </c>
      <c r="E1566" s="20">
        <v>8.25</v>
      </c>
      <c r="F1566" s="20"/>
      <c r="G1566" s="18"/>
      <c r="H1566" s="18"/>
      <c r="I1566" s="18"/>
    </row>
    <row r="1567" spans="1:9" x14ac:dyDescent="0.25">
      <c r="A1567" s="19">
        <v>43208</v>
      </c>
      <c r="B1567" s="20">
        <v>7.1</v>
      </c>
      <c r="C1567" s="20">
        <v>6.25</v>
      </c>
      <c r="D1567" s="20">
        <v>7.25</v>
      </c>
      <c r="E1567" s="20">
        <v>8.25</v>
      </c>
      <c r="F1567" s="20"/>
      <c r="G1567" s="18"/>
      <c r="H1567" s="18"/>
      <c r="I1567" s="18"/>
    </row>
    <row r="1568" spans="1:9" x14ac:dyDescent="0.25">
      <c r="A1568" s="19">
        <v>43209</v>
      </c>
      <c r="B1568" s="20">
        <v>7.02</v>
      </c>
      <c r="C1568" s="20">
        <v>6.25</v>
      </c>
      <c r="D1568" s="20">
        <v>7.25</v>
      </c>
      <c r="E1568" s="20">
        <v>8.25</v>
      </c>
      <c r="F1568" s="20"/>
      <c r="G1568" s="18"/>
      <c r="H1568" s="18"/>
      <c r="I1568" s="18"/>
    </row>
    <row r="1569" spans="1:9" x14ac:dyDescent="0.25">
      <c r="A1569" s="19">
        <v>43210</v>
      </c>
      <c r="B1569" s="20">
        <v>7.03</v>
      </c>
      <c r="C1569" s="20">
        <v>6.25</v>
      </c>
      <c r="D1569" s="20">
        <v>7.25</v>
      </c>
      <c r="E1569" s="20">
        <v>8.25</v>
      </c>
      <c r="F1569" s="20"/>
      <c r="G1569" s="18"/>
      <c r="H1569" s="18"/>
      <c r="I1569" s="18"/>
    </row>
    <row r="1570" spans="1:9" x14ac:dyDescent="0.25">
      <c r="A1570" s="19">
        <v>43211</v>
      </c>
      <c r="B1570" s="20" t="e">
        <v>#N/A</v>
      </c>
      <c r="C1570" s="20">
        <v>6.25</v>
      </c>
      <c r="D1570" s="20">
        <v>7.25</v>
      </c>
      <c r="E1570" s="20">
        <v>8.25</v>
      </c>
      <c r="F1570" s="20"/>
      <c r="G1570" s="18"/>
      <c r="H1570" s="18"/>
      <c r="I1570" s="18"/>
    </row>
    <row r="1571" spans="1:9" x14ac:dyDescent="0.25">
      <c r="A1571" s="19">
        <v>43212</v>
      </c>
      <c r="B1571" s="20" t="e">
        <v>#N/A</v>
      </c>
      <c r="C1571" s="20">
        <v>6.25</v>
      </c>
      <c r="D1571" s="20">
        <v>7.25</v>
      </c>
      <c r="E1571" s="20">
        <v>8.25</v>
      </c>
      <c r="F1571" s="20"/>
      <c r="G1571" s="18"/>
      <c r="H1571" s="18"/>
      <c r="I1571" s="18"/>
    </row>
    <row r="1572" spans="1:9" x14ac:dyDescent="0.25">
      <c r="A1572" s="19">
        <v>43213</v>
      </c>
      <c r="B1572" s="20">
        <v>6.8</v>
      </c>
      <c r="C1572" s="20">
        <v>6.25</v>
      </c>
      <c r="D1572" s="20">
        <v>7.25</v>
      </c>
      <c r="E1572" s="20">
        <v>8.25</v>
      </c>
      <c r="F1572" s="20"/>
      <c r="G1572" s="18"/>
      <c r="H1572" s="18"/>
      <c r="I1572" s="18"/>
    </row>
    <row r="1573" spans="1:9" x14ac:dyDescent="0.25">
      <c r="A1573" s="19">
        <v>43214</v>
      </c>
      <c r="B1573" s="20">
        <v>6.8</v>
      </c>
      <c r="C1573" s="20">
        <v>6.25</v>
      </c>
      <c r="D1573" s="20">
        <v>7.25</v>
      </c>
      <c r="E1573" s="20">
        <v>8.25</v>
      </c>
      <c r="F1573" s="20"/>
      <c r="G1573" s="18"/>
      <c r="H1573" s="18"/>
      <c r="I1573" s="18"/>
    </row>
    <row r="1574" spans="1:9" x14ac:dyDescent="0.25">
      <c r="A1574" s="19">
        <v>43215</v>
      </c>
      <c r="B1574" s="20">
        <v>6.91</v>
      </c>
      <c r="C1574" s="20">
        <v>6.25</v>
      </c>
      <c r="D1574" s="20">
        <v>7.25</v>
      </c>
      <c r="E1574" s="20">
        <v>8.25</v>
      </c>
      <c r="F1574" s="20"/>
      <c r="G1574" s="18"/>
      <c r="H1574" s="18"/>
      <c r="I1574" s="18"/>
    </row>
    <row r="1575" spans="1:9" x14ac:dyDescent="0.25">
      <c r="A1575" s="19">
        <v>43216</v>
      </c>
      <c r="B1575" s="20">
        <v>7.05</v>
      </c>
      <c r="C1575" s="20">
        <v>6.25</v>
      </c>
      <c r="D1575" s="20">
        <v>7.25</v>
      </c>
      <c r="E1575" s="20">
        <v>8.25</v>
      </c>
      <c r="F1575" s="20"/>
      <c r="G1575" s="18"/>
      <c r="H1575" s="18"/>
      <c r="I1575" s="18"/>
    </row>
    <row r="1576" spans="1:9" x14ac:dyDescent="0.25">
      <c r="A1576" s="19">
        <v>43217</v>
      </c>
      <c r="B1576" s="20">
        <v>7</v>
      </c>
      <c r="C1576" s="20">
        <v>6.25</v>
      </c>
      <c r="D1576" s="20">
        <v>7.25</v>
      </c>
      <c r="E1576" s="20">
        <v>8.25</v>
      </c>
      <c r="F1576" s="20"/>
      <c r="G1576" s="18"/>
      <c r="H1576" s="18"/>
      <c r="I1576" s="18"/>
    </row>
    <row r="1577" spans="1:9" x14ac:dyDescent="0.25">
      <c r="A1577" s="19">
        <v>43218</v>
      </c>
      <c r="B1577" s="20">
        <v>7.07</v>
      </c>
      <c r="C1577" s="20">
        <v>6.25</v>
      </c>
      <c r="D1577" s="20">
        <v>7.25</v>
      </c>
      <c r="E1577" s="20">
        <v>8.25</v>
      </c>
      <c r="F1577" s="20"/>
      <c r="G1577" s="18"/>
      <c r="H1577" s="18"/>
      <c r="I1577" s="18"/>
    </row>
    <row r="1578" spans="1:9" x14ac:dyDescent="0.25">
      <c r="A1578" s="19">
        <v>43219</v>
      </c>
      <c r="B1578" s="20" t="e">
        <v>#N/A</v>
      </c>
      <c r="C1578" s="20">
        <v>6.25</v>
      </c>
      <c r="D1578" s="20">
        <v>7.25</v>
      </c>
      <c r="E1578" s="20">
        <v>8.25</v>
      </c>
      <c r="F1578" s="20"/>
      <c r="G1578" s="18"/>
      <c r="H1578" s="18"/>
      <c r="I1578" s="18"/>
    </row>
    <row r="1579" spans="1:9" x14ac:dyDescent="0.25">
      <c r="A1579" s="19">
        <v>43220</v>
      </c>
      <c r="B1579" s="20" t="e">
        <v>#N/A</v>
      </c>
      <c r="C1579" s="20">
        <v>6.25</v>
      </c>
      <c r="D1579" s="20">
        <v>7.25</v>
      </c>
      <c r="E1579" s="20">
        <v>8.25</v>
      </c>
      <c r="F1579" s="20"/>
      <c r="G1579" s="18"/>
      <c r="H1579" s="18"/>
      <c r="I1579" s="18"/>
    </row>
    <row r="1580" spans="1:9" x14ac:dyDescent="0.25">
      <c r="A1580" s="19">
        <v>43221</v>
      </c>
      <c r="B1580" s="20" t="e">
        <v>#N/A</v>
      </c>
      <c r="C1580" s="20">
        <v>6.25</v>
      </c>
      <c r="D1580" s="20">
        <v>7.25</v>
      </c>
      <c r="E1580" s="20">
        <v>8.25</v>
      </c>
      <c r="F1580" s="20"/>
      <c r="G1580" s="18"/>
      <c r="H1580" s="18"/>
      <c r="I1580" s="18"/>
    </row>
    <row r="1581" spans="1:9" x14ac:dyDescent="0.25">
      <c r="A1581" s="19">
        <v>43222</v>
      </c>
      <c r="B1581" s="20" t="e">
        <v>#N/A</v>
      </c>
      <c r="C1581" s="20">
        <v>6.25</v>
      </c>
      <c r="D1581" s="20">
        <v>7.25</v>
      </c>
      <c r="E1581" s="20">
        <v>8.25</v>
      </c>
      <c r="F1581" s="20"/>
      <c r="G1581" s="18"/>
      <c r="H1581" s="18"/>
      <c r="I1581" s="18"/>
    </row>
    <row r="1582" spans="1:9" x14ac:dyDescent="0.25">
      <c r="A1582" s="19">
        <v>43223</v>
      </c>
      <c r="B1582" s="20">
        <v>7</v>
      </c>
      <c r="C1582" s="20">
        <v>6.25</v>
      </c>
      <c r="D1582" s="20">
        <v>7.25</v>
      </c>
      <c r="E1582" s="20">
        <v>8.25</v>
      </c>
      <c r="F1582" s="20"/>
      <c r="G1582" s="18"/>
      <c r="H1582" s="18"/>
      <c r="I1582" s="18"/>
    </row>
    <row r="1583" spans="1:9" x14ac:dyDescent="0.25">
      <c r="A1583" s="19">
        <v>43224</v>
      </c>
      <c r="B1583" s="20">
        <v>6.84</v>
      </c>
      <c r="C1583" s="20">
        <v>6.25</v>
      </c>
      <c r="D1583" s="20">
        <v>7.25</v>
      </c>
      <c r="E1583" s="20">
        <v>8.25</v>
      </c>
      <c r="F1583" s="20"/>
      <c r="G1583" s="18"/>
      <c r="H1583" s="18"/>
      <c r="I1583" s="18"/>
    </row>
    <row r="1584" spans="1:9" x14ac:dyDescent="0.25">
      <c r="A1584" s="19">
        <v>43225</v>
      </c>
      <c r="B1584" s="20" t="e">
        <v>#N/A</v>
      </c>
      <c r="C1584" s="20">
        <v>6.25</v>
      </c>
      <c r="D1584" s="20">
        <v>7.25</v>
      </c>
      <c r="E1584" s="20">
        <v>8.25</v>
      </c>
      <c r="F1584" s="20"/>
      <c r="G1584" s="18"/>
      <c r="H1584" s="18"/>
      <c r="I1584" s="18"/>
    </row>
    <row r="1585" spans="1:9" x14ac:dyDescent="0.25">
      <c r="A1585" s="19">
        <v>43226</v>
      </c>
      <c r="B1585" s="20" t="e">
        <v>#N/A</v>
      </c>
      <c r="C1585" s="20">
        <v>6.25</v>
      </c>
      <c r="D1585" s="20">
        <v>7.25</v>
      </c>
      <c r="E1585" s="20">
        <v>8.25</v>
      </c>
      <c r="F1585" s="20"/>
      <c r="G1585" s="18"/>
      <c r="H1585" s="18"/>
      <c r="I1585" s="18"/>
    </row>
    <row r="1586" spans="1:9" x14ac:dyDescent="0.25">
      <c r="A1586" s="19">
        <v>43227</v>
      </c>
      <c r="B1586" s="20">
        <v>6.7</v>
      </c>
      <c r="C1586" s="20">
        <v>6.25</v>
      </c>
      <c r="D1586" s="20">
        <v>7.25</v>
      </c>
      <c r="E1586" s="20">
        <v>8.25</v>
      </c>
      <c r="F1586" s="20"/>
      <c r="G1586" s="18"/>
      <c r="H1586" s="18"/>
      <c r="I1586" s="18"/>
    </row>
    <row r="1587" spans="1:9" x14ac:dyDescent="0.25">
      <c r="A1587" s="19">
        <v>43228</v>
      </c>
      <c r="B1587" s="20">
        <v>6.47</v>
      </c>
      <c r="C1587" s="20">
        <v>6.25</v>
      </c>
      <c r="D1587" s="20">
        <v>7.25</v>
      </c>
      <c r="E1587" s="20">
        <v>8.25</v>
      </c>
      <c r="F1587" s="20"/>
      <c r="G1587" s="18"/>
      <c r="H1587" s="18"/>
      <c r="I1587" s="18"/>
    </row>
    <row r="1588" spans="1:9" x14ac:dyDescent="0.25">
      <c r="A1588" s="19">
        <v>43229</v>
      </c>
      <c r="B1588" s="20" t="e">
        <v>#N/A</v>
      </c>
      <c r="C1588" s="20">
        <v>6.25</v>
      </c>
      <c r="D1588" s="20">
        <v>7.25</v>
      </c>
      <c r="E1588" s="20">
        <v>8.25</v>
      </c>
      <c r="F1588" s="20"/>
      <c r="G1588" s="18"/>
      <c r="H1588" s="18"/>
      <c r="I1588" s="18"/>
    </row>
    <row r="1589" spans="1:9" x14ac:dyDescent="0.25">
      <c r="A1589" s="19">
        <v>43230</v>
      </c>
      <c r="B1589" s="20">
        <v>6.79</v>
      </c>
      <c r="C1589" s="20">
        <v>6.25</v>
      </c>
      <c r="D1589" s="20">
        <v>7.25</v>
      </c>
      <c r="E1589" s="20">
        <v>8.25</v>
      </c>
      <c r="F1589" s="20"/>
      <c r="G1589" s="18"/>
      <c r="H1589" s="18"/>
      <c r="I1589" s="18"/>
    </row>
    <row r="1590" spans="1:9" x14ac:dyDescent="0.25">
      <c r="A1590" s="19">
        <v>43231</v>
      </c>
      <c r="B1590" s="20">
        <v>6.77</v>
      </c>
      <c r="C1590" s="20">
        <v>6.25</v>
      </c>
      <c r="D1590" s="20">
        <v>7.25</v>
      </c>
      <c r="E1590" s="20">
        <v>8.25</v>
      </c>
      <c r="F1590" s="20"/>
      <c r="G1590" s="18"/>
      <c r="H1590" s="18"/>
      <c r="I1590" s="18"/>
    </row>
    <row r="1591" spans="1:9" x14ac:dyDescent="0.25">
      <c r="A1591" s="19">
        <v>43232</v>
      </c>
      <c r="B1591" s="20" t="e">
        <v>#N/A</v>
      </c>
      <c r="C1591" s="20">
        <v>6.25</v>
      </c>
      <c r="D1591" s="20">
        <v>7.25</v>
      </c>
      <c r="E1591" s="20">
        <v>8.25</v>
      </c>
      <c r="F1591" s="20"/>
      <c r="G1591" s="18"/>
      <c r="H1591" s="18"/>
      <c r="I1591" s="18"/>
    </row>
    <row r="1592" spans="1:9" x14ac:dyDescent="0.25">
      <c r="A1592" s="19">
        <v>43233</v>
      </c>
      <c r="B1592" s="20" t="e">
        <v>#N/A</v>
      </c>
      <c r="C1592" s="20">
        <v>6.25</v>
      </c>
      <c r="D1592" s="20">
        <v>7.25</v>
      </c>
      <c r="E1592" s="20">
        <v>8.25</v>
      </c>
      <c r="F1592" s="20"/>
      <c r="G1592" s="18"/>
      <c r="H1592" s="18"/>
      <c r="I1592" s="18"/>
    </row>
    <row r="1593" spans="1:9" x14ac:dyDescent="0.25">
      <c r="A1593" s="19">
        <v>43234</v>
      </c>
      <c r="B1593" s="20">
        <v>6.87</v>
      </c>
      <c r="C1593" s="20">
        <v>6.25</v>
      </c>
      <c r="D1593" s="20">
        <v>7.25</v>
      </c>
      <c r="E1593" s="20">
        <v>8.25</v>
      </c>
      <c r="F1593" s="20"/>
      <c r="G1593" s="18"/>
      <c r="H1593" s="18"/>
      <c r="I1593" s="18"/>
    </row>
    <row r="1594" spans="1:9" x14ac:dyDescent="0.25">
      <c r="A1594" s="19">
        <v>43235</v>
      </c>
      <c r="B1594" s="20">
        <v>6.98</v>
      </c>
      <c r="C1594" s="20">
        <v>6.25</v>
      </c>
      <c r="D1594" s="20">
        <v>7.25</v>
      </c>
      <c r="E1594" s="20">
        <v>8.25</v>
      </c>
      <c r="F1594" s="20"/>
      <c r="G1594" s="18"/>
      <c r="H1594" s="18"/>
      <c r="I1594" s="18"/>
    </row>
    <row r="1595" spans="1:9" x14ac:dyDescent="0.25">
      <c r="A1595" s="19">
        <v>43236</v>
      </c>
      <c r="B1595" s="20">
        <v>7.04</v>
      </c>
      <c r="C1595" s="20">
        <v>6.25</v>
      </c>
      <c r="D1595" s="20">
        <v>7.25</v>
      </c>
      <c r="E1595" s="20">
        <v>8.25</v>
      </c>
      <c r="F1595" s="20"/>
      <c r="G1595" s="18"/>
      <c r="H1595" s="18"/>
      <c r="I1595" s="18"/>
    </row>
    <row r="1596" spans="1:9" x14ac:dyDescent="0.25">
      <c r="A1596" s="19">
        <v>43237</v>
      </c>
      <c r="B1596" s="20">
        <v>7.1</v>
      </c>
      <c r="C1596" s="20">
        <v>6.25</v>
      </c>
      <c r="D1596" s="20">
        <v>7.25</v>
      </c>
      <c r="E1596" s="20">
        <v>8.25</v>
      </c>
      <c r="F1596" s="20"/>
      <c r="G1596" s="18"/>
      <c r="H1596" s="18"/>
      <c r="I1596" s="18"/>
    </row>
    <row r="1597" spans="1:9" x14ac:dyDescent="0.25">
      <c r="A1597" s="19">
        <v>43238</v>
      </c>
      <c r="B1597" s="20">
        <v>7.15</v>
      </c>
      <c r="C1597" s="20">
        <v>6.25</v>
      </c>
      <c r="D1597" s="20">
        <v>7.25</v>
      </c>
      <c r="E1597" s="20">
        <v>8.25</v>
      </c>
      <c r="F1597" s="20"/>
      <c r="G1597" s="18"/>
      <c r="H1597" s="18"/>
      <c r="I1597" s="18"/>
    </row>
    <row r="1598" spans="1:9" x14ac:dyDescent="0.25">
      <c r="A1598" s="19">
        <v>43239</v>
      </c>
      <c r="B1598" s="20" t="e">
        <v>#N/A</v>
      </c>
      <c r="C1598" s="20">
        <v>6.25</v>
      </c>
      <c r="D1598" s="20">
        <v>7.25</v>
      </c>
      <c r="E1598" s="20">
        <v>8.25</v>
      </c>
      <c r="F1598" s="20"/>
      <c r="G1598" s="18"/>
      <c r="H1598" s="18"/>
      <c r="I1598" s="18"/>
    </row>
    <row r="1599" spans="1:9" x14ac:dyDescent="0.25">
      <c r="A1599" s="19">
        <v>43240</v>
      </c>
      <c r="B1599" s="20" t="e">
        <v>#N/A</v>
      </c>
      <c r="C1599" s="20">
        <v>6.25</v>
      </c>
      <c r="D1599" s="20">
        <v>7.25</v>
      </c>
      <c r="E1599" s="20">
        <v>8.25</v>
      </c>
      <c r="F1599" s="20"/>
      <c r="G1599" s="18"/>
      <c r="H1599" s="18"/>
      <c r="I1599" s="18"/>
    </row>
    <row r="1600" spans="1:9" x14ac:dyDescent="0.25">
      <c r="A1600" s="19">
        <v>43241</v>
      </c>
      <c r="B1600" s="20">
        <v>7.05</v>
      </c>
      <c r="C1600" s="20">
        <v>6.25</v>
      </c>
      <c r="D1600" s="20">
        <v>7.25</v>
      </c>
      <c r="E1600" s="20">
        <v>8.25</v>
      </c>
      <c r="F1600" s="20"/>
      <c r="G1600" s="18"/>
      <c r="H1600" s="18"/>
      <c r="I1600" s="18"/>
    </row>
    <row r="1601" spans="1:9" x14ac:dyDescent="0.25">
      <c r="A1601" s="19">
        <v>43242</v>
      </c>
      <c r="B1601" s="20">
        <v>7.05</v>
      </c>
      <c r="C1601" s="20">
        <v>6.25</v>
      </c>
      <c r="D1601" s="20">
        <v>7.25</v>
      </c>
      <c r="E1601" s="20">
        <v>8.25</v>
      </c>
      <c r="F1601" s="20"/>
      <c r="G1601" s="18"/>
      <c r="H1601" s="18"/>
      <c r="I1601" s="18"/>
    </row>
    <row r="1602" spans="1:9" x14ac:dyDescent="0.25">
      <c r="A1602" s="19">
        <v>43243</v>
      </c>
      <c r="B1602" s="20">
        <v>6.98</v>
      </c>
      <c r="C1602" s="20">
        <v>6.25</v>
      </c>
      <c r="D1602" s="20">
        <v>7.25</v>
      </c>
      <c r="E1602" s="20">
        <v>8.25</v>
      </c>
      <c r="F1602" s="20"/>
      <c r="G1602" s="18"/>
      <c r="H1602" s="18"/>
      <c r="I1602" s="18"/>
    </row>
    <row r="1603" spans="1:9" x14ac:dyDescent="0.25">
      <c r="A1603" s="19">
        <v>43244</v>
      </c>
      <c r="B1603" s="20">
        <v>6.84</v>
      </c>
      <c r="C1603" s="20">
        <v>6.25</v>
      </c>
      <c r="D1603" s="20">
        <v>7.25</v>
      </c>
      <c r="E1603" s="20">
        <v>8.25</v>
      </c>
      <c r="F1603" s="20"/>
      <c r="G1603" s="18"/>
      <c r="H1603" s="18"/>
      <c r="I1603" s="18"/>
    </row>
    <row r="1604" spans="1:9" x14ac:dyDescent="0.25">
      <c r="A1604" s="19">
        <v>43245</v>
      </c>
      <c r="B1604" s="20">
        <v>6.98</v>
      </c>
      <c r="C1604" s="20">
        <v>6.25</v>
      </c>
      <c r="D1604" s="20">
        <v>7.25</v>
      </c>
      <c r="E1604" s="20">
        <v>8.25</v>
      </c>
      <c r="F1604" s="20"/>
      <c r="G1604" s="18"/>
      <c r="H1604" s="18"/>
      <c r="I1604" s="18"/>
    </row>
    <row r="1605" spans="1:9" x14ac:dyDescent="0.25">
      <c r="A1605" s="19">
        <v>43246</v>
      </c>
      <c r="B1605" s="20" t="e">
        <v>#N/A</v>
      </c>
      <c r="C1605" s="20">
        <v>6.25</v>
      </c>
      <c r="D1605" s="20">
        <v>7.25</v>
      </c>
      <c r="E1605" s="20">
        <v>8.25</v>
      </c>
      <c r="F1605" s="20"/>
      <c r="G1605" s="18"/>
      <c r="H1605" s="18"/>
      <c r="I1605" s="18"/>
    </row>
    <row r="1606" spans="1:9" x14ac:dyDescent="0.25">
      <c r="A1606" s="19">
        <v>43247</v>
      </c>
      <c r="B1606" s="20" t="e">
        <v>#N/A</v>
      </c>
      <c r="C1606" s="20">
        <v>6.25</v>
      </c>
      <c r="D1606" s="20">
        <v>7.25</v>
      </c>
      <c r="E1606" s="20">
        <v>8.25</v>
      </c>
      <c r="F1606" s="20"/>
      <c r="G1606" s="18"/>
      <c r="H1606" s="18"/>
      <c r="I1606" s="18"/>
    </row>
    <row r="1607" spans="1:9" x14ac:dyDescent="0.25">
      <c r="A1607" s="19">
        <v>43248</v>
      </c>
      <c r="B1607" s="20">
        <v>7.07</v>
      </c>
      <c r="C1607" s="20">
        <v>6.25</v>
      </c>
      <c r="D1607" s="20">
        <v>7.25</v>
      </c>
      <c r="E1607" s="20">
        <v>8.25</v>
      </c>
      <c r="F1607" s="20"/>
      <c r="G1607" s="18"/>
      <c r="H1607" s="18"/>
      <c r="I1607" s="18"/>
    </row>
    <row r="1608" spans="1:9" x14ac:dyDescent="0.25">
      <c r="A1608" s="19">
        <v>43249</v>
      </c>
      <c r="B1608" s="20">
        <v>7.08</v>
      </c>
      <c r="C1608" s="20">
        <v>6.25</v>
      </c>
      <c r="D1608" s="20">
        <v>7.25</v>
      </c>
      <c r="E1608" s="20">
        <v>8.25</v>
      </c>
      <c r="F1608" s="20"/>
      <c r="G1608" s="18"/>
      <c r="H1608" s="18"/>
      <c r="I1608" s="18"/>
    </row>
    <row r="1609" spans="1:9" x14ac:dyDescent="0.25">
      <c r="A1609" s="19">
        <v>43250</v>
      </c>
      <c r="B1609" s="20">
        <v>7.12</v>
      </c>
      <c r="C1609" s="20">
        <v>6.25</v>
      </c>
      <c r="D1609" s="20">
        <v>7.25</v>
      </c>
      <c r="E1609" s="20">
        <v>8.25</v>
      </c>
      <c r="F1609" s="20"/>
      <c r="G1609" s="18"/>
      <c r="H1609" s="18"/>
      <c r="I1609" s="18"/>
    </row>
    <row r="1610" spans="1:9" x14ac:dyDescent="0.25">
      <c r="A1610" s="19">
        <v>43251</v>
      </c>
      <c r="B1610" s="20">
        <v>7.1</v>
      </c>
      <c r="C1610" s="20">
        <v>6.25</v>
      </c>
      <c r="D1610" s="20">
        <v>7.25</v>
      </c>
      <c r="E1610" s="20">
        <v>8.25</v>
      </c>
      <c r="F1610" s="20"/>
      <c r="G1610" s="18"/>
      <c r="H1610" s="18"/>
      <c r="I1610" s="18"/>
    </row>
    <row r="1611" spans="1:9" x14ac:dyDescent="0.25">
      <c r="A1611" s="19">
        <v>43252</v>
      </c>
      <c r="B1611" s="20">
        <v>6.96</v>
      </c>
      <c r="C1611" s="20">
        <v>6.25</v>
      </c>
      <c r="D1611" s="20">
        <v>7.25</v>
      </c>
      <c r="E1611" s="20">
        <v>8.25</v>
      </c>
      <c r="F1611" s="20"/>
      <c r="G1611" s="18"/>
      <c r="H1611" s="18"/>
      <c r="I1611" s="18"/>
    </row>
    <row r="1612" spans="1:9" x14ac:dyDescent="0.25">
      <c r="A1612" s="19">
        <v>43253</v>
      </c>
      <c r="B1612" s="20" t="e">
        <v>#N/A</v>
      </c>
      <c r="C1612" s="20">
        <v>6.25</v>
      </c>
      <c r="D1612" s="20">
        <v>7.25</v>
      </c>
      <c r="E1612" s="20">
        <v>8.25</v>
      </c>
      <c r="F1612" s="20"/>
      <c r="G1612" s="18"/>
      <c r="H1612" s="18"/>
      <c r="I1612" s="18"/>
    </row>
    <row r="1613" spans="1:9" x14ac:dyDescent="0.25">
      <c r="A1613" s="19">
        <v>43254</v>
      </c>
      <c r="B1613" s="20" t="e">
        <v>#N/A</v>
      </c>
      <c r="C1613" s="20">
        <v>6.25</v>
      </c>
      <c r="D1613" s="20">
        <v>7.25</v>
      </c>
      <c r="E1613" s="20">
        <v>8.25</v>
      </c>
      <c r="F1613" s="20"/>
      <c r="G1613" s="18"/>
      <c r="H1613" s="18"/>
      <c r="I1613" s="18"/>
    </row>
    <row r="1614" spans="1:9" x14ac:dyDescent="0.25">
      <c r="A1614" s="19">
        <v>43255</v>
      </c>
      <c r="B1614" s="20">
        <v>6.71</v>
      </c>
      <c r="C1614" s="20">
        <v>6.25</v>
      </c>
      <c r="D1614" s="20">
        <v>7.25</v>
      </c>
      <c r="E1614" s="20">
        <v>8.25</v>
      </c>
      <c r="F1614" s="20"/>
      <c r="G1614" s="18"/>
      <c r="H1614" s="18"/>
      <c r="I1614" s="18"/>
    </row>
    <row r="1615" spans="1:9" x14ac:dyDescent="0.25">
      <c r="A1615" s="19">
        <v>43256</v>
      </c>
      <c r="B1615" s="20">
        <v>6.75</v>
      </c>
      <c r="C1615" s="20">
        <v>6.25</v>
      </c>
      <c r="D1615" s="20">
        <v>7.25</v>
      </c>
      <c r="E1615" s="20">
        <v>8.25</v>
      </c>
      <c r="F1615" s="20"/>
      <c r="G1615" s="18"/>
      <c r="H1615" s="18"/>
      <c r="I1615" s="18"/>
    </row>
    <row r="1616" spans="1:9" x14ac:dyDescent="0.25">
      <c r="A1616" s="19">
        <v>43257</v>
      </c>
      <c r="B1616" s="20">
        <v>7</v>
      </c>
      <c r="C1616" s="20">
        <v>6.25</v>
      </c>
      <c r="D1616" s="20">
        <v>7.25</v>
      </c>
      <c r="E1616" s="20">
        <v>8.25</v>
      </c>
      <c r="F1616" s="20"/>
      <c r="G1616" s="18"/>
      <c r="H1616" s="18"/>
      <c r="I1616" s="18"/>
    </row>
    <row r="1617" spans="1:9" x14ac:dyDescent="0.25">
      <c r="A1617" s="19">
        <v>43258</v>
      </c>
      <c r="B1617" s="20">
        <v>7</v>
      </c>
      <c r="C1617" s="20">
        <v>6.25</v>
      </c>
      <c r="D1617" s="20">
        <v>7.25</v>
      </c>
      <c r="E1617" s="20">
        <v>8.25</v>
      </c>
      <c r="F1617" s="20"/>
      <c r="G1617" s="18"/>
      <c r="H1617" s="18"/>
      <c r="I1617" s="18"/>
    </row>
    <row r="1618" spans="1:9" x14ac:dyDescent="0.25">
      <c r="A1618" s="19">
        <v>43259</v>
      </c>
      <c r="B1618" s="20">
        <v>7</v>
      </c>
      <c r="C1618" s="20">
        <v>6.25</v>
      </c>
      <c r="D1618" s="20">
        <v>7.25</v>
      </c>
      <c r="E1618" s="20">
        <v>8.25</v>
      </c>
      <c r="F1618" s="20"/>
      <c r="G1618" s="18"/>
      <c r="H1618" s="18"/>
      <c r="I1618" s="18"/>
    </row>
    <row r="1619" spans="1:9" x14ac:dyDescent="0.25">
      <c r="A1619" s="19">
        <v>43260</v>
      </c>
      <c r="B1619" s="20">
        <v>6.76</v>
      </c>
      <c r="C1619" s="20">
        <v>6.25</v>
      </c>
      <c r="D1619" s="20">
        <v>7.25</v>
      </c>
      <c r="E1619" s="20">
        <v>8.25</v>
      </c>
      <c r="F1619" s="20"/>
      <c r="G1619" s="18"/>
      <c r="H1619" s="18"/>
      <c r="I1619" s="18"/>
    </row>
    <row r="1620" spans="1:9" x14ac:dyDescent="0.25">
      <c r="A1620" s="19">
        <v>43261</v>
      </c>
      <c r="B1620" s="20" t="e">
        <v>#N/A</v>
      </c>
      <c r="C1620" s="20">
        <v>6.25</v>
      </c>
      <c r="D1620" s="20">
        <v>7.25</v>
      </c>
      <c r="E1620" s="20">
        <v>8.25</v>
      </c>
      <c r="F1620" s="20"/>
      <c r="G1620" s="18"/>
      <c r="H1620" s="18"/>
      <c r="I1620" s="18"/>
    </row>
    <row r="1621" spans="1:9" x14ac:dyDescent="0.25">
      <c r="A1621" s="19">
        <v>43262</v>
      </c>
      <c r="B1621" s="20" t="e">
        <v>#N/A</v>
      </c>
      <c r="C1621" s="20">
        <v>6.25</v>
      </c>
      <c r="D1621" s="20">
        <v>7.25</v>
      </c>
      <c r="E1621" s="20">
        <v>8.25</v>
      </c>
      <c r="F1621" s="20"/>
      <c r="G1621" s="18"/>
      <c r="H1621" s="18"/>
      <c r="I1621" s="18"/>
    </row>
    <row r="1622" spans="1:9" x14ac:dyDescent="0.25">
      <c r="A1622" s="19">
        <v>43263</v>
      </c>
      <c r="B1622" s="20" t="e">
        <v>#N/A</v>
      </c>
      <c r="C1622" s="20">
        <v>6.25</v>
      </c>
      <c r="D1622" s="20">
        <v>7.25</v>
      </c>
      <c r="E1622" s="20">
        <v>8.25</v>
      </c>
      <c r="F1622" s="20"/>
      <c r="G1622" s="18"/>
      <c r="H1622" s="18"/>
      <c r="I1622" s="18"/>
    </row>
    <row r="1623" spans="1:9" x14ac:dyDescent="0.25">
      <c r="A1623" s="19">
        <v>43264</v>
      </c>
      <c r="B1623" s="20">
        <v>6.99</v>
      </c>
      <c r="C1623" s="20">
        <v>6.25</v>
      </c>
      <c r="D1623" s="20">
        <v>7.25</v>
      </c>
      <c r="E1623" s="20">
        <v>8.25</v>
      </c>
      <c r="F1623" s="20"/>
      <c r="G1623" s="18"/>
      <c r="H1623" s="18"/>
      <c r="I1623" s="18"/>
    </row>
    <row r="1624" spans="1:9" x14ac:dyDescent="0.25">
      <c r="A1624" s="19">
        <v>43265</v>
      </c>
      <c r="B1624" s="20">
        <v>7</v>
      </c>
      <c r="C1624" s="20">
        <v>6.25</v>
      </c>
      <c r="D1624" s="20">
        <v>7.25</v>
      </c>
      <c r="E1624" s="20">
        <v>8.25</v>
      </c>
      <c r="F1624" s="20"/>
      <c r="G1624" s="18"/>
      <c r="H1624" s="18"/>
      <c r="I1624" s="18"/>
    </row>
    <row r="1625" spans="1:9" x14ac:dyDescent="0.25">
      <c r="A1625" s="19">
        <v>43266</v>
      </c>
      <c r="B1625" s="20">
        <v>6.98</v>
      </c>
      <c r="C1625" s="20">
        <v>6.25</v>
      </c>
      <c r="D1625" s="20">
        <v>7.25</v>
      </c>
      <c r="E1625" s="20">
        <v>8.25</v>
      </c>
      <c r="F1625" s="20"/>
      <c r="G1625" s="18"/>
      <c r="H1625" s="18"/>
      <c r="I1625" s="18"/>
    </row>
    <row r="1626" spans="1:9" x14ac:dyDescent="0.25">
      <c r="A1626" s="19">
        <v>43267</v>
      </c>
      <c r="B1626" s="20" t="e">
        <v>#N/A</v>
      </c>
      <c r="C1626" s="20">
        <v>6.25</v>
      </c>
      <c r="D1626" s="20">
        <v>7.25</v>
      </c>
      <c r="E1626" s="20">
        <v>8.25</v>
      </c>
      <c r="F1626" s="20"/>
      <c r="G1626" s="18"/>
      <c r="H1626" s="18"/>
      <c r="I1626" s="18"/>
    </row>
    <row r="1627" spans="1:9" x14ac:dyDescent="0.25">
      <c r="A1627" s="19">
        <v>43268</v>
      </c>
      <c r="B1627" s="20" t="e">
        <v>#N/A</v>
      </c>
      <c r="C1627" s="20">
        <v>6.25</v>
      </c>
      <c r="D1627" s="20">
        <v>7.25</v>
      </c>
      <c r="E1627" s="20">
        <v>8.25</v>
      </c>
      <c r="F1627" s="20"/>
      <c r="G1627" s="18"/>
      <c r="H1627" s="18"/>
      <c r="I1627" s="18"/>
    </row>
    <row r="1628" spans="1:9" x14ac:dyDescent="0.25">
      <c r="A1628" s="19">
        <v>43269</v>
      </c>
      <c r="B1628" s="20">
        <v>7.01</v>
      </c>
      <c r="C1628" s="20">
        <v>6.25</v>
      </c>
      <c r="D1628" s="20">
        <v>7.25</v>
      </c>
      <c r="E1628" s="20">
        <v>8.25</v>
      </c>
      <c r="F1628" s="20"/>
      <c r="G1628" s="18"/>
      <c r="H1628" s="18"/>
      <c r="I1628" s="18"/>
    </row>
    <row r="1629" spans="1:9" x14ac:dyDescent="0.25">
      <c r="A1629" s="19">
        <v>43270</v>
      </c>
      <c r="B1629" s="20">
        <v>7</v>
      </c>
      <c r="C1629" s="20">
        <v>6.25</v>
      </c>
      <c r="D1629" s="20">
        <v>7.25</v>
      </c>
      <c r="E1629" s="20">
        <v>8.25</v>
      </c>
      <c r="F1629" s="20"/>
      <c r="G1629" s="18"/>
      <c r="H1629" s="18"/>
      <c r="I1629" s="18"/>
    </row>
    <row r="1630" spans="1:9" x14ac:dyDescent="0.25">
      <c r="A1630" s="19">
        <v>43271</v>
      </c>
      <c r="B1630" s="20">
        <v>6.99</v>
      </c>
      <c r="C1630" s="20">
        <v>6.25</v>
      </c>
      <c r="D1630" s="20">
        <v>7.25</v>
      </c>
      <c r="E1630" s="20">
        <v>8.25</v>
      </c>
      <c r="F1630" s="20"/>
      <c r="G1630" s="18"/>
      <c r="H1630" s="18"/>
      <c r="I1630" s="18"/>
    </row>
    <row r="1631" spans="1:9" x14ac:dyDescent="0.25">
      <c r="A1631" s="19">
        <v>43272</v>
      </c>
      <c r="B1631" s="20">
        <v>6.96</v>
      </c>
      <c r="C1631" s="20">
        <v>6.25</v>
      </c>
      <c r="D1631" s="20">
        <v>7.25</v>
      </c>
      <c r="E1631" s="20">
        <v>8.25</v>
      </c>
      <c r="F1631" s="20"/>
      <c r="G1631" s="18"/>
      <c r="H1631" s="18"/>
      <c r="I1631" s="18"/>
    </row>
    <row r="1632" spans="1:9" x14ac:dyDescent="0.25">
      <c r="A1632" s="19">
        <v>43273</v>
      </c>
      <c r="B1632" s="20">
        <v>6.96</v>
      </c>
      <c r="C1632" s="20">
        <v>6.25</v>
      </c>
      <c r="D1632" s="20">
        <v>7.25</v>
      </c>
      <c r="E1632" s="20">
        <v>8.25</v>
      </c>
      <c r="F1632" s="20"/>
      <c r="G1632" s="18"/>
      <c r="H1632" s="18"/>
      <c r="I1632" s="18"/>
    </row>
    <row r="1633" spans="1:9" x14ac:dyDescent="0.25">
      <c r="A1633" s="19">
        <v>43274</v>
      </c>
      <c r="B1633" s="20" t="e">
        <v>#N/A</v>
      </c>
      <c r="C1633" s="20">
        <v>6.25</v>
      </c>
      <c r="D1633" s="20">
        <v>7.25</v>
      </c>
      <c r="E1633" s="20">
        <v>8.25</v>
      </c>
      <c r="F1633" s="20"/>
      <c r="G1633" s="18"/>
      <c r="H1633" s="18"/>
      <c r="I1633" s="18"/>
    </row>
    <row r="1634" spans="1:9" x14ac:dyDescent="0.25">
      <c r="A1634" s="19">
        <v>43275</v>
      </c>
      <c r="B1634" s="20" t="e">
        <v>#N/A</v>
      </c>
      <c r="C1634" s="20">
        <v>6.25</v>
      </c>
      <c r="D1634" s="20">
        <v>7.25</v>
      </c>
      <c r="E1634" s="20">
        <v>8.25</v>
      </c>
      <c r="F1634" s="20"/>
      <c r="G1634" s="18"/>
      <c r="H1634" s="18"/>
      <c r="I1634" s="18"/>
    </row>
    <row r="1635" spans="1:9" x14ac:dyDescent="0.25">
      <c r="A1635" s="19">
        <v>43276</v>
      </c>
      <c r="B1635" s="20">
        <v>7.11</v>
      </c>
      <c r="C1635" s="20">
        <v>6.25</v>
      </c>
      <c r="D1635" s="20">
        <v>7.25</v>
      </c>
      <c r="E1635" s="20">
        <v>8.25</v>
      </c>
      <c r="F1635" s="20"/>
      <c r="G1635" s="18"/>
      <c r="H1635" s="18"/>
      <c r="I1635" s="18"/>
    </row>
    <row r="1636" spans="1:9" x14ac:dyDescent="0.25">
      <c r="A1636" s="19">
        <v>43277</v>
      </c>
      <c r="B1636" s="20">
        <v>7.27</v>
      </c>
      <c r="C1636" s="20">
        <v>6.25</v>
      </c>
      <c r="D1636" s="20">
        <v>7.25</v>
      </c>
      <c r="E1636" s="20">
        <v>8.25</v>
      </c>
      <c r="F1636" s="20"/>
      <c r="G1636" s="18"/>
      <c r="H1636" s="18"/>
      <c r="I1636" s="18"/>
    </row>
    <row r="1637" spans="1:9" x14ac:dyDescent="0.25">
      <c r="A1637" s="19">
        <v>43278</v>
      </c>
      <c r="B1637" s="20">
        <v>7.21</v>
      </c>
      <c r="C1637" s="20">
        <v>6.25</v>
      </c>
      <c r="D1637" s="20">
        <v>7.25</v>
      </c>
      <c r="E1637" s="20">
        <v>8.25</v>
      </c>
      <c r="F1637" s="20"/>
      <c r="G1637" s="18"/>
      <c r="H1637" s="18"/>
      <c r="I1637" s="18"/>
    </row>
    <row r="1638" spans="1:9" x14ac:dyDescent="0.25">
      <c r="A1638" s="19">
        <v>43279</v>
      </c>
      <c r="B1638" s="20">
        <v>7.13</v>
      </c>
      <c r="C1638" s="20">
        <v>6.25</v>
      </c>
      <c r="D1638" s="20">
        <v>7.25</v>
      </c>
      <c r="E1638" s="20">
        <v>8.25</v>
      </c>
      <c r="F1638" s="20"/>
      <c r="G1638" s="18"/>
      <c r="H1638" s="18"/>
      <c r="I1638" s="18"/>
    </row>
    <row r="1639" spans="1:9" x14ac:dyDescent="0.25">
      <c r="A1639" s="19">
        <v>43280</v>
      </c>
      <c r="B1639" s="20">
        <v>7.16</v>
      </c>
      <c r="C1639" s="20">
        <v>6.25</v>
      </c>
      <c r="D1639" s="20">
        <v>7.25</v>
      </c>
      <c r="E1639" s="20">
        <v>8.25</v>
      </c>
      <c r="F1639" s="20"/>
      <c r="G1639" s="18"/>
      <c r="H1639" s="18"/>
      <c r="I1639" s="18"/>
    </row>
    <row r="1640" spans="1:9" x14ac:dyDescent="0.25">
      <c r="A1640" s="19">
        <v>43281</v>
      </c>
      <c r="B1640" s="20" t="e">
        <v>#N/A</v>
      </c>
      <c r="C1640" s="20">
        <v>6.25</v>
      </c>
      <c r="D1640" s="20">
        <v>7.25</v>
      </c>
      <c r="E1640" s="20">
        <v>8.25</v>
      </c>
      <c r="F1640" s="20"/>
      <c r="G1640" s="18"/>
      <c r="H1640" s="18"/>
      <c r="I1640" s="18"/>
    </row>
    <row r="1641" spans="1:9" x14ac:dyDescent="0.25">
      <c r="A1641" s="19">
        <v>43282</v>
      </c>
      <c r="B1641" s="20" t="e">
        <v>#N/A</v>
      </c>
      <c r="C1641" s="20">
        <v>6.25</v>
      </c>
      <c r="D1641" s="20">
        <v>7.25</v>
      </c>
      <c r="E1641" s="20">
        <v>8.25</v>
      </c>
      <c r="F1641" s="20"/>
      <c r="G1641" s="18"/>
      <c r="H1641" s="18"/>
      <c r="I1641" s="18"/>
    </row>
    <row r="1642" spans="1:9" x14ac:dyDescent="0.25">
      <c r="A1642" s="19">
        <v>43283</v>
      </c>
      <c r="B1642" s="20">
        <v>7.01</v>
      </c>
      <c r="C1642" s="20">
        <v>6.25</v>
      </c>
      <c r="D1642" s="20">
        <v>7.25</v>
      </c>
      <c r="E1642" s="20">
        <v>8.25</v>
      </c>
      <c r="F1642" s="20"/>
      <c r="G1642" s="18"/>
      <c r="H1642" s="18"/>
      <c r="I1642" s="18"/>
    </row>
    <row r="1643" spans="1:9" x14ac:dyDescent="0.25">
      <c r="A1643" s="19">
        <v>43284</v>
      </c>
      <c r="B1643" s="20">
        <v>6.72</v>
      </c>
      <c r="C1643" s="20">
        <v>6.25</v>
      </c>
      <c r="D1643" s="20">
        <v>7.25</v>
      </c>
      <c r="E1643" s="20">
        <v>8.25</v>
      </c>
      <c r="F1643" s="20"/>
      <c r="G1643" s="18"/>
      <c r="H1643" s="18"/>
      <c r="I1643" s="18"/>
    </row>
    <row r="1644" spans="1:9" x14ac:dyDescent="0.25">
      <c r="A1644" s="19">
        <v>43285</v>
      </c>
      <c r="B1644" s="20">
        <v>7.02</v>
      </c>
      <c r="C1644" s="20">
        <v>6.25</v>
      </c>
      <c r="D1644" s="20">
        <v>7.25</v>
      </c>
      <c r="E1644" s="20">
        <v>8.25</v>
      </c>
      <c r="F1644" s="20"/>
      <c r="G1644" s="18"/>
      <c r="H1644" s="18"/>
      <c r="I1644" s="18"/>
    </row>
    <row r="1645" spans="1:9" x14ac:dyDescent="0.25">
      <c r="A1645" s="19">
        <v>43286</v>
      </c>
      <c r="B1645" s="20">
        <v>7</v>
      </c>
      <c r="C1645" s="20">
        <v>6.25</v>
      </c>
      <c r="D1645" s="20">
        <v>7.25</v>
      </c>
      <c r="E1645" s="20">
        <v>8.25</v>
      </c>
      <c r="F1645" s="20"/>
      <c r="G1645" s="18"/>
      <c r="H1645" s="18"/>
      <c r="I1645" s="18"/>
    </row>
    <row r="1646" spans="1:9" x14ac:dyDescent="0.25">
      <c r="A1646" s="19">
        <v>43287</v>
      </c>
      <c r="B1646" s="20">
        <v>6.73</v>
      </c>
      <c r="C1646" s="20">
        <v>6.25</v>
      </c>
      <c r="D1646" s="20">
        <v>7.25</v>
      </c>
      <c r="E1646" s="20">
        <v>8.25</v>
      </c>
      <c r="F1646" s="20"/>
      <c r="G1646" s="18"/>
      <c r="H1646" s="18"/>
      <c r="I1646" s="18"/>
    </row>
    <row r="1647" spans="1:9" x14ac:dyDescent="0.25">
      <c r="A1647" s="19">
        <v>43288</v>
      </c>
      <c r="B1647" s="20" t="e">
        <v>#N/A</v>
      </c>
      <c r="C1647" s="20">
        <v>6.25</v>
      </c>
      <c r="D1647" s="20">
        <v>7.25</v>
      </c>
      <c r="E1647" s="20">
        <v>8.25</v>
      </c>
      <c r="F1647" s="20"/>
      <c r="G1647" s="18"/>
      <c r="H1647" s="18"/>
      <c r="I1647" s="18"/>
    </row>
    <row r="1648" spans="1:9" x14ac:dyDescent="0.25">
      <c r="A1648" s="19">
        <v>43289</v>
      </c>
      <c r="B1648" s="20" t="e">
        <v>#N/A</v>
      </c>
      <c r="C1648" s="20">
        <v>6.25</v>
      </c>
      <c r="D1648" s="20">
        <v>7.25</v>
      </c>
      <c r="E1648" s="20">
        <v>8.25</v>
      </c>
      <c r="F1648" s="20"/>
      <c r="G1648" s="18"/>
      <c r="H1648" s="18"/>
      <c r="I1648" s="18"/>
    </row>
    <row r="1649" spans="1:9" x14ac:dyDescent="0.25">
      <c r="A1649" s="19">
        <v>43290</v>
      </c>
      <c r="B1649" s="20">
        <v>6.64</v>
      </c>
      <c r="C1649" s="20">
        <v>6.25</v>
      </c>
      <c r="D1649" s="20">
        <v>7.25</v>
      </c>
      <c r="E1649" s="20">
        <v>8.25</v>
      </c>
      <c r="F1649" s="20"/>
      <c r="G1649" s="18"/>
      <c r="H1649" s="18"/>
      <c r="I1649" s="18"/>
    </row>
    <row r="1650" spans="1:9" x14ac:dyDescent="0.25">
      <c r="A1650" s="19">
        <v>43291</v>
      </c>
      <c r="B1650" s="20">
        <v>7.03</v>
      </c>
      <c r="C1650" s="20">
        <v>6.25</v>
      </c>
      <c r="D1650" s="20">
        <v>7.25</v>
      </c>
      <c r="E1650" s="20">
        <v>8.25</v>
      </c>
      <c r="F1650" s="20"/>
      <c r="G1650" s="18"/>
      <c r="H1650" s="18"/>
      <c r="I1650" s="18"/>
    </row>
    <row r="1651" spans="1:9" x14ac:dyDescent="0.25">
      <c r="A1651" s="19">
        <v>43292</v>
      </c>
      <c r="B1651" s="20">
        <v>7.06</v>
      </c>
      <c r="C1651" s="20">
        <v>6.25</v>
      </c>
      <c r="D1651" s="20">
        <v>7.25</v>
      </c>
      <c r="E1651" s="20">
        <v>8.25</v>
      </c>
      <c r="F1651" s="20"/>
      <c r="G1651" s="18"/>
      <c r="H1651" s="18"/>
      <c r="I1651" s="18"/>
    </row>
    <row r="1652" spans="1:9" x14ac:dyDescent="0.25">
      <c r="A1652" s="19">
        <v>43293</v>
      </c>
      <c r="B1652" s="20">
        <v>7.09</v>
      </c>
      <c r="C1652" s="20">
        <v>6.25</v>
      </c>
      <c r="D1652" s="20">
        <v>7.25</v>
      </c>
      <c r="E1652" s="20">
        <v>8.25</v>
      </c>
      <c r="F1652" s="20"/>
      <c r="G1652" s="18"/>
      <c r="H1652" s="18"/>
      <c r="I1652" s="18"/>
    </row>
    <row r="1653" spans="1:9" x14ac:dyDescent="0.25">
      <c r="A1653" s="19">
        <v>43294</v>
      </c>
      <c r="B1653" s="20">
        <v>7.13</v>
      </c>
      <c r="C1653" s="20">
        <v>6.25</v>
      </c>
      <c r="D1653" s="20">
        <v>7.25</v>
      </c>
      <c r="E1653" s="20">
        <v>8.25</v>
      </c>
      <c r="F1653" s="20"/>
      <c r="G1653" s="18"/>
      <c r="H1653" s="18"/>
      <c r="I1653" s="18"/>
    </row>
    <row r="1654" spans="1:9" x14ac:dyDescent="0.25">
      <c r="A1654" s="19">
        <v>43295</v>
      </c>
      <c r="B1654" s="20" t="e">
        <v>#N/A</v>
      </c>
      <c r="C1654" s="20">
        <v>6.25</v>
      </c>
      <c r="D1654" s="20">
        <v>7.25</v>
      </c>
      <c r="E1654" s="20">
        <v>8.25</v>
      </c>
      <c r="F1654" s="20"/>
      <c r="G1654" s="18"/>
      <c r="H1654" s="18"/>
      <c r="I1654" s="18"/>
    </row>
    <row r="1655" spans="1:9" x14ac:dyDescent="0.25">
      <c r="A1655" s="19">
        <v>43296</v>
      </c>
      <c r="B1655" s="20" t="e">
        <v>#N/A</v>
      </c>
      <c r="C1655" s="20">
        <v>6.25</v>
      </c>
      <c r="D1655" s="20">
        <v>7.25</v>
      </c>
      <c r="E1655" s="20">
        <v>8.25</v>
      </c>
      <c r="F1655" s="20"/>
      <c r="G1655" s="18"/>
      <c r="H1655" s="18"/>
      <c r="I1655" s="18"/>
    </row>
    <row r="1656" spans="1:9" x14ac:dyDescent="0.25">
      <c r="A1656" s="19">
        <v>43297</v>
      </c>
      <c r="B1656" s="20">
        <v>7.14</v>
      </c>
      <c r="C1656" s="20">
        <v>6.25</v>
      </c>
      <c r="D1656" s="20">
        <v>7.25</v>
      </c>
      <c r="E1656" s="20">
        <v>8.25</v>
      </c>
      <c r="F1656" s="20"/>
      <c r="G1656" s="18"/>
      <c r="H1656" s="18"/>
      <c r="I1656" s="18"/>
    </row>
    <row r="1657" spans="1:9" x14ac:dyDescent="0.25">
      <c r="A1657" s="19">
        <v>43298</v>
      </c>
      <c r="B1657" s="20">
        <v>7.19</v>
      </c>
      <c r="C1657" s="20">
        <v>6.25</v>
      </c>
      <c r="D1657" s="20">
        <v>7.25</v>
      </c>
      <c r="E1657" s="20">
        <v>8.25</v>
      </c>
      <c r="F1657" s="20"/>
      <c r="G1657" s="18"/>
      <c r="H1657" s="18"/>
      <c r="I1657" s="18"/>
    </row>
    <row r="1658" spans="1:9" x14ac:dyDescent="0.25">
      <c r="A1658" s="19">
        <v>43299</v>
      </c>
      <c r="B1658" s="20">
        <v>7.05</v>
      </c>
      <c r="C1658" s="20">
        <v>6.25</v>
      </c>
      <c r="D1658" s="20">
        <v>7.25</v>
      </c>
      <c r="E1658" s="20">
        <v>8.25</v>
      </c>
      <c r="F1658" s="20"/>
      <c r="G1658" s="18"/>
      <c r="H1658" s="18"/>
      <c r="I1658" s="18"/>
    </row>
    <row r="1659" spans="1:9" x14ac:dyDescent="0.25">
      <c r="A1659" s="19">
        <v>43300</v>
      </c>
      <c r="B1659" s="20">
        <v>7.09</v>
      </c>
      <c r="C1659" s="20">
        <v>6.25</v>
      </c>
      <c r="D1659" s="20">
        <v>7.25</v>
      </c>
      <c r="E1659" s="20">
        <v>8.25</v>
      </c>
      <c r="F1659" s="20"/>
      <c r="G1659" s="18"/>
      <c r="H1659" s="18"/>
      <c r="I1659" s="18"/>
    </row>
    <row r="1660" spans="1:9" x14ac:dyDescent="0.25">
      <c r="A1660" s="19">
        <v>43301</v>
      </c>
      <c r="B1660" s="20">
        <v>7.01</v>
      </c>
      <c r="C1660" s="20">
        <v>6.25</v>
      </c>
      <c r="D1660" s="20">
        <v>7.25</v>
      </c>
      <c r="E1660" s="20">
        <v>8.25</v>
      </c>
      <c r="F1660" s="20"/>
      <c r="G1660" s="18"/>
      <c r="H1660" s="18"/>
      <c r="I1660" s="18"/>
    </row>
    <row r="1661" spans="1:9" x14ac:dyDescent="0.25">
      <c r="A1661" s="19">
        <v>43302</v>
      </c>
      <c r="B1661" s="20" t="e">
        <v>#N/A</v>
      </c>
      <c r="C1661" s="20">
        <v>6.25</v>
      </c>
      <c r="D1661" s="20">
        <v>7.25</v>
      </c>
      <c r="E1661" s="20">
        <v>8.25</v>
      </c>
      <c r="F1661" s="20"/>
      <c r="G1661" s="18"/>
      <c r="H1661" s="18"/>
      <c r="I1661" s="18"/>
    </row>
    <row r="1662" spans="1:9" x14ac:dyDescent="0.25">
      <c r="A1662" s="19">
        <v>43303</v>
      </c>
      <c r="B1662" s="20" t="e">
        <v>#N/A</v>
      </c>
      <c r="C1662" s="20">
        <v>6.25</v>
      </c>
      <c r="D1662" s="20">
        <v>7.25</v>
      </c>
      <c r="E1662" s="20">
        <v>8.25</v>
      </c>
      <c r="F1662" s="20"/>
      <c r="G1662" s="18"/>
      <c r="H1662" s="18"/>
      <c r="I1662" s="18"/>
    </row>
    <row r="1663" spans="1:9" x14ac:dyDescent="0.25">
      <c r="A1663" s="19">
        <v>43304</v>
      </c>
      <c r="B1663" s="20">
        <v>6.76</v>
      </c>
      <c r="C1663" s="20">
        <v>6.25</v>
      </c>
      <c r="D1663" s="20">
        <v>7.25</v>
      </c>
      <c r="E1663" s="20">
        <v>8.25</v>
      </c>
      <c r="F1663" s="20"/>
      <c r="G1663" s="18"/>
      <c r="H1663" s="18"/>
      <c r="I1663" s="18"/>
    </row>
    <row r="1664" spans="1:9" x14ac:dyDescent="0.25">
      <c r="A1664" s="19">
        <v>43305</v>
      </c>
      <c r="B1664" s="20">
        <v>6.8</v>
      </c>
      <c r="C1664" s="20">
        <v>6.25</v>
      </c>
      <c r="D1664" s="20">
        <v>7.25</v>
      </c>
      <c r="E1664" s="20">
        <v>8.25</v>
      </c>
      <c r="F1664" s="20"/>
      <c r="G1664" s="18"/>
      <c r="H1664" s="18"/>
      <c r="I1664" s="18"/>
    </row>
    <row r="1665" spans="1:9" x14ac:dyDescent="0.25">
      <c r="A1665" s="19">
        <v>43306</v>
      </c>
      <c r="B1665" s="20">
        <v>7</v>
      </c>
      <c r="C1665" s="20">
        <v>6.25</v>
      </c>
      <c r="D1665" s="20">
        <v>7.25</v>
      </c>
      <c r="E1665" s="20">
        <v>8.25</v>
      </c>
      <c r="F1665" s="20"/>
      <c r="G1665" s="18"/>
      <c r="H1665" s="18"/>
      <c r="I1665" s="18"/>
    </row>
    <row r="1666" spans="1:9" x14ac:dyDescent="0.25">
      <c r="A1666" s="19">
        <v>43307</v>
      </c>
      <c r="B1666" s="20">
        <v>7.19</v>
      </c>
      <c r="C1666" s="20">
        <v>6.25</v>
      </c>
      <c r="D1666" s="20">
        <v>7.25</v>
      </c>
      <c r="E1666" s="20">
        <v>8.25</v>
      </c>
      <c r="F1666" s="20"/>
      <c r="G1666" s="18"/>
      <c r="H1666" s="18"/>
      <c r="I1666" s="18"/>
    </row>
    <row r="1667" spans="1:9" x14ac:dyDescent="0.25">
      <c r="A1667" s="19">
        <v>43308</v>
      </c>
      <c r="B1667" s="20">
        <v>7.71</v>
      </c>
      <c r="C1667" s="20">
        <v>6.25</v>
      </c>
      <c r="D1667" s="20">
        <v>7.25</v>
      </c>
      <c r="E1667" s="20">
        <v>8.25</v>
      </c>
      <c r="F1667" s="20"/>
      <c r="G1667" s="18"/>
      <c r="H1667" s="18"/>
      <c r="I1667" s="18"/>
    </row>
    <row r="1668" spans="1:9" x14ac:dyDescent="0.25">
      <c r="A1668" s="19">
        <v>43309</v>
      </c>
      <c r="B1668" s="20" t="e">
        <v>#N/A</v>
      </c>
      <c r="C1668" s="20">
        <v>6.25</v>
      </c>
      <c r="D1668" s="20">
        <v>7.25</v>
      </c>
      <c r="E1668" s="20">
        <v>8.25</v>
      </c>
      <c r="F1668" s="20"/>
      <c r="G1668" s="18"/>
      <c r="H1668" s="18"/>
      <c r="I1668" s="18"/>
    </row>
    <row r="1669" spans="1:9" x14ac:dyDescent="0.25">
      <c r="A1669" s="19">
        <v>43310</v>
      </c>
      <c r="B1669" s="20" t="e">
        <v>#N/A</v>
      </c>
      <c r="C1669" s="20">
        <v>6.25</v>
      </c>
      <c r="D1669" s="20">
        <v>7.25</v>
      </c>
      <c r="E1669" s="20">
        <v>8.25</v>
      </c>
      <c r="F1669" s="20"/>
      <c r="G1669" s="18"/>
      <c r="H1669" s="18"/>
      <c r="I1669" s="18"/>
    </row>
    <row r="1670" spans="1:9" x14ac:dyDescent="0.25">
      <c r="A1670" s="19">
        <v>43311</v>
      </c>
      <c r="B1670" s="20">
        <v>7.72</v>
      </c>
      <c r="C1670" s="20">
        <v>6.25</v>
      </c>
      <c r="D1670" s="20">
        <v>7.25</v>
      </c>
      <c r="E1670" s="20">
        <v>8.25</v>
      </c>
      <c r="F1670" s="20"/>
      <c r="G1670" s="18"/>
      <c r="H1670" s="18"/>
      <c r="I1670" s="18"/>
    </row>
    <row r="1671" spans="1:9" x14ac:dyDescent="0.25">
      <c r="A1671" s="19">
        <v>43312</v>
      </c>
      <c r="B1671" s="20">
        <v>7.74</v>
      </c>
      <c r="C1671" s="20">
        <v>6.25</v>
      </c>
      <c r="D1671" s="20">
        <v>7.25</v>
      </c>
      <c r="E1671" s="20">
        <v>8.25</v>
      </c>
      <c r="F1671" s="20"/>
      <c r="G1671" s="18"/>
      <c r="H1671" s="18"/>
      <c r="I1671" s="18"/>
    </row>
    <row r="1672" spans="1:9" x14ac:dyDescent="0.25">
      <c r="A1672" s="19">
        <v>43313</v>
      </c>
      <c r="B1672" s="20">
        <v>7.04</v>
      </c>
      <c r="C1672" s="20">
        <v>6.25</v>
      </c>
      <c r="D1672" s="20">
        <v>7.25</v>
      </c>
      <c r="E1672" s="20">
        <v>8.25</v>
      </c>
      <c r="F1672" s="20"/>
      <c r="G1672" s="18"/>
      <c r="H1672" s="18"/>
      <c r="I1672" s="18"/>
    </row>
    <row r="1673" spans="1:9" x14ac:dyDescent="0.25">
      <c r="A1673" s="19">
        <v>43314</v>
      </c>
      <c r="B1673" s="20">
        <v>6.97</v>
      </c>
      <c r="C1673" s="20">
        <v>6.25</v>
      </c>
      <c r="D1673" s="20">
        <v>7.25</v>
      </c>
      <c r="E1673" s="20">
        <v>8.25</v>
      </c>
      <c r="F1673" s="20"/>
      <c r="G1673" s="18"/>
      <c r="H1673" s="18"/>
      <c r="I1673" s="18"/>
    </row>
    <row r="1674" spans="1:9" x14ac:dyDescent="0.25">
      <c r="A1674" s="19">
        <v>43315</v>
      </c>
      <c r="B1674" s="20">
        <v>6.88</v>
      </c>
      <c r="C1674" s="20">
        <v>6.25</v>
      </c>
      <c r="D1674" s="20">
        <v>7.25</v>
      </c>
      <c r="E1674" s="20">
        <v>8.25</v>
      </c>
      <c r="F1674" s="20"/>
      <c r="G1674" s="18"/>
      <c r="H1674" s="18"/>
      <c r="I1674" s="18"/>
    </row>
    <row r="1675" spans="1:9" x14ac:dyDescent="0.25">
      <c r="A1675" s="19">
        <v>43316</v>
      </c>
      <c r="B1675" s="20" t="e">
        <v>#N/A</v>
      </c>
      <c r="C1675" s="20">
        <v>6.25</v>
      </c>
      <c r="D1675" s="20">
        <v>7.25</v>
      </c>
      <c r="E1675" s="20">
        <v>8.25</v>
      </c>
      <c r="F1675" s="20"/>
      <c r="G1675" s="18"/>
      <c r="H1675" s="18"/>
      <c r="I1675" s="18"/>
    </row>
    <row r="1676" spans="1:9" x14ac:dyDescent="0.25">
      <c r="A1676" s="19">
        <v>43317</v>
      </c>
      <c r="B1676" s="20" t="e">
        <v>#N/A</v>
      </c>
      <c r="C1676" s="20">
        <v>6.25</v>
      </c>
      <c r="D1676" s="20">
        <v>7.25</v>
      </c>
      <c r="E1676" s="20">
        <v>8.25</v>
      </c>
      <c r="F1676" s="20"/>
      <c r="G1676" s="18"/>
      <c r="H1676" s="18"/>
      <c r="I1676" s="18"/>
    </row>
    <row r="1677" spans="1:9" x14ac:dyDescent="0.25">
      <c r="A1677" s="19">
        <v>43318</v>
      </c>
      <c r="B1677" s="20">
        <v>6.86</v>
      </c>
      <c r="C1677" s="20">
        <v>6.25</v>
      </c>
      <c r="D1677" s="20">
        <v>7.25</v>
      </c>
      <c r="E1677" s="20">
        <v>8.25</v>
      </c>
      <c r="F1677" s="20"/>
      <c r="G1677" s="18"/>
      <c r="H1677" s="18"/>
      <c r="I1677" s="18"/>
    </row>
    <row r="1678" spans="1:9" x14ac:dyDescent="0.25">
      <c r="A1678" s="19">
        <v>43319</v>
      </c>
      <c r="B1678" s="20">
        <v>6.85</v>
      </c>
      <c r="C1678" s="20">
        <v>6.25</v>
      </c>
      <c r="D1678" s="20">
        <v>7.25</v>
      </c>
      <c r="E1678" s="20">
        <v>8.25</v>
      </c>
      <c r="F1678" s="20"/>
      <c r="G1678" s="18"/>
      <c r="H1678" s="18"/>
      <c r="I1678" s="18"/>
    </row>
    <row r="1679" spans="1:9" x14ac:dyDescent="0.25">
      <c r="A1679" s="19">
        <v>43320</v>
      </c>
      <c r="B1679" s="20">
        <v>7.02</v>
      </c>
      <c r="C1679" s="20">
        <v>6.25</v>
      </c>
      <c r="D1679" s="20">
        <v>7.25</v>
      </c>
      <c r="E1679" s="20">
        <v>8.25</v>
      </c>
      <c r="F1679" s="20"/>
      <c r="G1679" s="18"/>
      <c r="H1679" s="18"/>
      <c r="I1679" s="18"/>
    </row>
    <row r="1680" spans="1:9" x14ac:dyDescent="0.25">
      <c r="A1680" s="19">
        <v>43321</v>
      </c>
      <c r="B1680" s="20">
        <v>7.1</v>
      </c>
      <c r="C1680" s="20">
        <v>6.25</v>
      </c>
      <c r="D1680" s="20">
        <v>7.25</v>
      </c>
      <c r="E1680" s="20">
        <v>8.25</v>
      </c>
      <c r="F1680" s="20"/>
      <c r="G1680" s="18"/>
      <c r="H1680" s="18"/>
      <c r="I1680" s="18"/>
    </row>
    <row r="1681" spans="1:9" x14ac:dyDescent="0.25">
      <c r="A1681" s="19">
        <v>43322</v>
      </c>
      <c r="B1681" s="20">
        <v>7.15</v>
      </c>
      <c r="C1681" s="20">
        <v>6.25</v>
      </c>
      <c r="D1681" s="20">
        <v>7.25</v>
      </c>
      <c r="E1681" s="20">
        <v>8.25</v>
      </c>
      <c r="F1681" s="20"/>
      <c r="G1681" s="18"/>
      <c r="H1681" s="18"/>
      <c r="I1681" s="18"/>
    </row>
    <row r="1682" spans="1:9" x14ac:dyDescent="0.25">
      <c r="A1682" s="19">
        <v>43323</v>
      </c>
      <c r="B1682" s="20" t="e">
        <v>#N/A</v>
      </c>
      <c r="C1682" s="20">
        <v>6.25</v>
      </c>
      <c r="D1682" s="20">
        <v>7.25</v>
      </c>
      <c r="E1682" s="20">
        <v>8.25</v>
      </c>
      <c r="F1682" s="20"/>
      <c r="G1682" s="18"/>
      <c r="H1682" s="18"/>
      <c r="I1682" s="18"/>
    </row>
    <row r="1683" spans="1:9" x14ac:dyDescent="0.25">
      <c r="A1683" s="19">
        <v>43324</v>
      </c>
      <c r="B1683" s="20" t="e">
        <v>#N/A</v>
      </c>
      <c r="C1683" s="20">
        <v>6.25</v>
      </c>
      <c r="D1683" s="20">
        <v>7.25</v>
      </c>
      <c r="E1683" s="20">
        <v>8.25</v>
      </c>
      <c r="F1683" s="20"/>
      <c r="G1683" s="18"/>
      <c r="H1683" s="18"/>
      <c r="I1683" s="18"/>
    </row>
    <row r="1684" spans="1:9" x14ac:dyDescent="0.25">
      <c r="A1684" s="19">
        <v>43325</v>
      </c>
      <c r="B1684" s="20">
        <v>7.14</v>
      </c>
      <c r="C1684" s="20">
        <v>6.25</v>
      </c>
      <c r="D1684" s="20">
        <v>7.25</v>
      </c>
      <c r="E1684" s="20">
        <v>8.25</v>
      </c>
      <c r="F1684" s="20"/>
      <c r="G1684" s="18"/>
      <c r="H1684" s="18"/>
      <c r="I1684" s="18"/>
    </row>
    <row r="1685" spans="1:9" x14ac:dyDescent="0.25">
      <c r="A1685" s="19">
        <v>43326</v>
      </c>
      <c r="B1685" s="20">
        <v>7.18</v>
      </c>
      <c r="C1685" s="20">
        <v>6.25</v>
      </c>
      <c r="D1685" s="20">
        <v>7.25</v>
      </c>
      <c r="E1685" s="20">
        <v>8.25</v>
      </c>
      <c r="F1685" s="20"/>
      <c r="G1685" s="18"/>
      <c r="H1685" s="18"/>
      <c r="I1685" s="18"/>
    </row>
    <row r="1686" spans="1:9" x14ac:dyDescent="0.25">
      <c r="A1686" s="19">
        <v>43327</v>
      </c>
      <c r="B1686" s="20">
        <v>7.09</v>
      </c>
      <c r="C1686" s="20">
        <v>6.25</v>
      </c>
      <c r="D1686" s="20">
        <v>7.25</v>
      </c>
      <c r="E1686" s="20">
        <v>8.25</v>
      </c>
      <c r="F1686" s="20"/>
      <c r="G1686" s="18"/>
      <c r="H1686" s="18"/>
      <c r="I1686" s="18"/>
    </row>
    <row r="1687" spans="1:9" x14ac:dyDescent="0.25">
      <c r="A1687" s="19">
        <v>43328</v>
      </c>
      <c r="B1687" s="20">
        <v>7.08</v>
      </c>
      <c r="C1687" s="20">
        <v>6.25</v>
      </c>
      <c r="D1687" s="20">
        <v>7.25</v>
      </c>
      <c r="E1687" s="20">
        <v>8.25</v>
      </c>
      <c r="F1687" s="20"/>
      <c r="G1687" s="18"/>
      <c r="H1687" s="18"/>
      <c r="I1687" s="18"/>
    </row>
    <row r="1688" spans="1:9" x14ac:dyDescent="0.25">
      <c r="A1688" s="19">
        <v>43329</v>
      </c>
      <c r="B1688" s="20">
        <v>6.95</v>
      </c>
      <c r="C1688" s="20">
        <v>6.25</v>
      </c>
      <c r="D1688" s="20">
        <v>7.25</v>
      </c>
      <c r="E1688" s="20">
        <v>8.25</v>
      </c>
      <c r="F1688" s="20"/>
      <c r="G1688" s="18"/>
      <c r="H1688" s="18"/>
      <c r="I1688" s="18"/>
    </row>
    <row r="1689" spans="1:9" x14ac:dyDescent="0.25">
      <c r="A1689" s="19">
        <v>43330</v>
      </c>
      <c r="B1689" s="20" t="e">
        <v>#N/A</v>
      </c>
      <c r="C1689" s="20">
        <v>6.25</v>
      </c>
      <c r="D1689" s="20">
        <v>7.25</v>
      </c>
      <c r="E1689" s="20">
        <v>8.25</v>
      </c>
      <c r="F1689" s="20"/>
      <c r="G1689" s="18"/>
      <c r="H1689" s="18"/>
      <c r="I1689" s="18"/>
    </row>
    <row r="1690" spans="1:9" x14ac:dyDescent="0.25">
      <c r="A1690" s="19">
        <v>43331</v>
      </c>
      <c r="B1690" s="20" t="e">
        <v>#N/A</v>
      </c>
      <c r="C1690" s="20">
        <v>6.25</v>
      </c>
      <c r="D1690" s="20">
        <v>7.25</v>
      </c>
      <c r="E1690" s="20">
        <v>8.25</v>
      </c>
      <c r="F1690" s="20"/>
      <c r="G1690" s="18"/>
      <c r="H1690" s="18"/>
      <c r="I1690" s="18"/>
    </row>
    <row r="1691" spans="1:9" x14ac:dyDescent="0.25">
      <c r="A1691" s="19">
        <v>43332</v>
      </c>
      <c r="B1691" s="20">
        <v>6.97</v>
      </c>
      <c r="C1691" s="20">
        <v>6.25</v>
      </c>
      <c r="D1691" s="20">
        <v>7.25</v>
      </c>
      <c r="E1691" s="20">
        <v>8.25</v>
      </c>
      <c r="F1691" s="20"/>
      <c r="G1691" s="18"/>
      <c r="H1691" s="18"/>
      <c r="I1691" s="18"/>
    </row>
    <row r="1692" spans="1:9" x14ac:dyDescent="0.25">
      <c r="A1692" s="19">
        <v>43333</v>
      </c>
      <c r="B1692" s="20">
        <v>6.91</v>
      </c>
      <c r="C1692" s="20">
        <v>6.25</v>
      </c>
      <c r="D1692" s="20">
        <v>7.25</v>
      </c>
      <c r="E1692" s="20">
        <v>8.25</v>
      </c>
      <c r="F1692" s="20"/>
      <c r="G1692" s="18"/>
      <c r="H1692" s="18"/>
      <c r="I1692" s="18"/>
    </row>
    <row r="1693" spans="1:9" x14ac:dyDescent="0.25">
      <c r="A1693" s="19">
        <v>43334</v>
      </c>
      <c r="B1693" s="20">
        <v>6.96</v>
      </c>
      <c r="C1693" s="20">
        <v>6.25</v>
      </c>
      <c r="D1693" s="20">
        <v>7.25</v>
      </c>
      <c r="E1693" s="20">
        <v>8.25</v>
      </c>
      <c r="F1693" s="20"/>
      <c r="G1693" s="18"/>
      <c r="H1693" s="18"/>
      <c r="I1693" s="18"/>
    </row>
    <row r="1694" spans="1:9" x14ac:dyDescent="0.25">
      <c r="A1694" s="19">
        <v>43335</v>
      </c>
      <c r="B1694" s="20">
        <v>6.73</v>
      </c>
      <c r="C1694" s="20">
        <v>6.25</v>
      </c>
      <c r="D1694" s="20">
        <v>7.25</v>
      </c>
      <c r="E1694" s="20">
        <v>8.25</v>
      </c>
      <c r="F1694" s="20"/>
      <c r="G1694" s="18"/>
      <c r="H1694" s="18"/>
      <c r="I1694" s="18"/>
    </row>
    <row r="1695" spans="1:9" x14ac:dyDescent="0.25">
      <c r="A1695" s="19">
        <v>43336</v>
      </c>
      <c r="B1695" s="20">
        <v>6.97</v>
      </c>
      <c r="C1695" s="20">
        <v>6.25</v>
      </c>
      <c r="D1695" s="20">
        <v>7.25</v>
      </c>
      <c r="E1695" s="20">
        <v>8.25</v>
      </c>
      <c r="F1695" s="20"/>
      <c r="G1695" s="18"/>
      <c r="H1695" s="18"/>
      <c r="I1695" s="18"/>
    </row>
    <row r="1696" spans="1:9" x14ac:dyDescent="0.25">
      <c r="A1696" s="19">
        <v>43337</v>
      </c>
      <c r="B1696" s="20" t="e">
        <v>#N/A</v>
      </c>
      <c r="C1696" s="20">
        <v>6.25</v>
      </c>
      <c r="D1696" s="20">
        <v>7.25</v>
      </c>
      <c r="E1696" s="20">
        <v>8.25</v>
      </c>
      <c r="F1696" s="20"/>
      <c r="G1696" s="18"/>
      <c r="H1696" s="18"/>
      <c r="I1696" s="18"/>
    </row>
    <row r="1697" spans="1:9" x14ac:dyDescent="0.25">
      <c r="A1697" s="19">
        <v>43338</v>
      </c>
      <c r="B1697" s="20" t="e">
        <v>#N/A</v>
      </c>
      <c r="C1697" s="20">
        <v>6.25</v>
      </c>
      <c r="D1697" s="20">
        <v>7.25</v>
      </c>
      <c r="E1697" s="20">
        <v>8.25</v>
      </c>
      <c r="F1697" s="20"/>
      <c r="G1697" s="18"/>
      <c r="H1697" s="18"/>
      <c r="I1697" s="18"/>
    </row>
    <row r="1698" spans="1:9" x14ac:dyDescent="0.25">
      <c r="A1698" s="19">
        <v>43339</v>
      </c>
      <c r="B1698" s="20">
        <v>7.22</v>
      </c>
      <c r="C1698" s="20">
        <v>6.25</v>
      </c>
      <c r="D1698" s="20">
        <v>7.25</v>
      </c>
      <c r="E1698" s="20">
        <v>8.25</v>
      </c>
      <c r="F1698" s="20"/>
      <c r="G1698" s="18"/>
      <c r="H1698" s="18"/>
      <c r="I1698" s="18"/>
    </row>
    <row r="1699" spans="1:9" x14ac:dyDescent="0.25">
      <c r="A1699" s="19">
        <v>43340</v>
      </c>
      <c r="B1699" s="20">
        <v>7.26</v>
      </c>
      <c r="C1699" s="20">
        <v>6.25</v>
      </c>
      <c r="D1699" s="20">
        <v>7.25</v>
      </c>
      <c r="E1699" s="20">
        <v>8.25</v>
      </c>
      <c r="F1699" s="20"/>
      <c r="G1699" s="18"/>
      <c r="H1699" s="18"/>
      <c r="I1699" s="18"/>
    </row>
    <row r="1700" spans="1:9" x14ac:dyDescent="0.25">
      <c r="A1700" s="19">
        <v>43341</v>
      </c>
      <c r="B1700" s="20">
        <v>7.18</v>
      </c>
      <c r="C1700" s="20">
        <v>6.25</v>
      </c>
      <c r="D1700" s="20">
        <v>7.25</v>
      </c>
      <c r="E1700" s="20">
        <v>8.25</v>
      </c>
      <c r="F1700" s="20"/>
      <c r="G1700" s="18"/>
      <c r="H1700" s="18"/>
      <c r="I1700" s="18"/>
    </row>
    <row r="1701" spans="1:9" x14ac:dyDescent="0.25">
      <c r="A1701" s="19">
        <v>43342</v>
      </c>
      <c r="B1701" s="20">
        <v>7.14</v>
      </c>
      <c r="C1701" s="20">
        <v>6.25</v>
      </c>
      <c r="D1701" s="20">
        <v>7.25</v>
      </c>
      <c r="E1701" s="20">
        <v>8.25</v>
      </c>
      <c r="F1701" s="20"/>
      <c r="G1701" s="18"/>
      <c r="H1701" s="18"/>
      <c r="I1701" s="18"/>
    </row>
    <row r="1702" spans="1:9" x14ac:dyDescent="0.25">
      <c r="A1702" s="19">
        <v>43343</v>
      </c>
      <c r="B1702" s="20">
        <v>7.14</v>
      </c>
      <c r="C1702" s="20">
        <v>6.25</v>
      </c>
      <c r="D1702" s="20">
        <v>7.25</v>
      </c>
      <c r="E1702" s="20">
        <v>8.25</v>
      </c>
      <c r="F1702" s="20"/>
      <c r="G1702" s="18"/>
      <c r="H1702" s="18"/>
      <c r="I1702" s="18"/>
    </row>
    <row r="1703" spans="1:9" x14ac:dyDescent="0.25">
      <c r="A1703" s="19">
        <v>43344</v>
      </c>
      <c r="B1703" s="20" t="e">
        <v>#N/A</v>
      </c>
      <c r="C1703" s="20">
        <v>6.25</v>
      </c>
      <c r="D1703" s="20">
        <v>7.25</v>
      </c>
      <c r="E1703" s="20">
        <v>8.25</v>
      </c>
      <c r="F1703" s="20"/>
      <c r="G1703" s="18"/>
      <c r="H1703" s="18"/>
      <c r="I1703" s="18"/>
    </row>
    <row r="1704" spans="1:9" x14ac:dyDescent="0.25">
      <c r="A1704" s="19">
        <v>43345</v>
      </c>
      <c r="B1704" s="20" t="e">
        <v>#N/A</v>
      </c>
      <c r="C1704" s="20">
        <v>6.25</v>
      </c>
      <c r="D1704" s="20">
        <v>7.25</v>
      </c>
      <c r="E1704" s="20">
        <v>8.25</v>
      </c>
      <c r="F1704" s="20"/>
      <c r="G1704" s="18"/>
      <c r="H1704" s="18"/>
      <c r="I1704" s="18"/>
    </row>
    <row r="1705" spans="1:9" x14ac:dyDescent="0.25">
      <c r="A1705" s="19">
        <v>43346</v>
      </c>
      <c r="B1705" s="20">
        <v>7.15</v>
      </c>
      <c r="C1705" s="20">
        <v>6.25</v>
      </c>
      <c r="D1705" s="20">
        <v>7.25</v>
      </c>
      <c r="E1705" s="20">
        <v>8.25</v>
      </c>
      <c r="F1705" s="20"/>
      <c r="G1705" s="18"/>
      <c r="H1705" s="18"/>
      <c r="I1705" s="18"/>
    </row>
    <row r="1706" spans="1:9" x14ac:dyDescent="0.25">
      <c r="A1706" s="19">
        <v>43347</v>
      </c>
      <c r="B1706" s="20">
        <v>7.17</v>
      </c>
      <c r="C1706" s="20">
        <v>6.25</v>
      </c>
      <c r="D1706" s="20">
        <v>7.25</v>
      </c>
      <c r="E1706" s="20">
        <v>8.25</v>
      </c>
      <c r="F1706" s="20"/>
      <c r="G1706" s="18"/>
      <c r="H1706" s="18"/>
      <c r="I1706" s="18"/>
    </row>
    <row r="1707" spans="1:9" x14ac:dyDescent="0.25">
      <c r="A1707" s="19">
        <v>43348</v>
      </c>
      <c r="B1707" s="20">
        <v>7</v>
      </c>
      <c r="C1707" s="20">
        <v>6.25</v>
      </c>
      <c r="D1707" s="20">
        <v>7.25</v>
      </c>
      <c r="E1707" s="20">
        <v>8.25</v>
      </c>
      <c r="F1707" s="20"/>
      <c r="G1707" s="18"/>
      <c r="H1707" s="18"/>
      <c r="I1707" s="18"/>
    </row>
    <row r="1708" spans="1:9" x14ac:dyDescent="0.25">
      <c r="A1708" s="19">
        <v>43349</v>
      </c>
      <c r="B1708" s="20">
        <v>6.87</v>
      </c>
      <c r="C1708" s="20">
        <v>6.25</v>
      </c>
      <c r="D1708" s="20">
        <v>7.25</v>
      </c>
      <c r="E1708" s="20">
        <v>8.25</v>
      </c>
      <c r="F1708" s="20"/>
      <c r="G1708" s="18"/>
      <c r="H1708" s="18"/>
      <c r="I1708" s="18"/>
    </row>
    <row r="1709" spans="1:9" x14ac:dyDescent="0.25">
      <c r="A1709" s="19">
        <v>43350</v>
      </c>
      <c r="B1709" s="20">
        <v>6.97</v>
      </c>
      <c r="C1709" s="20">
        <v>6.25</v>
      </c>
      <c r="D1709" s="20">
        <v>7.25</v>
      </c>
      <c r="E1709" s="20">
        <v>8.25</v>
      </c>
      <c r="F1709" s="20"/>
      <c r="G1709" s="18"/>
      <c r="H1709" s="18"/>
      <c r="I1709" s="18"/>
    </row>
    <row r="1710" spans="1:9" x14ac:dyDescent="0.25">
      <c r="A1710" s="19">
        <v>43351</v>
      </c>
      <c r="B1710" s="20" t="e">
        <v>#N/A</v>
      </c>
      <c r="C1710" s="20">
        <v>6.25</v>
      </c>
      <c r="D1710" s="20">
        <v>7.25</v>
      </c>
      <c r="E1710" s="20">
        <v>8.25</v>
      </c>
      <c r="F1710" s="20"/>
      <c r="G1710" s="18"/>
      <c r="H1710" s="18"/>
      <c r="I1710" s="18"/>
    </row>
    <row r="1711" spans="1:9" x14ac:dyDescent="0.25">
      <c r="A1711" s="19">
        <v>43352</v>
      </c>
      <c r="B1711" s="20" t="e">
        <v>#N/A</v>
      </c>
      <c r="C1711" s="20">
        <v>6.25</v>
      </c>
      <c r="D1711" s="20">
        <v>7.25</v>
      </c>
      <c r="E1711" s="20">
        <v>8.25</v>
      </c>
      <c r="F1711" s="20"/>
      <c r="G1711" s="18"/>
      <c r="H1711" s="18"/>
      <c r="I1711" s="18"/>
    </row>
    <row r="1712" spans="1:9" x14ac:dyDescent="0.25">
      <c r="A1712" s="19">
        <v>43353</v>
      </c>
      <c r="B1712" s="20">
        <v>6.98</v>
      </c>
      <c r="C1712" s="20">
        <v>6.25</v>
      </c>
      <c r="D1712" s="20">
        <v>7.25</v>
      </c>
      <c r="E1712" s="20">
        <v>8.25</v>
      </c>
      <c r="F1712" s="20"/>
      <c r="G1712" s="18"/>
      <c r="H1712" s="18"/>
      <c r="I1712" s="18"/>
    </row>
    <row r="1713" spans="1:9" x14ac:dyDescent="0.25">
      <c r="A1713" s="19">
        <v>43354</v>
      </c>
      <c r="B1713" s="20">
        <v>7.01</v>
      </c>
      <c r="C1713" s="20">
        <v>6.25</v>
      </c>
      <c r="D1713" s="20">
        <v>7.25</v>
      </c>
      <c r="E1713" s="20">
        <v>8.25</v>
      </c>
      <c r="F1713" s="20"/>
      <c r="G1713" s="18"/>
      <c r="H1713" s="18"/>
      <c r="I1713" s="18"/>
    </row>
    <row r="1714" spans="1:9" x14ac:dyDescent="0.25">
      <c r="A1714" s="19">
        <v>43355</v>
      </c>
      <c r="B1714" s="20">
        <v>6.81</v>
      </c>
      <c r="C1714" s="20">
        <v>6.25</v>
      </c>
      <c r="D1714" s="20">
        <v>7.25</v>
      </c>
      <c r="E1714" s="20">
        <v>8.25</v>
      </c>
      <c r="F1714" s="20"/>
      <c r="G1714" s="18"/>
      <c r="H1714" s="18"/>
      <c r="I1714" s="18"/>
    </row>
    <row r="1715" spans="1:9" x14ac:dyDescent="0.25">
      <c r="A1715" s="19">
        <v>43356</v>
      </c>
      <c r="B1715" s="20">
        <v>7</v>
      </c>
      <c r="C1715" s="20">
        <v>6.25</v>
      </c>
      <c r="D1715" s="20">
        <v>7.25</v>
      </c>
      <c r="E1715" s="20">
        <v>8.25</v>
      </c>
      <c r="F1715" s="20"/>
      <c r="G1715" s="18"/>
      <c r="H1715" s="18"/>
      <c r="I1715" s="18"/>
    </row>
    <row r="1716" spans="1:9" x14ac:dyDescent="0.25">
      <c r="A1716" s="19">
        <v>43357</v>
      </c>
      <c r="B1716" s="20">
        <v>7.02</v>
      </c>
      <c r="C1716" s="20">
        <v>6.25</v>
      </c>
      <c r="D1716" s="20">
        <v>7.25</v>
      </c>
      <c r="E1716" s="20">
        <v>8.25</v>
      </c>
      <c r="F1716" s="20"/>
      <c r="G1716" s="18"/>
      <c r="H1716" s="18"/>
      <c r="I1716" s="18"/>
    </row>
    <row r="1717" spans="1:9" x14ac:dyDescent="0.25">
      <c r="A1717" s="19">
        <v>43358</v>
      </c>
      <c r="B1717" s="20" t="e">
        <v>#N/A</v>
      </c>
      <c r="C1717" s="20">
        <v>6.25</v>
      </c>
      <c r="D1717" s="20">
        <v>7.25</v>
      </c>
      <c r="E1717" s="20">
        <v>8.25</v>
      </c>
      <c r="F1717" s="20"/>
      <c r="G1717" s="18"/>
      <c r="H1717" s="18"/>
      <c r="I1717" s="18"/>
    </row>
    <row r="1718" spans="1:9" x14ac:dyDescent="0.25">
      <c r="A1718" s="19">
        <v>43359</v>
      </c>
      <c r="B1718" s="20" t="e">
        <v>#N/A</v>
      </c>
      <c r="C1718" s="20">
        <v>6.25</v>
      </c>
      <c r="D1718" s="20">
        <v>7.25</v>
      </c>
      <c r="E1718" s="20">
        <v>8.25</v>
      </c>
      <c r="F1718" s="20"/>
      <c r="G1718" s="18"/>
      <c r="H1718" s="18"/>
      <c r="I1718" s="18"/>
    </row>
    <row r="1719" spans="1:9" x14ac:dyDescent="0.25">
      <c r="A1719" s="19">
        <v>43360</v>
      </c>
      <c r="B1719" s="20">
        <v>7.24</v>
      </c>
      <c r="C1719" s="20">
        <v>6.5</v>
      </c>
      <c r="D1719" s="20">
        <v>7.5</v>
      </c>
      <c r="E1719" s="20">
        <v>8.5</v>
      </c>
      <c r="F1719" s="20"/>
      <c r="G1719" s="18"/>
      <c r="H1719" s="18"/>
      <c r="I1719" s="18"/>
    </row>
    <row r="1720" spans="1:9" x14ac:dyDescent="0.25">
      <c r="A1720" s="19">
        <v>43361</v>
      </c>
      <c r="B1720" s="20">
        <v>7.24</v>
      </c>
      <c r="C1720" s="20">
        <v>6.5</v>
      </c>
      <c r="D1720" s="20">
        <v>7.5</v>
      </c>
      <c r="E1720" s="20">
        <v>8.5</v>
      </c>
      <c r="F1720" s="20"/>
      <c r="G1720" s="18"/>
      <c r="H1720" s="18"/>
      <c r="I1720" s="18"/>
    </row>
    <row r="1721" spans="1:9" x14ac:dyDescent="0.25">
      <c r="A1721" s="19">
        <v>43362</v>
      </c>
      <c r="B1721" s="20">
        <v>7.01</v>
      </c>
      <c r="C1721" s="20">
        <v>6.5</v>
      </c>
      <c r="D1721" s="20">
        <v>7.5</v>
      </c>
      <c r="E1721" s="20">
        <v>8.5</v>
      </c>
      <c r="F1721" s="20"/>
      <c r="G1721" s="18"/>
      <c r="H1721" s="18"/>
      <c r="I1721" s="18"/>
    </row>
    <row r="1722" spans="1:9" x14ac:dyDescent="0.25">
      <c r="A1722" s="19">
        <v>43363</v>
      </c>
      <c r="B1722" s="20">
        <v>7.29</v>
      </c>
      <c r="C1722" s="20">
        <v>6.5</v>
      </c>
      <c r="D1722" s="20">
        <v>7.5</v>
      </c>
      <c r="E1722" s="20">
        <v>8.5</v>
      </c>
      <c r="F1722" s="20"/>
      <c r="G1722" s="18"/>
      <c r="H1722" s="18"/>
      <c r="I1722" s="18"/>
    </row>
    <row r="1723" spans="1:9" x14ac:dyDescent="0.25">
      <c r="A1723" s="19">
        <v>43364</v>
      </c>
      <c r="B1723" s="20">
        <v>7.23</v>
      </c>
      <c r="C1723" s="20">
        <v>6.5</v>
      </c>
      <c r="D1723" s="20">
        <v>7.5</v>
      </c>
      <c r="E1723" s="20">
        <v>8.5</v>
      </c>
      <c r="F1723" s="20"/>
      <c r="G1723" s="18"/>
      <c r="H1723" s="18"/>
      <c r="I1723" s="18"/>
    </row>
    <row r="1724" spans="1:9" x14ac:dyDescent="0.25">
      <c r="A1724" s="19">
        <v>43365</v>
      </c>
      <c r="B1724" s="20" t="e">
        <v>#N/A</v>
      </c>
      <c r="C1724" s="20">
        <v>6.5</v>
      </c>
      <c r="D1724" s="20">
        <v>7.5</v>
      </c>
      <c r="E1724" s="20">
        <v>8.5</v>
      </c>
      <c r="F1724" s="20"/>
      <c r="G1724" s="18"/>
      <c r="H1724" s="18"/>
      <c r="I1724" s="18"/>
    </row>
    <row r="1725" spans="1:9" x14ac:dyDescent="0.25">
      <c r="A1725" s="19">
        <v>43366</v>
      </c>
      <c r="B1725" s="20" t="e">
        <v>#N/A</v>
      </c>
      <c r="C1725" s="20">
        <v>6.5</v>
      </c>
      <c r="D1725" s="20">
        <v>7.5</v>
      </c>
      <c r="E1725" s="20">
        <v>8.5</v>
      </c>
      <c r="F1725" s="20"/>
      <c r="G1725" s="18"/>
      <c r="H1725" s="18"/>
      <c r="I1725" s="18"/>
    </row>
    <row r="1726" spans="1:9" x14ac:dyDescent="0.25">
      <c r="A1726" s="19">
        <v>43367</v>
      </c>
      <c r="B1726" s="20">
        <v>7.22</v>
      </c>
      <c r="C1726" s="20">
        <v>6.5</v>
      </c>
      <c r="D1726" s="20">
        <v>7.5</v>
      </c>
      <c r="E1726" s="20">
        <v>8.5</v>
      </c>
      <c r="F1726" s="20"/>
      <c r="G1726" s="18"/>
      <c r="H1726" s="18"/>
      <c r="I1726" s="18"/>
    </row>
    <row r="1727" spans="1:9" x14ac:dyDescent="0.25">
      <c r="A1727" s="19">
        <v>43368</v>
      </c>
      <c r="B1727" s="20">
        <v>7.47</v>
      </c>
      <c r="C1727" s="20">
        <v>6.5</v>
      </c>
      <c r="D1727" s="20">
        <v>7.5</v>
      </c>
      <c r="E1727" s="20">
        <v>8.5</v>
      </c>
      <c r="F1727" s="20"/>
      <c r="G1727" s="18"/>
      <c r="H1727" s="18"/>
      <c r="I1727" s="18"/>
    </row>
    <row r="1728" spans="1:9" x14ac:dyDescent="0.25">
      <c r="A1728" s="19">
        <v>43369</v>
      </c>
      <c r="B1728" s="20">
        <v>7.24</v>
      </c>
      <c r="C1728" s="20">
        <v>6.5</v>
      </c>
      <c r="D1728" s="20">
        <v>7.5</v>
      </c>
      <c r="E1728" s="20">
        <v>8.5</v>
      </c>
      <c r="F1728" s="20"/>
      <c r="G1728" s="18"/>
      <c r="H1728" s="18"/>
      <c r="I1728" s="18"/>
    </row>
    <row r="1729" spans="1:9" x14ac:dyDescent="0.25">
      <c r="A1729" s="19">
        <v>43370</v>
      </c>
      <c r="B1729" s="20">
        <v>7.23</v>
      </c>
      <c r="C1729" s="20">
        <v>6.5</v>
      </c>
      <c r="D1729" s="20">
        <v>7.5</v>
      </c>
      <c r="E1729" s="20">
        <v>8.5</v>
      </c>
      <c r="F1729" s="20"/>
      <c r="G1729" s="18"/>
      <c r="H1729" s="18"/>
      <c r="I1729" s="18"/>
    </row>
    <row r="1730" spans="1:9" x14ac:dyDescent="0.25">
      <c r="A1730" s="19">
        <v>43371</v>
      </c>
      <c r="B1730" s="20">
        <v>7.4</v>
      </c>
      <c r="C1730" s="20">
        <v>6.5</v>
      </c>
      <c r="D1730" s="20">
        <v>7.5</v>
      </c>
      <c r="E1730" s="20">
        <v>8.5</v>
      </c>
      <c r="F1730" s="20"/>
      <c r="G1730" s="18"/>
      <c r="H1730" s="18"/>
      <c r="I1730" s="18"/>
    </row>
    <row r="1731" spans="1:9" x14ac:dyDescent="0.25">
      <c r="A1731" s="19">
        <v>43372</v>
      </c>
      <c r="B1731" s="20" t="e">
        <v>#N/A</v>
      </c>
      <c r="C1731" s="20">
        <v>6.5</v>
      </c>
      <c r="D1731" s="20">
        <v>7.5</v>
      </c>
      <c r="E1731" s="20">
        <v>8.5</v>
      </c>
      <c r="F1731" s="20"/>
      <c r="G1731" s="18"/>
      <c r="H1731" s="18"/>
      <c r="I1731" s="18"/>
    </row>
    <row r="1732" spans="1:9" x14ac:dyDescent="0.25">
      <c r="A1732" s="19">
        <v>43373</v>
      </c>
      <c r="B1732" s="20" t="e">
        <v>#N/A</v>
      </c>
      <c r="C1732" s="20">
        <v>6.5</v>
      </c>
      <c r="D1732" s="20">
        <v>7.5</v>
      </c>
      <c r="E1732" s="20">
        <v>8.5</v>
      </c>
      <c r="F1732" s="20"/>
      <c r="G1732" s="18"/>
      <c r="H1732" s="18"/>
      <c r="I1732" s="18"/>
    </row>
    <row r="1733" spans="1:9" x14ac:dyDescent="0.25">
      <c r="A1733" s="19">
        <v>43374</v>
      </c>
      <c r="B1733" s="20">
        <v>7.27</v>
      </c>
      <c r="C1733" s="20">
        <v>6.5</v>
      </c>
      <c r="D1733" s="20">
        <v>7.5</v>
      </c>
      <c r="E1733" s="20">
        <v>8.5</v>
      </c>
      <c r="F1733" s="20"/>
      <c r="G1733" s="18"/>
      <c r="H1733" s="18"/>
      <c r="I1733" s="18"/>
    </row>
    <row r="1734" spans="1:9" x14ac:dyDescent="0.25">
      <c r="A1734" s="19">
        <v>43375</v>
      </c>
      <c r="B1734" s="20">
        <v>7.25</v>
      </c>
      <c r="C1734" s="20">
        <v>6.5</v>
      </c>
      <c r="D1734" s="20">
        <v>7.5</v>
      </c>
      <c r="E1734" s="20">
        <v>8.5</v>
      </c>
      <c r="F1734" s="20"/>
      <c r="G1734" s="18"/>
      <c r="H1734" s="18"/>
      <c r="I1734" s="18"/>
    </row>
    <row r="1735" spans="1:9" x14ac:dyDescent="0.25">
      <c r="A1735" s="19">
        <v>43376</v>
      </c>
      <c r="B1735" s="20">
        <v>7.36</v>
      </c>
      <c r="C1735" s="20">
        <v>6.5</v>
      </c>
      <c r="D1735" s="20">
        <v>7.5</v>
      </c>
      <c r="E1735" s="20">
        <v>8.5</v>
      </c>
      <c r="F1735" s="20"/>
      <c r="G1735" s="18"/>
      <c r="H1735" s="18"/>
      <c r="I1735" s="18"/>
    </row>
    <row r="1736" spans="1:9" x14ac:dyDescent="0.25">
      <c r="A1736" s="19">
        <v>43377</v>
      </c>
      <c r="B1736" s="20">
        <v>7.42</v>
      </c>
      <c r="C1736" s="20">
        <v>6.5</v>
      </c>
      <c r="D1736" s="20">
        <v>7.5</v>
      </c>
      <c r="E1736" s="20">
        <v>8.5</v>
      </c>
      <c r="F1736" s="20"/>
      <c r="G1736" s="18"/>
      <c r="H1736" s="18"/>
      <c r="I1736" s="18"/>
    </row>
    <row r="1737" spans="1:9" x14ac:dyDescent="0.25">
      <c r="A1737" s="19">
        <v>43378</v>
      </c>
      <c r="B1737" s="20">
        <v>7.53</v>
      </c>
      <c r="C1737" s="20">
        <v>6.5</v>
      </c>
      <c r="D1737" s="20">
        <v>7.5</v>
      </c>
      <c r="E1737" s="20">
        <v>8.5</v>
      </c>
      <c r="F1737" s="20"/>
      <c r="G1737" s="18"/>
      <c r="H1737" s="18"/>
      <c r="I1737" s="18"/>
    </row>
    <row r="1738" spans="1:9" x14ac:dyDescent="0.25">
      <c r="A1738" s="19">
        <v>43379</v>
      </c>
      <c r="B1738" s="20" t="e">
        <v>#N/A</v>
      </c>
      <c r="C1738" s="20">
        <v>6.5</v>
      </c>
      <c r="D1738" s="20">
        <v>7.5</v>
      </c>
      <c r="E1738" s="20">
        <v>8.5</v>
      </c>
      <c r="F1738" s="20"/>
      <c r="G1738" s="18"/>
      <c r="H1738" s="18"/>
      <c r="I1738" s="18"/>
    </row>
    <row r="1739" spans="1:9" x14ac:dyDescent="0.25">
      <c r="A1739" s="19">
        <v>43380</v>
      </c>
      <c r="B1739" s="20" t="e">
        <v>#N/A</v>
      </c>
      <c r="C1739" s="20">
        <v>6.5</v>
      </c>
      <c r="D1739" s="20">
        <v>7.5</v>
      </c>
      <c r="E1739" s="20">
        <v>8.5</v>
      </c>
      <c r="F1739" s="20"/>
      <c r="G1739" s="18"/>
      <c r="H1739" s="18"/>
      <c r="I1739" s="18"/>
    </row>
    <row r="1740" spans="1:9" x14ac:dyDescent="0.25">
      <c r="A1740" s="19">
        <v>43381</v>
      </c>
      <c r="B1740" s="20">
        <v>7.36</v>
      </c>
      <c r="C1740" s="20">
        <v>6.5</v>
      </c>
      <c r="D1740" s="20">
        <v>7.5</v>
      </c>
      <c r="E1740" s="20">
        <v>8.5</v>
      </c>
      <c r="F1740" s="20"/>
      <c r="G1740" s="18"/>
      <c r="H1740" s="18"/>
      <c r="I1740" s="18"/>
    </row>
    <row r="1741" spans="1:9" x14ac:dyDescent="0.25">
      <c r="A1741" s="19">
        <v>43382</v>
      </c>
      <c r="B1741" s="20">
        <v>7.06</v>
      </c>
      <c r="C1741" s="20">
        <v>6.5</v>
      </c>
      <c r="D1741" s="20">
        <v>7.5</v>
      </c>
      <c r="E1741" s="20">
        <v>8.5</v>
      </c>
      <c r="F1741" s="20"/>
      <c r="G1741" s="18"/>
      <c r="H1741" s="18"/>
      <c r="I1741" s="18"/>
    </row>
    <row r="1742" spans="1:9" x14ac:dyDescent="0.25">
      <c r="A1742" s="19">
        <v>43383</v>
      </c>
      <c r="B1742" s="20">
        <v>7.16</v>
      </c>
      <c r="C1742" s="20">
        <v>6.5</v>
      </c>
      <c r="D1742" s="20">
        <v>7.5</v>
      </c>
      <c r="E1742" s="20">
        <v>8.5</v>
      </c>
      <c r="F1742" s="20"/>
      <c r="G1742" s="18"/>
      <c r="H1742" s="18"/>
      <c r="I1742" s="18"/>
    </row>
    <row r="1743" spans="1:9" x14ac:dyDescent="0.25">
      <c r="A1743" s="19">
        <v>43384</v>
      </c>
      <c r="B1743" s="20">
        <v>7.32</v>
      </c>
      <c r="C1743" s="20">
        <v>6.5</v>
      </c>
      <c r="D1743" s="20">
        <v>7.5</v>
      </c>
      <c r="E1743" s="20">
        <v>8.5</v>
      </c>
      <c r="F1743" s="20"/>
      <c r="G1743" s="18"/>
      <c r="H1743" s="18"/>
      <c r="I1743" s="18"/>
    </row>
    <row r="1744" spans="1:9" x14ac:dyDescent="0.25">
      <c r="A1744" s="19">
        <v>43385</v>
      </c>
      <c r="B1744" s="20">
        <v>7.33</v>
      </c>
      <c r="C1744" s="20">
        <v>6.5</v>
      </c>
      <c r="D1744" s="20">
        <v>7.5</v>
      </c>
      <c r="E1744" s="20">
        <v>8.5</v>
      </c>
      <c r="F1744" s="20"/>
      <c r="G1744" s="18"/>
      <c r="H1744" s="18"/>
      <c r="I1744" s="18"/>
    </row>
    <row r="1745" spans="1:9" x14ac:dyDescent="0.25">
      <c r="A1745" s="19">
        <v>43386</v>
      </c>
      <c r="B1745" s="20" t="e">
        <v>#N/A</v>
      </c>
      <c r="C1745" s="20">
        <v>6.5</v>
      </c>
      <c r="D1745" s="20">
        <v>7.5</v>
      </c>
      <c r="E1745" s="20">
        <v>8.5</v>
      </c>
      <c r="F1745" s="20"/>
      <c r="G1745" s="18"/>
      <c r="H1745" s="18"/>
      <c r="I1745" s="18"/>
    </row>
    <row r="1746" spans="1:9" x14ac:dyDescent="0.25">
      <c r="A1746" s="19">
        <v>43387</v>
      </c>
      <c r="B1746" s="20" t="e">
        <v>#N/A</v>
      </c>
      <c r="C1746" s="20">
        <v>6.5</v>
      </c>
      <c r="D1746" s="20">
        <v>7.5</v>
      </c>
      <c r="E1746" s="20">
        <v>8.5</v>
      </c>
      <c r="F1746" s="20"/>
      <c r="G1746" s="18"/>
      <c r="H1746" s="18"/>
      <c r="I1746" s="18"/>
    </row>
    <row r="1747" spans="1:9" x14ac:dyDescent="0.25">
      <c r="A1747" s="19">
        <v>43388</v>
      </c>
      <c r="B1747" s="20">
        <v>7.35</v>
      </c>
      <c r="C1747" s="20">
        <v>6.5</v>
      </c>
      <c r="D1747" s="20">
        <v>7.5</v>
      </c>
      <c r="E1747" s="20">
        <v>8.5</v>
      </c>
      <c r="F1747" s="20"/>
      <c r="G1747" s="18"/>
      <c r="H1747" s="18"/>
      <c r="I1747" s="18"/>
    </row>
    <row r="1748" spans="1:9" x14ac:dyDescent="0.25">
      <c r="A1748" s="19">
        <v>43389</v>
      </c>
      <c r="B1748" s="20">
        <v>7.27</v>
      </c>
      <c r="C1748" s="20">
        <v>6.5</v>
      </c>
      <c r="D1748" s="20">
        <v>7.5</v>
      </c>
      <c r="E1748" s="20">
        <v>8.5</v>
      </c>
      <c r="F1748" s="20"/>
      <c r="G1748" s="18"/>
      <c r="H1748" s="18"/>
      <c r="I1748" s="18"/>
    </row>
    <row r="1749" spans="1:9" x14ac:dyDescent="0.25">
      <c r="A1749" s="19">
        <v>43390</v>
      </c>
      <c r="B1749" s="20">
        <v>7.29</v>
      </c>
      <c r="C1749" s="20">
        <v>6.5</v>
      </c>
      <c r="D1749" s="20">
        <v>7.5</v>
      </c>
      <c r="E1749" s="20">
        <v>8.5</v>
      </c>
      <c r="F1749" s="20"/>
      <c r="G1749" s="18"/>
      <c r="H1749" s="18"/>
      <c r="I1749" s="18"/>
    </row>
    <row r="1750" spans="1:9" x14ac:dyDescent="0.25">
      <c r="A1750" s="19">
        <v>43391</v>
      </c>
      <c r="B1750" s="20">
        <v>7.41</v>
      </c>
      <c r="C1750" s="20">
        <v>6.5</v>
      </c>
      <c r="D1750" s="20">
        <v>7.5</v>
      </c>
      <c r="E1750" s="20">
        <v>8.5</v>
      </c>
      <c r="F1750" s="20"/>
      <c r="G1750" s="18"/>
      <c r="H1750" s="18"/>
      <c r="I1750" s="18"/>
    </row>
    <row r="1751" spans="1:9" x14ac:dyDescent="0.25">
      <c r="A1751" s="19">
        <v>43392</v>
      </c>
      <c r="B1751" s="20">
        <v>7.36</v>
      </c>
      <c r="C1751" s="20">
        <v>6.5</v>
      </c>
      <c r="D1751" s="20">
        <v>7.5</v>
      </c>
      <c r="E1751" s="20">
        <v>8.5</v>
      </c>
      <c r="F1751" s="20"/>
      <c r="G1751" s="18"/>
      <c r="H1751" s="18"/>
      <c r="I1751" s="18"/>
    </row>
    <row r="1752" spans="1:9" x14ac:dyDescent="0.25">
      <c r="A1752" s="19">
        <v>43393</v>
      </c>
      <c r="B1752" s="20" t="e">
        <v>#N/A</v>
      </c>
      <c r="C1752" s="20">
        <v>6.5</v>
      </c>
      <c r="D1752" s="20">
        <v>7.5</v>
      </c>
      <c r="E1752" s="20">
        <v>8.5</v>
      </c>
      <c r="F1752" s="20"/>
      <c r="G1752" s="18"/>
      <c r="H1752" s="18"/>
      <c r="I1752" s="18"/>
    </row>
    <row r="1753" spans="1:9" x14ac:dyDescent="0.25">
      <c r="A1753" s="19">
        <v>43394</v>
      </c>
      <c r="B1753" s="20" t="e">
        <v>#N/A</v>
      </c>
      <c r="C1753" s="20">
        <v>6.5</v>
      </c>
      <c r="D1753" s="20">
        <v>7.5</v>
      </c>
      <c r="E1753" s="20">
        <v>8.5</v>
      </c>
      <c r="F1753" s="20"/>
      <c r="G1753" s="18"/>
      <c r="H1753" s="18"/>
      <c r="I1753" s="18"/>
    </row>
    <row r="1754" spans="1:9" x14ac:dyDescent="0.25">
      <c r="A1754" s="19">
        <v>43395</v>
      </c>
      <c r="B1754" s="20">
        <v>7.16</v>
      </c>
      <c r="C1754" s="20">
        <v>6.5</v>
      </c>
      <c r="D1754" s="20">
        <v>7.5</v>
      </c>
      <c r="E1754" s="20">
        <v>8.5</v>
      </c>
      <c r="F1754" s="20"/>
      <c r="G1754" s="18"/>
      <c r="H1754" s="18"/>
      <c r="I1754" s="18"/>
    </row>
    <row r="1755" spans="1:9" x14ac:dyDescent="0.25">
      <c r="A1755" s="19">
        <v>43396</v>
      </c>
      <c r="B1755" s="20">
        <v>7.1</v>
      </c>
      <c r="C1755" s="20">
        <v>6.5</v>
      </c>
      <c r="D1755" s="20">
        <v>7.5</v>
      </c>
      <c r="E1755" s="20">
        <v>8.5</v>
      </c>
      <c r="F1755" s="20"/>
      <c r="G1755" s="18"/>
      <c r="H1755" s="18"/>
      <c r="I1755" s="18"/>
    </row>
    <row r="1756" spans="1:9" x14ac:dyDescent="0.25">
      <c r="A1756" s="19">
        <v>43397</v>
      </c>
      <c r="B1756" s="20">
        <v>7.05</v>
      </c>
      <c r="C1756" s="20">
        <v>6.5</v>
      </c>
      <c r="D1756" s="20">
        <v>7.5</v>
      </c>
      <c r="E1756" s="20">
        <v>8.5</v>
      </c>
      <c r="F1756" s="20"/>
      <c r="G1756" s="18"/>
      <c r="H1756" s="18"/>
      <c r="I1756" s="18"/>
    </row>
    <row r="1757" spans="1:9" x14ac:dyDescent="0.25">
      <c r="A1757" s="19">
        <v>43398</v>
      </c>
      <c r="B1757" s="20">
        <v>7.32</v>
      </c>
      <c r="C1757" s="20">
        <v>6.5</v>
      </c>
      <c r="D1757" s="20">
        <v>7.5</v>
      </c>
      <c r="E1757" s="20">
        <v>8.5</v>
      </c>
      <c r="F1757" s="20"/>
      <c r="G1757" s="18"/>
      <c r="H1757" s="18"/>
      <c r="I1757" s="18"/>
    </row>
    <row r="1758" spans="1:9" x14ac:dyDescent="0.25">
      <c r="A1758" s="19">
        <v>43399</v>
      </c>
      <c r="B1758" s="20">
        <v>7.25</v>
      </c>
      <c r="C1758" s="20">
        <v>6.5</v>
      </c>
      <c r="D1758" s="20">
        <v>7.5</v>
      </c>
      <c r="E1758" s="20">
        <v>8.5</v>
      </c>
      <c r="F1758" s="20"/>
      <c r="G1758" s="18"/>
      <c r="H1758" s="18"/>
      <c r="I1758" s="18"/>
    </row>
    <row r="1759" spans="1:9" x14ac:dyDescent="0.25">
      <c r="A1759" s="19">
        <v>43400</v>
      </c>
      <c r="B1759" s="20" t="e">
        <v>#N/A</v>
      </c>
      <c r="C1759" s="20">
        <v>6.5</v>
      </c>
      <c r="D1759" s="20">
        <v>7.5</v>
      </c>
      <c r="E1759" s="20">
        <v>8.5</v>
      </c>
      <c r="F1759" s="20"/>
      <c r="G1759" s="18"/>
      <c r="H1759" s="18"/>
      <c r="I1759" s="18"/>
    </row>
    <row r="1760" spans="1:9" x14ac:dyDescent="0.25">
      <c r="A1760" s="19">
        <v>43401</v>
      </c>
      <c r="B1760" s="20" t="e">
        <v>#N/A</v>
      </c>
      <c r="C1760" s="20">
        <v>6.5</v>
      </c>
      <c r="D1760" s="20">
        <v>7.5</v>
      </c>
      <c r="E1760" s="20">
        <v>8.5</v>
      </c>
      <c r="F1760" s="20"/>
      <c r="G1760" s="18"/>
      <c r="H1760" s="18"/>
      <c r="I1760" s="18"/>
    </row>
    <row r="1761" spans="1:9" x14ac:dyDescent="0.25">
      <c r="A1761" s="19">
        <v>43402</v>
      </c>
      <c r="B1761" s="20">
        <v>7.2</v>
      </c>
      <c r="C1761" s="20">
        <v>6.5</v>
      </c>
      <c r="D1761" s="20">
        <v>7.5</v>
      </c>
      <c r="E1761" s="20">
        <v>8.5</v>
      </c>
      <c r="F1761" s="20"/>
      <c r="G1761" s="18"/>
      <c r="H1761" s="18"/>
      <c r="I1761" s="18"/>
    </row>
    <row r="1762" spans="1:9" x14ac:dyDescent="0.25">
      <c r="A1762" s="19">
        <v>43403</v>
      </c>
      <c r="B1762" s="20">
        <v>7.12</v>
      </c>
      <c r="C1762" s="20">
        <v>6.5</v>
      </c>
      <c r="D1762" s="20">
        <v>7.5</v>
      </c>
      <c r="E1762" s="20">
        <v>8.5</v>
      </c>
      <c r="F1762" s="20"/>
      <c r="G1762" s="18"/>
      <c r="H1762" s="18"/>
      <c r="I1762" s="18"/>
    </row>
    <row r="1763" spans="1:9" x14ac:dyDescent="0.25">
      <c r="A1763" s="19">
        <v>43404</v>
      </c>
      <c r="B1763" s="20">
        <v>7.06</v>
      </c>
      <c r="C1763" s="20">
        <v>6.5</v>
      </c>
      <c r="D1763" s="20">
        <v>7.5</v>
      </c>
      <c r="E1763" s="20">
        <v>8.5</v>
      </c>
      <c r="F1763" s="20"/>
      <c r="G1763" s="18"/>
      <c r="H1763" s="18"/>
      <c r="I1763" s="18"/>
    </row>
    <row r="1764" spans="1:9" x14ac:dyDescent="0.25">
      <c r="A1764" s="19">
        <v>43405</v>
      </c>
      <c r="B1764" s="20">
        <v>6.86</v>
      </c>
      <c r="C1764" s="20">
        <v>6.5</v>
      </c>
      <c r="D1764" s="20">
        <v>7.5</v>
      </c>
      <c r="E1764" s="20">
        <v>8.5</v>
      </c>
      <c r="F1764" s="20"/>
      <c r="G1764" s="18"/>
      <c r="H1764" s="18"/>
      <c r="I1764" s="18"/>
    </row>
    <row r="1765" spans="1:9" x14ac:dyDescent="0.25">
      <c r="A1765" s="19">
        <v>43406</v>
      </c>
      <c r="B1765" s="20">
        <v>7.28</v>
      </c>
      <c r="C1765" s="20">
        <v>6.5</v>
      </c>
      <c r="D1765" s="20">
        <v>7.5</v>
      </c>
      <c r="E1765" s="20">
        <v>8.5</v>
      </c>
      <c r="F1765" s="20"/>
      <c r="G1765" s="18"/>
      <c r="H1765" s="18"/>
      <c r="I1765" s="18"/>
    </row>
    <row r="1766" spans="1:9" x14ac:dyDescent="0.25">
      <c r="A1766" s="19">
        <v>43407</v>
      </c>
      <c r="B1766" s="20" t="e">
        <v>#N/A</v>
      </c>
      <c r="C1766" s="20">
        <v>6.5</v>
      </c>
      <c r="D1766" s="20">
        <v>7.5</v>
      </c>
      <c r="E1766" s="20">
        <v>8.5</v>
      </c>
      <c r="F1766" s="20"/>
      <c r="G1766" s="18"/>
      <c r="H1766" s="18"/>
      <c r="I1766" s="18"/>
    </row>
    <row r="1767" spans="1:9" x14ac:dyDescent="0.25">
      <c r="A1767" s="19">
        <v>43408</v>
      </c>
      <c r="B1767" s="20" t="e">
        <v>#N/A</v>
      </c>
      <c r="C1767" s="20">
        <v>6.5</v>
      </c>
      <c r="D1767" s="20">
        <v>7.5</v>
      </c>
      <c r="E1767" s="20">
        <v>8.5</v>
      </c>
      <c r="F1767" s="20"/>
      <c r="G1767" s="18"/>
      <c r="H1767" s="18"/>
      <c r="I1767" s="18"/>
    </row>
    <row r="1768" spans="1:9" x14ac:dyDescent="0.25">
      <c r="A1768" s="19">
        <v>43409</v>
      </c>
      <c r="B1768" s="20" t="e">
        <v>#N/A</v>
      </c>
      <c r="C1768" s="20">
        <v>6.5</v>
      </c>
      <c r="D1768" s="20">
        <v>7.5</v>
      </c>
      <c r="E1768" s="20">
        <v>8.5</v>
      </c>
      <c r="F1768" s="20"/>
      <c r="G1768" s="18"/>
      <c r="H1768" s="18"/>
      <c r="I1768" s="18"/>
    </row>
    <row r="1769" spans="1:9" x14ac:dyDescent="0.25">
      <c r="A1769" s="19">
        <v>43410</v>
      </c>
      <c r="B1769" s="20">
        <v>7.5</v>
      </c>
      <c r="C1769" s="20">
        <v>6.5</v>
      </c>
      <c r="D1769" s="20">
        <v>7.5</v>
      </c>
      <c r="E1769" s="20">
        <v>8.5</v>
      </c>
      <c r="F1769" s="20"/>
      <c r="G1769" s="18"/>
      <c r="H1769" s="18"/>
      <c r="I1769" s="18"/>
    </row>
    <row r="1770" spans="1:9" x14ac:dyDescent="0.25">
      <c r="A1770" s="19">
        <v>43411</v>
      </c>
      <c r="B1770" s="20">
        <v>7.35</v>
      </c>
      <c r="C1770" s="20">
        <v>6.5</v>
      </c>
      <c r="D1770" s="20">
        <v>7.5</v>
      </c>
      <c r="E1770" s="20">
        <v>8.5</v>
      </c>
      <c r="F1770" s="20"/>
      <c r="G1770" s="18"/>
      <c r="H1770" s="18"/>
      <c r="I1770" s="18"/>
    </row>
    <row r="1771" spans="1:9" x14ac:dyDescent="0.25">
      <c r="A1771" s="19">
        <v>43412</v>
      </c>
      <c r="B1771" s="20">
        <v>7.34</v>
      </c>
      <c r="C1771" s="20">
        <v>6.5</v>
      </c>
      <c r="D1771" s="20">
        <v>7.5</v>
      </c>
      <c r="E1771" s="20">
        <v>8.5</v>
      </c>
      <c r="F1771" s="20"/>
      <c r="G1771" s="18"/>
      <c r="H1771" s="18"/>
      <c r="I1771" s="18"/>
    </row>
    <row r="1772" spans="1:9" x14ac:dyDescent="0.25">
      <c r="A1772" s="19">
        <v>43413</v>
      </c>
      <c r="B1772" s="20">
        <v>7.37</v>
      </c>
      <c r="C1772" s="20">
        <v>6.5</v>
      </c>
      <c r="D1772" s="20">
        <v>7.5</v>
      </c>
      <c r="E1772" s="20">
        <v>8.5</v>
      </c>
      <c r="F1772" s="20"/>
      <c r="G1772" s="18"/>
      <c r="H1772" s="18"/>
      <c r="I1772" s="18"/>
    </row>
    <row r="1773" spans="1:9" x14ac:dyDescent="0.25">
      <c r="A1773" s="19">
        <v>43414</v>
      </c>
      <c r="B1773" s="20" t="e">
        <v>#N/A</v>
      </c>
      <c r="C1773" s="20">
        <v>6.5</v>
      </c>
      <c r="D1773" s="20">
        <v>7.5</v>
      </c>
      <c r="E1773" s="20">
        <v>8.5</v>
      </c>
      <c r="F1773" s="20"/>
      <c r="G1773" s="18"/>
      <c r="H1773" s="18"/>
      <c r="I1773" s="18"/>
    </row>
    <row r="1774" spans="1:9" x14ac:dyDescent="0.25">
      <c r="A1774" s="19">
        <v>43415</v>
      </c>
      <c r="B1774" s="20" t="e">
        <v>#N/A</v>
      </c>
      <c r="C1774" s="20">
        <v>6.5</v>
      </c>
      <c r="D1774" s="20">
        <v>7.5</v>
      </c>
      <c r="E1774" s="20">
        <v>8.5</v>
      </c>
      <c r="F1774" s="20"/>
      <c r="G1774" s="18"/>
      <c r="H1774" s="18"/>
      <c r="I1774" s="18"/>
    </row>
    <row r="1775" spans="1:9" x14ac:dyDescent="0.25">
      <c r="A1775" s="19">
        <v>43416</v>
      </c>
      <c r="B1775" s="20">
        <v>7.43</v>
      </c>
      <c r="C1775" s="20">
        <v>6.5</v>
      </c>
      <c r="D1775" s="20">
        <v>7.5</v>
      </c>
      <c r="E1775" s="20">
        <v>8.5</v>
      </c>
      <c r="F1775" s="20"/>
      <c r="G1775" s="18"/>
      <c r="H1775" s="18"/>
      <c r="I1775" s="18"/>
    </row>
    <row r="1776" spans="1:9" x14ac:dyDescent="0.25">
      <c r="A1776" s="19">
        <v>43417</v>
      </c>
      <c r="B1776" s="20">
        <v>7.39</v>
      </c>
      <c r="C1776" s="20">
        <v>6.5</v>
      </c>
      <c r="D1776" s="20">
        <v>7.5</v>
      </c>
      <c r="E1776" s="20">
        <v>8.5</v>
      </c>
      <c r="F1776" s="20"/>
      <c r="G1776" s="18"/>
      <c r="H1776" s="18"/>
      <c r="I1776" s="18"/>
    </row>
    <row r="1777" spans="1:9" x14ac:dyDescent="0.25">
      <c r="A1777" s="19">
        <v>43418</v>
      </c>
      <c r="B1777" s="20">
        <v>7.15</v>
      </c>
      <c r="C1777" s="20">
        <v>6.5</v>
      </c>
      <c r="D1777" s="20">
        <v>7.5</v>
      </c>
      <c r="E1777" s="20">
        <v>8.5</v>
      </c>
      <c r="F1777" s="20"/>
      <c r="G1777" s="18"/>
      <c r="H1777" s="18"/>
      <c r="I1777" s="18"/>
    </row>
    <row r="1778" spans="1:9" x14ac:dyDescent="0.25">
      <c r="A1778" s="19">
        <v>43419</v>
      </c>
      <c r="B1778" s="20">
        <v>7.01</v>
      </c>
      <c r="C1778" s="20">
        <v>6.5</v>
      </c>
      <c r="D1778" s="20">
        <v>7.5</v>
      </c>
      <c r="E1778" s="20">
        <v>8.5</v>
      </c>
      <c r="F1778" s="20"/>
      <c r="G1778" s="18"/>
      <c r="H1778" s="18"/>
      <c r="I1778" s="18"/>
    </row>
    <row r="1779" spans="1:9" x14ac:dyDescent="0.25">
      <c r="A1779" s="19">
        <v>43420</v>
      </c>
      <c r="B1779" s="20">
        <v>6.92</v>
      </c>
      <c r="C1779" s="20">
        <v>6.5</v>
      </c>
      <c r="D1779" s="20">
        <v>7.5</v>
      </c>
      <c r="E1779" s="20">
        <v>8.5</v>
      </c>
      <c r="F1779" s="20"/>
      <c r="G1779" s="18"/>
      <c r="H1779" s="18"/>
      <c r="I1779" s="18"/>
    </row>
    <row r="1780" spans="1:9" x14ac:dyDescent="0.25">
      <c r="A1780" s="19">
        <v>43421</v>
      </c>
      <c r="B1780" s="20" t="e">
        <v>#N/A</v>
      </c>
      <c r="C1780" s="20">
        <v>6.5</v>
      </c>
      <c r="D1780" s="20">
        <v>7.5</v>
      </c>
      <c r="E1780" s="20">
        <v>8.5</v>
      </c>
      <c r="F1780" s="20"/>
      <c r="G1780" s="18"/>
      <c r="H1780" s="18"/>
      <c r="I1780" s="18"/>
    </row>
    <row r="1781" spans="1:9" x14ac:dyDescent="0.25">
      <c r="A1781" s="19">
        <v>43422</v>
      </c>
      <c r="B1781" s="20" t="e">
        <v>#N/A</v>
      </c>
      <c r="C1781" s="20">
        <v>6.5</v>
      </c>
      <c r="D1781" s="20">
        <v>7.5</v>
      </c>
      <c r="E1781" s="20">
        <v>8.5</v>
      </c>
      <c r="F1781" s="20"/>
      <c r="G1781" s="18"/>
      <c r="H1781" s="18"/>
      <c r="I1781" s="18"/>
    </row>
    <row r="1782" spans="1:9" x14ac:dyDescent="0.25">
      <c r="A1782" s="19">
        <v>43423</v>
      </c>
      <c r="B1782" s="20">
        <v>7.01</v>
      </c>
      <c r="C1782" s="20">
        <v>6.5</v>
      </c>
      <c r="D1782" s="20">
        <v>7.5</v>
      </c>
      <c r="E1782" s="20">
        <v>8.5</v>
      </c>
      <c r="F1782" s="20"/>
      <c r="G1782" s="18"/>
      <c r="H1782" s="18"/>
      <c r="I1782" s="18"/>
    </row>
    <row r="1783" spans="1:9" x14ac:dyDescent="0.25">
      <c r="A1783" s="19">
        <v>43424</v>
      </c>
      <c r="B1783" s="20">
        <v>7.06</v>
      </c>
      <c r="C1783" s="20">
        <v>6.5</v>
      </c>
      <c r="D1783" s="20">
        <v>7.5</v>
      </c>
      <c r="E1783" s="20">
        <v>8.5</v>
      </c>
      <c r="F1783" s="20"/>
      <c r="G1783" s="18"/>
      <c r="H1783" s="18"/>
      <c r="I1783" s="18"/>
    </row>
    <row r="1784" spans="1:9" x14ac:dyDescent="0.25">
      <c r="A1784" s="19">
        <v>43425</v>
      </c>
      <c r="B1784" s="20">
        <v>7.12</v>
      </c>
      <c r="C1784" s="20">
        <v>6.5</v>
      </c>
      <c r="D1784" s="20">
        <v>7.5</v>
      </c>
      <c r="E1784" s="20">
        <v>8.5</v>
      </c>
      <c r="F1784" s="20"/>
      <c r="G1784" s="18"/>
      <c r="H1784" s="18"/>
      <c r="I1784" s="18"/>
    </row>
    <row r="1785" spans="1:9" x14ac:dyDescent="0.25">
      <c r="A1785" s="19">
        <v>43426</v>
      </c>
      <c r="B1785" s="20">
        <v>6.91</v>
      </c>
      <c r="C1785" s="20">
        <v>6.5</v>
      </c>
      <c r="D1785" s="20">
        <v>7.5</v>
      </c>
      <c r="E1785" s="20">
        <v>8.5</v>
      </c>
      <c r="F1785" s="20"/>
      <c r="G1785" s="18"/>
      <c r="H1785" s="18"/>
      <c r="I1785" s="18"/>
    </row>
    <row r="1786" spans="1:9" x14ac:dyDescent="0.25">
      <c r="A1786" s="19">
        <v>43427</v>
      </c>
      <c r="B1786" s="20">
        <v>7.07</v>
      </c>
      <c r="C1786" s="20">
        <v>6.5</v>
      </c>
      <c r="D1786" s="20">
        <v>7.5</v>
      </c>
      <c r="E1786" s="20">
        <v>8.5</v>
      </c>
      <c r="F1786" s="20"/>
      <c r="G1786" s="18"/>
      <c r="H1786" s="18"/>
      <c r="I1786" s="18"/>
    </row>
    <row r="1787" spans="1:9" x14ac:dyDescent="0.25">
      <c r="A1787" s="19">
        <v>43428</v>
      </c>
      <c r="B1787" s="20" t="e">
        <v>#N/A</v>
      </c>
      <c r="C1787" s="20">
        <v>6.5</v>
      </c>
      <c r="D1787" s="20">
        <v>7.5</v>
      </c>
      <c r="E1787" s="20">
        <v>8.5</v>
      </c>
      <c r="F1787" s="20"/>
      <c r="G1787" s="18"/>
      <c r="H1787" s="18"/>
      <c r="I1787" s="18"/>
    </row>
    <row r="1788" spans="1:9" x14ac:dyDescent="0.25">
      <c r="A1788" s="19">
        <v>43429</v>
      </c>
      <c r="B1788" s="20" t="e">
        <v>#N/A</v>
      </c>
      <c r="C1788" s="20">
        <v>6.5</v>
      </c>
      <c r="D1788" s="20">
        <v>7.5</v>
      </c>
      <c r="E1788" s="20">
        <v>8.5</v>
      </c>
      <c r="F1788" s="20"/>
      <c r="G1788" s="18"/>
      <c r="H1788" s="18"/>
      <c r="I1788" s="18"/>
    </row>
    <row r="1789" spans="1:9" x14ac:dyDescent="0.25">
      <c r="A1789" s="19">
        <v>43430</v>
      </c>
      <c r="B1789" s="20">
        <v>7.43</v>
      </c>
      <c r="C1789" s="20">
        <v>6.5</v>
      </c>
      <c r="D1789" s="20">
        <v>7.5</v>
      </c>
      <c r="E1789" s="20">
        <v>8.5</v>
      </c>
      <c r="F1789" s="20"/>
      <c r="G1789" s="18"/>
      <c r="H1789" s="18"/>
      <c r="I1789" s="18"/>
    </row>
    <row r="1790" spans="1:9" x14ac:dyDescent="0.25">
      <c r="A1790" s="19">
        <v>43431</v>
      </c>
      <c r="B1790" s="20">
        <v>7.57</v>
      </c>
      <c r="C1790" s="20">
        <v>6.5</v>
      </c>
      <c r="D1790" s="20">
        <v>7.5</v>
      </c>
      <c r="E1790" s="20">
        <v>8.5</v>
      </c>
      <c r="F1790" s="20"/>
      <c r="G1790" s="18"/>
      <c r="H1790" s="18"/>
      <c r="I1790" s="18"/>
    </row>
    <row r="1791" spans="1:9" x14ac:dyDescent="0.25">
      <c r="A1791" s="19">
        <v>43432</v>
      </c>
      <c r="B1791" s="20">
        <v>7.46</v>
      </c>
      <c r="C1791" s="20">
        <v>6.5</v>
      </c>
      <c r="D1791" s="20">
        <v>7.5</v>
      </c>
      <c r="E1791" s="20">
        <v>8.5</v>
      </c>
      <c r="F1791" s="20"/>
      <c r="G1791" s="18"/>
      <c r="H1791" s="18"/>
      <c r="I1791" s="18"/>
    </row>
    <row r="1792" spans="1:9" x14ac:dyDescent="0.25">
      <c r="A1792" s="19">
        <v>43433</v>
      </c>
      <c r="B1792" s="20">
        <v>7.29</v>
      </c>
      <c r="C1792" s="20">
        <v>6.5</v>
      </c>
      <c r="D1792" s="20">
        <v>7.5</v>
      </c>
      <c r="E1792" s="20">
        <v>8.5</v>
      </c>
      <c r="F1792" s="20"/>
      <c r="G1792" s="18"/>
      <c r="H1792" s="18"/>
      <c r="I1792" s="18"/>
    </row>
    <row r="1793" spans="1:9" x14ac:dyDescent="0.25">
      <c r="A1793" s="19">
        <v>43434</v>
      </c>
      <c r="B1793" s="20">
        <v>7.5</v>
      </c>
      <c r="C1793" s="20">
        <v>6.5</v>
      </c>
      <c r="D1793" s="20">
        <v>7.5</v>
      </c>
      <c r="E1793" s="20">
        <v>8.5</v>
      </c>
      <c r="F1793" s="20"/>
      <c r="G1793" s="18"/>
      <c r="H1793" s="18"/>
      <c r="I1793" s="18"/>
    </row>
    <row r="1794" spans="1:9" x14ac:dyDescent="0.25">
      <c r="A1794" s="19">
        <v>43435</v>
      </c>
      <c r="B1794" s="20" t="e">
        <v>#N/A</v>
      </c>
      <c r="C1794" s="20" t="e">
        <v>#N/A</v>
      </c>
      <c r="D1794" s="20" t="e">
        <v>#N/A</v>
      </c>
      <c r="E1794" s="20" t="e">
        <v>#N/A</v>
      </c>
      <c r="F1794" s="20"/>
      <c r="G1794" s="18"/>
      <c r="H1794" s="18"/>
      <c r="I1794" s="18"/>
    </row>
    <row r="1795" spans="1:9" x14ac:dyDescent="0.25">
      <c r="A1795" s="19">
        <v>43436</v>
      </c>
      <c r="B1795" s="20" t="e">
        <v>#N/A</v>
      </c>
      <c r="C1795" s="20" t="e">
        <v>#N/A</v>
      </c>
      <c r="D1795" s="20" t="e">
        <v>#N/A</v>
      </c>
      <c r="E1795" s="20" t="e">
        <v>#N/A</v>
      </c>
      <c r="F1795" s="20"/>
      <c r="G1795" s="18"/>
      <c r="H1795" s="18"/>
      <c r="I1795" s="18"/>
    </row>
    <row r="1796" spans="1:9" x14ac:dyDescent="0.25">
      <c r="A1796" s="19">
        <v>43437</v>
      </c>
      <c r="B1796" s="20" t="e">
        <v>#N/A</v>
      </c>
      <c r="C1796" s="20" t="e">
        <v>#N/A</v>
      </c>
      <c r="D1796" s="20" t="e">
        <v>#N/A</v>
      </c>
      <c r="E1796" s="20" t="e">
        <v>#N/A</v>
      </c>
      <c r="F1796" s="20"/>
      <c r="G1796" s="18"/>
      <c r="H1796" s="18"/>
      <c r="I1796" s="18"/>
    </row>
    <row r="1797" spans="1:9" x14ac:dyDescent="0.25">
      <c r="A1797" s="19">
        <v>43438</v>
      </c>
      <c r="B1797" s="20" t="e">
        <v>#N/A</v>
      </c>
      <c r="C1797" s="20" t="e">
        <v>#N/A</v>
      </c>
      <c r="D1797" s="20" t="e">
        <v>#N/A</v>
      </c>
      <c r="E1797" s="20" t="e">
        <v>#N/A</v>
      </c>
      <c r="F1797" s="20"/>
      <c r="G1797" s="18"/>
      <c r="H1797" s="18"/>
      <c r="I1797" s="18"/>
    </row>
    <row r="1798" spans="1:9" x14ac:dyDescent="0.25">
      <c r="A1798" s="19">
        <v>43439</v>
      </c>
      <c r="B1798" s="20" t="e">
        <v>#N/A</v>
      </c>
      <c r="C1798" s="20" t="e">
        <v>#N/A</v>
      </c>
      <c r="D1798" s="20" t="e">
        <v>#N/A</v>
      </c>
      <c r="E1798" s="20" t="e">
        <v>#N/A</v>
      </c>
      <c r="F1798" s="20"/>
      <c r="G1798" s="18"/>
      <c r="H1798" s="18"/>
      <c r="I1798" s="18"/>
    </row>
    <row r="1799" spans="1:9" x14ac:dyDescent="0.25">
      <c r="A1799" s="19">
        <v>43440</v>
      </c>
      <c r="B1799" s="20" t="e">
        <v>#N/A</v>
      </c>
      <c r="C1799" s="20" t="e">
        <v>#N/A</v>
      </c>
      <c r="D1799" s="20" t="e">
        <v>#N/A</v>
      </c>
      <c r="E1799" s="20" t="e">
        <v>#N/A</v>
      </c>
      <c r="F1799" s="20"/>
      <c r="G1799" s="18"/>
      <c r="H1799" s="18"/>
      <c r="I1799" s="18"/>
    </row>
    <row r="1800" spans="1:9" x14ac:dyDescent="0.25">
      <c r="A1800" s="19">
        <v>43441</v>
      </c>
      <c r="B1800" s="20" t="e">
        <v>#N/A</v>
      </c>
      <c r="C1800" s="20" t="e">
        <v>#N/A</v>
      </c>
      <c r="D1800" s="20" t="e">
        <v>#N/A</v>
      </c>
      <c r="E1800" s="20" t="e">
        <v>#N/A</v>
      </c>
      <c r="F1800" s="20"/>
      <c r="G1800" s="18"/>
      <c r="H1800" s="18"/>
      <c r="I1800" s="18"/>
    </row>
    <row r="1801" spans="1:9" x14ac:dyDescent="0.25">
      <c r="A1801" s="19">
        <v>43442</v>
      </c>
      <c r="B1801" s="20" t="e">
        <v>#N/A</v>
      </c>
      <c r="C1801" s="20" t="e">
        <v>#N/A</v>
      </c>
      <c r="D1801" s="20" t="e">
        <v>#N/A</v>
      </c>
      <c r="E1801" s="20" t="e">
        <v>#N/A</v>
      </c>
      <c r="F1801" s="20"/>
      <c r="G1801" s="18"/>
      <c r="H1801" s="18"/>
      <c r="I1801" s="18"/>
    </row>
    <row r="1802" spans="1:9" x14ac:dyDescent="0.25">
      <c r="A1802" s="19">
        <v>43443</v>
      </c>
      <c r="B1802" s="20" t="e">
        <v>#N/A</v>
      </c>
      <c r="C1802" s="20" t="e">
        <v>#N/A</v>
      </c>
      <c r="D1802" s="20" t="e">
        <v>#N/A</v>
      </c>
      <c r="E1802" s="20" t="e">
        <v>#N/A</v>
      </c>
      <c r="F1802" s="20"/>
      <c r="G1802" s="18"/>
      <c r="H1802" s="18"/>
      <c r="I1802" s="18"/>
    </row>
    <row r="1803" spans="1:9" x14ac:dyDescent="0.25">
      <c r="A1803" s="19">
        <v>43444</v>
      </c>
      <c r="B1803" s="20" t="e">
        <v>#N/A</v>
      </c>
      <c r="C1803" s="20" t="e">
        <v>#N/A</v>
      </c>
      <c r="D1803" s="20" t="e">
        <v>#N/A</v>
      </c>
      <c r="E1803" s="20" t="e">
        <v>#N/A</v>
      </c>
      <c r="F1803" s="20"/>
      <c r="G1803" s="18"/>
      <c r="H1803" s="18"/>
      <c r="I1803" s="18"/>
    </row>
    <row r="1804" spans="1:9" x14ac:dyDescent="0.25">
      <c r="A1804" s="19">
        <v>43445</v>
      </c>
      <c r="B1804" s="20" t="e">
        <v>#N/A</v>
      </c>
      <c r="C1804" s="20" t="e">
        <v>#N/A</v>
      </c>
      <c r="D1804" s="20" t="e">
        <v>#N/A</v>
      </c>
      <c r="E1804" s="20" t="e">
        <v>#N/A</v>
      </c>
      <c r="F1804" s="20"/>
      <c r="G1804" s="18"/>
      <c r="H1804" s="18"/>
      <c r="I1804" s="18"/>
    </row>
    <row r="1805" spans="1:9" x14ac:dyDescent="0.25">
      <c r="A1805" s="19">
        <v>43446</v>
      </c>
      <c r="B1805" s="20" t="e">
        <v>#N/A</v>
      </c>
      <c r="C1805" s="20" t="e">
        <v>#N/A</v>
      </c>
      <c r="D1805" s="20" t="e">
        <v>#N/A</v>
      </c>
      <c r="E1805" s="20" t="e">
        <v>#N/A</v>
      </c>
      <c r="F1805" s="20"/>
      <c r="G1805" s="18"/>
      <c r="H1805" s="18"/>
      <c r="I1805" s="18"/>
    </row>
    <row r="1806" spans="1:9" x14ac:dyDescent="0.25">
      <c r="A1806" s="19">
        <v>43447</v>
      </c>
      <c r="B1806" s="20" t="e">
        <v>#N/A</v>
      </c>
      <c r="C1806" s="20" t="e">
        <v>#N/A</v>
      </c>
      <c r="D1806" s="20" t="e">
        <v>#N/A</v>
      </c>
      <c r="E1806" s="20" t="e">
        <v>#N/A</v>
      </c>
      <c r="F1806" s="20"/>
      <c r="G1806" s="18"/>
      <c r="H1806" s="18"/>
      <c r="I1806" s="18"/>
    </row>
    <row r="1807" spans="1:9" x14ac:dyDescent="0.25">
      <c r="A1807" s="19">
        <v>43448</v>
      </c>
      <c r="B1807" s="20" t="e">
        <v>#N/A</v>
      </c>
      <c r="C1807" s="20" t="e">
        <v>#N/A</v>
      </c>
      <c r="D1807" s="20" t="e">
        <v>#N/A</v>
      </c>
      <c r="E1807" s="20" t="e">
        <v>#N/A</v>
      </c>
      <c r="F1807" s="20"/>
      <c r="G1807" s="18"/>
      <c r="H1807" s="18"/>
      <c r="I1807" s="18"/>
    </row>
    <row r="1808" spans="1:9" x14ac:dyDescent="0.25">
      <c r="A1808" s="19">
        <v>43449</v>
      </c>
      <c r="B1808" s="20" t="e">
        <v>#N/A</v>
      </c>
      <c r="C1808" s="20" t="e">
        <v>#N/A</v>
      </c>
      <c r="D1808" s="20" t="e">
        <v>#N/A</v>
      </c>
      <c r="E1808" s="20" t="e">
        <v>#N/A</v>
      </c>
      <c r="F1808" s="20"/>
      <c r="G1808" s="18"/>
      <c r="H1808" s="18"/>
      <c r="I1808" s="18"/>
    </row>
    <row r="1809" spans="1:9" x14ac:dyDescent="0.25">
      <c r="A1809" s="19">
        <v>43450</v>
      </c>
      <c r="B1809" s="20" t="e">
        <v>#N/A</v>
      </c>
      <c r="C1809" s="20" t="e">
        <v>#N/A</v>
      </c>
      <c r="D1809" s="20" t="e">
        <v>#N/A</v>
      </c>
      <c r="E1809" s="20" t="e">
        <v>#N/A</v>
      </c>
      <c r="F1809" s="20"/>
      <c r="G1809" s="18"/>
      <c r="H1809" s="18"/>
      <c r="I1809" s="18"/>
    </row>
    <row r="1810" spans="1:9" x14ac:dyDescent="0.25">
      <c r="A1810" s="19">
        <v>43451</v>
      </c>
      <c r="B1810" s="20" t="e">
        <v>#N/A</v>
      </c>
      <c r="C1810" s="20" t="e">
        <v>#N/A</v>
      </c>
      <c r="D1810" s="20" t="e">
        <v>#N/A</v>
      </c>
      <c r="E1810" s="20" t="e">
        <v>#N/A</v>
      </c>
      <c r="F1810" s="20"/>
      <c r="G1810" s="18"/>
      <c r="H1810" s="18"/>
      <c r="I1810" s="18"/>
    </row>
    <row r="1811" spans="1:9" x14ac:dyDescent="0.25">
      <c r="A1811" s="19">
        <v>43452</v>
      </c>
      <c r="B1811" s="20" t="e">
        <v>#N/A</v>
      </c>
      <c r="C1811" s="20" t="e">
        <v>#N/A</v>
      </c>
      <c r="D1811" s="20" t="e">
        <v>#N/A</v>
      </c>
      <c r="E1811" s="20" t="e">
        <v>#N/A</v>
      </c>
      <c r="F1811" s="20"/>
      <c r="G1811" s="18"/>
      <c r="H1811" s="18"/>
      <c r="I1811" s="18"/>
    </row>
    <row r="1812" spans="1:9" x14ac:dyDescent="0.25">
      <c r="A1812" s="19">
        <v>43453</v>
      </c>
      <c r="B1812" s="20" t="e">
        <v>#N/A</v>
      </c>
      <c r="C1812" s="20" t="e">
        <v>#N/A</v>
      </c>
      <c r="D1812" s="20" t="e">
        <v>#N/A</v>
      </c>
      <c r="E1812" s="20" t="e">
        <v>#N/A</v>
      </c>
      <c r="F1812" s="20"/>
      <c r="G1812" s="18"/>
      <c r="H1812" s="18"/>
      <c r="I1812" s="18"/>
    </row>
    <row r="1813" spans="1:9" x14ac:dyDescent="0.25">
      <c r="A1813" s="19">
        <v>43454</v>
      </c>
      <c r="B1813" s="20" t="e">
        <v>#N/A</v>
      </c>
      <c r="C1813" s="20" t="e">
        <v>#N/A</v>
      </c>
      <c r="D1813" s="20" t="e">
        <v>#N/A</v>
      </c>
      <c r="E1813" s="20" t="e">
        <v>#N/A</v>
      </c>
      <c r="F1813" s="20"/>
      <c r="G1813" s="18"/>
      <c r="H1813" s="18"/>
      <c r="I1813" s="18"/>
    </row>
    <row r="1814" spans="1:9" x14ac:dyDescent="0.25">
      <c r="A1814" s="19">
        <v>43455</v>
      </c>
      <c r="B1814" s="20" t="e">
        <v>#N/A</v>
      </c>
      <c r="C1814" s="20" t="e">
        <v>#N/A</v>
      </c>
      <c r="D1814" s="20" t="e">
        <v>#N/A</v>
      </c>
      <c r="E1814" s="20" t="e">
        <v>#N/A</v>
      </c>
      <c r="F1814" s="20"/>
      <c r="G1814" s="18"/>
      <c r="H1814" s="18"/>
      <c r="I1814" s="18"/>
    </row>
    <row r="1815" spans="1:9" x14ac:dyDescent="0.25">
      <c r="A1815" s="19">
        <v>43456</v>
      </c>
      <c r="B1815" s="20" t="e">
        <v>#N/A</v>
      </c>
      <c r="C1815" s="20" t="e">
        <v>#N/A</v>
      </c>
      <c r="D1815" s="20" t="e">
        <v>#N/A</v>
      </c>
      <c r="E1815" s="20" t="e">
        <v>#N/A</v>
      </c>
      <c r="F1815" s="20"/>
      <c r="G1815" s="18"/>
      <c r="H1815" s="18"/>
      <c r="I1815" s="18"/>
    </row>
    <row r="1816" spans="1:9" x14ac:dyDescent="0.25">
      <c r="A1816" s="19">
        <v>43457</v>
      </c>
      <c r="B1816" s="20" t="e">
        <v>#N/A</v>
      </c>
      <c r="C1816" s="20" t="e">
        <v>#N/A</v>
      </c>
      <c r="D1816" s="20" t="e">
        <v>#N/A</v>
      </c>
      <c r="E1816" s="20" t="e">
        <v>#N/A</v>
      </c>
      <c r="F1816" s="20"/>
      <c r="G1816" s="18"/>
      <c r="H1816" s="18"/>
      <c r="I1816" s="18"/>
    </row>
    <row r="1817" spans="1:9" x14ac:dyDescent="0.25">
      <c r="A1817" s="19">
        <v>43458</v>
      </c>
      <c r="B1817" s="20" t="e">
        <v>#N/A</v>
      </c>
      <c r="C1817" s="20" t="e">
        <v>#N/A</v>
      </c>
      <c r="D1817" s="20" t="e">
        <v>#N/A</v>
      </c>
      <c r="E1817" s="20" t="e">
        <v>#N/A</v>
      </c>
      <c r="F1817" s="20"/>
      <c r="G1817" s="18"/>
      <c r="H1817" s="18"/>
      <c r="I1817" s="18"/>
    </row>
    <row r="1818" spans="1:9" x14ac:dyDescent="0.25">
      <c r="A1818" s="19">
        <v>43459</v>
      </c>
      <c r="B1818" s="20" t="e">
        <v>#N/A</v>
      </c>
      <c r="C1818" s="20" t="e">
        <v>#N/A</v>
      </c>
      <c r="D1818" s="20" t="e">
        <v>#N/A</v>
      </c>
      <c r="E1818" s="20" t="e">
        <v>#N/A</v>
      </c>
      <c r="F1818" s="20"/>
      <c r="G1818" s="18"/>
      <c r="H1818" s="18"/>
      <c r="I1818" s="18"/>
    </row>
    <row r="1819" spans="1:9" x14ac:dyDescent="0.25">
      <c r="A1819" s="19">
        <v>43460</v>
      </c>
      <c r="B1819" s="20" t="e">
        <v>#N/A</v>
      </c>
      <c r="C1819" s="20" t="e">
        <v>#N/A</v>
      </c>
      <c r="D1819" s="20" t="e">
        <v>#N/A</v>
      </c>
      <c r="E1819" s="20" t="e">
        <v>#N/A</v>
      </c>
      <c r="F1819" s="20"/>
      <c r="G1819" s="18"/>
      <c r="H1819" s="18"/>
      <c r="I1819" s="18"/>
    </row>
    <row r="1820" spans="1:9" x14ac:dyDescent="0.25">
      <c r="A1820" s="19">
        <v>43461</v>
      </c>
      <c r="B1820" s="20" t="e">
        <v>#N/A</v>
      </c>
      <c r="C1820" s="20" t="e">
        <v>#N/A</v>
      </c>
      <c r="D1820" s="20" t="e">
        <v>#N/A</v>
      </c>
      <c r="E1820" s="20" t="e">
        <v>#N/A</v>
      </c>
      <c r="F1820" s="20"/>
      <c r="G1820" s="18"/>
      <c r="H1820" s="18"/>
      <c r="I1820" s="18"/>
    </row>
    <row r="1821" spans="1:9" x14ac:dyDescent="0.25">
      <c r="A1821" s="19">
        <v>43462</v>
      </c>
      <c r="B1821" s="20" t="e">
        <v>#N/A</v>
      </c>
      <c r="C1821" s="20" t="e">
        <v>#N/A</v>
      </c>
      <c r="D1821" s="20" t="e">
        <v>#N/A</v>
      </c>
      <c r="E1821" s="20" t="e">
        <v>#N/A</v>
      </c>
      <c r="F1821" s="20"/>
      <c r="G1821" s="18"/>
      <c r="H1821" s="18"/>
      <c r="I1821" s="18"/>
    </row>
    <row r="1822" spans="1:9" x14ac:dyDescent="0.25">
      <c r="A1822" s="19">
        <v>43463</v>
      </c>
      <c r="B1822" s="20" t="e">
        <v>#N/A</v>
      </c>
      <c r="C1822" s="20" t="e">
        <v>#N/A</v>
      </c>
      <c r="D1822" s="20" t="e">
        <v>#N/A</v>
      </c>
      <c r="E1822" s="20" t="e">
        <v>#N/A</v>
      </c>
      <c r="F1822" s="20"/>
      <c r="G1822" s="18"/>
      <c r="H1822" s="18"/>
      <c r="I1822" s="18"/>
    </row>
    <row r="1823" spans="1:9" x14ac:dyDescent="0.25">
      <c r="A1823" s="19">
        <v>43464</v>
      </c>
      <c r="B1823" s="20" t="e">
        <v>#N/A</v>
      </c>
      <c r="C1823" s="20" t="e">
        <v>#N/A</v>
      </c>
      <c r="D1823" s="20" t="e">
        <v>#N/A</v>
      </c>
      <c r="E1823" s="20" t="e">
        <v>#N/A</v>
      </c>
      <c r="F1823" s="20"/>
      <c r="G1823" s="18"/>
      <c r="H1823" s="18"/>
      <c r="I1823" s="18"/>
    </row>
    <row r="1824" spans="1:9" x14ac:dyDescent="0.25">
      <c r="A1824" s="19">
        <v>43465</v>
      </c>
      <c r="B1824" s="20" t="e">
        <v>#N/A</v>
      </c>
      <c r="C1824" s="20" t="e">
        <v>#N/A</v>
      </c>
      <c r="D1824" s="20" t="e">
        <v>#N/A</v>
      </c>
      <c r="E1824" s="20" t="e">
        <v>#N/A</v>
      </c>
      <c r="F1824" s="20"/>
      <c r="G1824" s="18"/>
      <c r="H1824" s="18"/>
      <c r="I1824" s="18"/>
    </row>
    <row r="1825" spans="1:9" x14ac:dyDescent="0.25">
      <c r="A1825" s="19">
        <v>43466</v>
      </c>
      <c r="B1825" s="20" t="e">
        <v>#N/A</v>
      </c>
      <c r="C1825" s="20" t="e">
        <v>#N/A</v>
      </c>
      <c r="D1825" s="20" t="e">
        <v>#N/A</v>
      </c>
      <c r="E1825" s="20" t="e">
        <v>#N/A</v>
      </c>
      <c r="F1825" s="20"/>
      <c r="G1825" s="18"/>
      <c r="H1825" s="18"/>
      <c r="I1825" s="18"/>
    </row>
  </sheetData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826"/>
  <sheetViews>
    <sheetView workbookViewId="0">
      <selection sqref="A1:A2"/>
    </sheetView>
  </sheetViews>
  <sheetFormatPr defaultRowHeight="12.75" x14ac:dyDescent="0.2"/>
  <cols>
    <col min="1" max="1" width="19.75" style="72" customWidth="1"/>
    <col min="2" max="2" width="14" style="72" customWidth="1"/>
    <col min="3" max="3" width="15.5" style="72" customWidth="1"/>
    <col min="4" max="16384" width="9" style="72"/>
  </cols>
  <sheetData>
    <row r="1" spans="1:3" x14ac:dyDescent="0.2">
      <c r="A1" s="11" t="s">
        <v>66</v>
      </c>
    </row>
    <row r="2" spans="1:3" x14ac:dyDescent="0.2">
      <c r="A2" s="33" t="s">
        <v>179</v>
      </c>
    </row>
    <row r="3" spans="1:3" x14ac:dyDescent="0.2">
      <c r="A3" s="72" t="s">
        <v>181</v>
      </c>
    </row>
    <row r="4" spans="1:3" x14ac:dyDescent="0.2">
      <c r="A4" s="72" t="s">
        <v>182</v>
      </c>
    </row>
    <row r="5" spans="1:3" x14ac:dyDescent="0.2">
      <c r="A5" s="72" t="s">
        <v>183</v>
      </c>
    </row>
    <row r="6" spans="1:3" x14ac:dyDescent="0.2">
      <c r="A6" s="72" t="s">
        <v>184</v>
      </c>
    </row>
    <row r="7" spans="1:3" ht="65.25" customHeight="1" x14ac:dyDescent="0.2">
      <c r="B7" s="82" t="s">
        <v>185</v>
      </c>
      <c r="C7" s="82" t="s">
        <v>180</v>
      </c>
    </row>
    <row r="8" spans="1:3" x14ac:dyDescent="0.2">
      <c r="A8" s="114">
        <v>41648</v>
      </c>
      <c r="B8" s="115">
        <v>0.27822014682331098</v>
      </c>
      <c r="C8" s="115">
        <v>-2.5</v>
      </c>
    </row>
    <row r="9" spans="1:3" x14ac:dyDescent="0.2">
      <c r="A9" s="114">
        <v>41649</v>
      </c>
      <c r="B9" s="115">
        <v>0.28836450999498453</v>
      </c>
      <c r="C9" s="115">
        <v>-2.5</v>
      </c>
    </row>
    <row r="10" spans="1:3" x14ac:dyDescent="0.2">
      <c r="A10" s="114">
        <v>41650</v>
      </c>
      <c r="B10" s="115" t="e">
        <v>#N/A</v>
      </c>
      <c r="C10" s="115">
        <v>-2.5</v>
      </c>
    </row>
    <row r="11" spans="1:3" x14ac:dyDescent="0.2">
      <c r="A11" s="114">
        <v>41651</v>
      </c>
      <c r="B11" s="115" t="e">
        <v>#N/A</v>
      </c>
      <c r="C11" s="115">
        <v>-2.5</v>
      </c>
    </row>
    <row r="12" spans="1:3" x14ac:dyDescent="0.2">
      <c r="A12" s="114">
        <v>41652</v>
      </c>
      <c r="B12" s="115">
        <v>0.87125916001961468</v>
      </c>
      <c r="C12" s="115">
        <v>-2.5</v>
      </c>
    </row>
    <row r="13" spans="1:3" x14ac:dyDescent="0.2">
      <c r="A13" s="114">
        <v>41653</v>
      </c>
      <c r="B13" s="115">
        <v>0.67321713945276418</v>
      </c>
      <c r="C13" s="115">
        <v>-2.5</v>
      </c>
    </row>
    <row r="14" spans="1:3" x14ac:dyDescent="0.2">
      <c r="A14" s="114">
        <v>41654</v>
      </c>
      <c r="B14" s="115">
        <v>0.25716394624618388</v>
      </c>
      <c r="C14" s="115">
        <v>-2.5</v>
      </c>
    </row>
    <row r="15" spans="1:3" x14ac:dyDescent="0.2">
      <c r="A15" s="114">
        <v>41655</v>
      </c>
      <c r="B15" s="115">
        <v>0.19111773133582499</v>
      </c>
      <c r="C15" s="115">
        <v>-2.5</v>
      </c>
    </row>
    <row r="16" spans="1:3" x14ac:dyDescent="0.2">
      <c r="A16" s="114">
        <v>41656</v>
      </c>
      <c r="B16" s="115">
        <v>0.49659548351079952</v>
      </c>
      <c r="C16" s="115">
        <v>-2.5</v>
      </c>
    </row>
    <row r="17" spans="1:3" x14ac:dyDescent="0.2">
      <c r="A17" s="114">
        <v>41657</v>
      </c>
      <c r="B17" s="115" t="e">
        <v>#N/A</v>
      </c>
      <c r="C17" s="115">
        <v>-2.5</v>
      </c>
    </row>
    <row r="18" spans="1:3" x14ac:dyDescent="0.2">
      <c r="A18" s="114">
        <v>41658</v>
      </c>
      <c r="B18" s="115" t="e">
        <v>#N/A</v>
      </c>
      <c r="C18" s="115">
        <v>-2.5</v>
      </c>
    </row>
    <row r="19" spans="1:3" x14ac:dyDescent="0.2">
      <c r="A19" s="114">
        <v>41659</v>
      </c>
      <c r="B19" s="115">
        <v>0.75397405036458043</v>
      </c>
      <c r="C19" s="115">
        <v>-2.5</v>
      </c>
    </row>
    <row r="20" spans="1:3" x14ac:dyDescent="0.2">
      <c r="A20" s="114">
        <v>41660</v>
      </c>
      <c r="B20" s="115">
        <v>0.81718373075710904</v>
      </c>
      <c r="C20" s="115">
        <v>-2.5</v>
      </c>
    </row>
    <row r="21" spans="1:3" x14ac:dyDescent="0.2">
      <c r="A21" s="114">
        <v>41661</v>
      </c>
      <c r="B21" s="115">
        <v>0.83803316608795964</v>
      </c>
      <c r="C21" s="115">
        <v>-2.5</v>
      </c>
    </row>
    <row r="22" spans="1:3" x14ac:dyDescent="0.2">
      <c r="A22" s="114">
        <v>41662</v>
      </c>
      <c r="B22" s="115">
        <v>0.88503146694064139</v>
      </c>
      <c r="C22" s="115">
        <v>-2.5</v>
      </c>
    </row>
    <row r="23" spans="1:3" x14ac:dyDescent="0.2">
      <c r="A23" s="114">
        <v>41663</v>
      </c>
      <c r="B23" s="115">
        <v>0.81628658345746086</v>
      </c>
      <c r="C23" s="115">
        <v>-2.5</v>
      </c>
    </row>
    <row r="24" spans="1:3" x14ac:dyDescent="0.2">
      <c r="A24" s="114">
        <v>41664</v>
      </c>
      <c r="B24" s="115" t="e">
        <v>#N/A</v>
      </c>
      <c r="C24" s="115">
        <v>-2.5</v>
      </c>
    </row>
    <row r="25" spans="1:3" x14ac:dyDescent="0.2">
      <c r="A25" s="114">
        <v>41665</v>
      </c>
      <c r="B25" s="115" t="e">
        <v>#N/A</v>
      </c>
      <c r="C25" s="115">
        <v>-2.5</v>
      </c>
    </row>
    <row r="26" spans="1:3" x14ac:dyDescent="0.2">
      <c r="A26" s="114">
        <v>41666</v>
      </c>
      <c r="B26" s="115">
        <v>0.90790476827390076</v>
      </c>
      <c r="C26" s="115">
        <v>-2.5</v>
      </c>
    </row>
    <row r="27" spans="1:3" x14ac:dyDescent="0.2">
      <c r="A27" s="114">
        <v>41667</v>
      </c>
      <c r="B27" s="115">
        <v>0.92164037319781578</v>
      </c>
      <c r="C27" s="115">
        <v>-2.5</v>
      </c>
    </row>
    <row r="28" spans="1:3" x14ac:dyDescent="0.2">
      <c r="A28" s="114">
        <v>41668</v>
      </c>
      <c r="B28" s="115">
        <v>0.91906103504281145</v>
      </c>
      <c r="C28" s="115">
        <v>-2.5</v>
      </c>
    </row>
    <row r="29" spans="1:3" x14ac:dyDescent="0.2">
      <c r="A29" s="114">
        <v>41669</v>
      </c>
      <c r="B29" s="115">
        <v>0.94580078697344128</v>
      </c>
      <c r="C29" s="115">
        <v>-2.5</v>
      </c>
    </row>
    <row r="30" spans="1:3" x14ac:dyDescent="0.2">
      <c r="A30" s="114">
        <v>41670</v>
      </c>
      <c r="B30" s="115">
        <v>0.9997185155889774</v>
      </c>
      <c r="C30" s="115">
        <v>-2.5</v>
      </c>
    </row>
    <row r="31" spans="1:3" x14ac:dyDescent="0.2">
      <c r="A31" s="114">
        <v>41671</v>
      </c>
      <c r="B31" s="115" t="e">
        <v>#N/A</v>
      </c>
      <c r="C31" s="115">
        <v>-2.5</v>
      </c>
    </row>
    <row r="32" spans="1:3" x14ac:dyDescent="0.2">
      <c r="A32" s="114">
        <v>41672</v>
      </c>
      <c r="B32" s="115" t="e">
        <v>#N/A</v>
      </c>
      <c r="C32" s="115">
        <v>-2.5</v>
      </c>
    </row>
    <row r="33" spans="1:3" x14ac:dyDescent="0.2">
      <c r="A33" s="114">
        <v>41673</v>
      </c>
      <c r="B33" s="115">
        <v>0.9810214915340687</v>
      </c>
      <c r="C33" s="115">
        <v>-2.5</v>
      </c>
    </row>
    <row r="34" spans="1:3" x14ac:dyDescent="0.2">
      <c r="A34" s="114">
        <v>41674</v>
      </c>
      <c r="B34" s="115">
        <v>0.89054251772083237</v>
      </c>
      <c r="C34" s="115">
        <v>-2.5</v>
      </c>
    </row>
    <row r="35" spans="1:3" x14ac:dyDescent="0.2">
      <c r="A35" s="114">
        <v>41675</v>
      </c>
      <c r="B35" s="115">
        <v>0.73499237241386517</v>
      </c>
      <c r="C35" s="115">
        <v>-2.5</v>
      </c>
    </row>
    <row r="36" spans="1:3" x14ac:dyDescent="0.2">
      <c r="A36" s="114">
        <v>41676</v>
      </c>
      <c r="B36" s="115">
        <v>0.23609811788954538</v>
      </c>
      <c r="C36" s="115">
        <v>-2.5</v>
      </c>
    </row>
    <row r="37" spans="1:3" x14ac:dyDescent="0.2">
      <c r="A37" s="114">
        <v>41677</v>
      </c>
      <c r="B37" s="115">
        <v>-0.56675983484506887</v>
      </c>
      <c r="C37" s="115">
        <v>-2.5</v>
      </c>
    </row>
    <row r="38" spans="1:3" x14ac:dyDescent="0.2">
      <c r="A38" s="114">
        <v>41678</v>
      </c>
      <c r="B38" s="115" t="e">
        <v>#N/A</v>
      </c>
      <c r="C38" s="115">
        <v>-2.5</v>
      </c>
    </row>
    <row r="39" spans="1:3" x14ac:dyDescent="0.2">
      <c r="A39" s="114">
        <v>41679</v>
      </c>
      <c r="B39" s="115" t="e">
        <v>#N/A</v>
      </c>
      <c r="C39" s="115">
        <v>-2.5</v>
      </c>
    </row>
    <row r="40" spans="1:3" x14ac:dyDescent="0.2">
      <c r="A40" s="114">
        <v>41680</v>
      </c>
      <c r="B40" s="115">
        <v>-4.3439288092709027E-2</v>
      </c>
      <c r="C40" s="115">
        <v>-2.5</v>
      </c>
    </row>
    <row r="41" spans="1:3" x14ac:dyDescent="0.2">
      <c r="A41" s="114">
        <v>41681</v>
      </c>
      <c r="B41" s="115">
        <v>0.76014009494144474</v>
      </c>
      <c r="C41" s="115">
        <v>-2.5</v>
      </c>
    </row>
    <row r="42" spans="1:3" x14ac:dyDescent="0.2">
      <c r="A42" s="114">
        <v>41682</v>
      </c>
      <c r="B42" s="115">
        <v>0.43186849492680679</v>
      </c>
      <c r="C42" s="115">
        <v>-2.5</v>
      </c>
    </row>
    <row r="43" spans="1:3" x14ac:dyDescent="0.2">
      <c r="A43" s="114">
        <v>41683</v>
      </c>
      <c r="B43" s="115">
        <v>4.4999657782647695E-2</v>
      </c>
      <c r="C43" s="115">
        <v>-2.5</v>
      </c>
    </row>
    <row r="44" spans="1:3" x14ac:dyDescent="0.2">
      <c r="A44" s="114">
        <v>41684</v>
      </c>
      <c r="B44" s="115">
        <v>0.55206871353500375</v>
      </c>
      <c r="C44" s="115">
        <v>-2.5</v>
      </c>
    </row>
    <row r="45" spans="1:3" x14ac:dyDescent="0.2">
      <c r="A45" s="114">
        <v>41685</v>
      </c>
      <c r="B45" s="115" t="e">
        <v>#N/A</v>
      </c>
      <c r="C45" s="115">
        <v>-2.5</v>
      </c>
    </row>
    <row r="46" spans="1:3" x14ac:dyDescent="0.2">
      <c r="A46" s="114">
        <v>41686</v>
      </c>
      <c r="B46" s="115" t="e">
        <v>#N/A</v>
      </c>
      <c r="C46" s="115">
        <v>-2.5</v>
      </c>
    </row>
    <row r="47" spans="1:3" x14ac:dyDescent="0.2">
      <c r="A47" s="114">
        <v>41687</v>
      </c>
      <c r="B47" s="115">
        <v>0.71626931175115693</v>
      </c>
      <c r="C47" s="115">
        <v>-2.5</v>
      </c>
    </row>
    <row r="48" spans="1:3" x14ac:dyDescent="0.2">
      <c r="A48" s="114">
        <v>41688</v>
      </c>
      <c r="B48" s="115">
        <v>0.73902169765948766</v>
      </c>
      <c r="C48" s="115">
        <v>-2.5</v>
      </c>
    </row>
    <row r="49" spans="1:3" x14ac:dyDescent="0.2">
      <c r="A49" s="114">
        <v>41689</v>
      </c>
      <c r="B49" s="115">
        <v>0.59431778323643325</v>
      </c>
      <c r="C49" s="115">
        <v>-2.5</v>
      </c>
    </row>
    <row r="50" spans="1:3" x14ac:dyDescent="0.2">
      <c r="A50" s="114">
        <v>41690</v>
      </c>
      <c r="B50" s="115">
        <v>0.6659917802130968</v>
      </c>
      <c r="C50" s="115">
        <v>-2.5</v>
      </c>
    </row>
    <row r="51" spans="1:3" x14ac:dyDescent="0.2">
      <c r="A51" s="114">
        <v>41691</v>
      </c>
      <c r="B51" s="115">
        <v>0.7360000174707988</v>
      </c>
      <c r="C51" s="115">
        <v>-2.5</v>
      </c>
    </row>
    <row r="52" spans="1:3" x14ac:dyDescent="0.2">
      <c r="A52" s="114">
        <v>41692</v>
      </c>
      <c r="B52" s="115" t="e">
        <v>#N/A</v>
      </c>
      <c r="C52" s="115">
        <v>-2.5</v>
      </c>
    </row>
    <row r="53" spans="1:3" x14ac:dyDescent="0.2">
      <c r="A53" s="114">
        <v>41693</v>
      </c>
      <c r="B53" s="115" t="e">
        <v>#N/A</v>
      </c>
      <c r="C53" s="115">
        <v>-2.5</v>
      </c>
    </row>
    <row r="54" spans="1:3" x14ac:dyDescent="0.2">
      <c r="A54" s="114">
        <v>41694</v>
      </c>
      <c r="B54" s="115">
        <v>0.69605584834173939</v>
      </c>
      <c r="C54" s="115">
        <v>-2.5</v>
      </c>
    </row>
    <row r="55" spans="1:3" x14ac:dyDescent="0.2">
      <c r="A55" s="114">
        <v>41695</v>
      </c>
      <c r="B55" s="115">
        <v>0.84031983193283022</v>
      </c>
      <c r="C55" s="115">
        <v>-2.5</v>
      </c>
    </row>
    <row r="56" spans="1:3" x14ac:dyDescent="0.2">
      <c r="A56" s="114">
        <v>41696</v>
      </c>
      <c r="B56" s="115">
        <v>0.95129590108490003</v>
      </c>
      <c r="C56" s="115">
        <v>-2.5</v>
      </c>
    </row>
    <row r="57" spans="1:3" x14ac:dyDescent="0.2">
      <c r="A57" s="114">
        <v>41697</v>
      </c>
      <c r="B57" s="115">
        <v>0.9118840990451762</v>
      </c>
      <c r="C57" s="115">
        <v>-2.5</v>
      </c>
    </row>
    <row r="58" spans="1:3" x14ac:dyDescent="0.2">
      <c r="A58" s="114">
        <v>41698</v>
      </c>
      <c r="B58" s="115">
        <v>0.90505815185585536</v>
      </c>
      <c r="C58" s="115">
        <v>-2.5</v>
      </c>
    </row>
    <row r="59" spans="1:3" x14ac:dyDescent="0.2">
      <c r="A59" s="114">
        <v>41699</v>
      </c>
      <c r="B59" s="115" t="e">
        <v>#N/A</v>
      </c>
      <c r="C59" s="115">
        <v>-2.5</v>
      </c>
    </row>
    <row r="60" spans="1:3" x14ac:dyDescent="0.2">
      <c r="A60" s="114">
        <v>41700</v>
      </c>
      <c r="B60" s="115" t="e">
        <v>#N/A</v>
      </c>
      <c r="C60" s="115">
        <v>-2.5</v>
      </c>
    </row>
    <row r="61" spans="1:3" x14ac:dyDescent="0.2">
      <c r="A61" s="114">
        <v>41701</v>
      </c>
      <c r="B61" s="115">
        <v>0.67340003358043798</v>
      </c>
      <c r="C61" s="115">
        <v>-2.5</v>
      </c>
    </row>
    <row r="62" spans="1:3" x14ac:dyDescent="0.2">
      <c r="A62" s="114">
        <v>41702</v>
      </c>
      <c r="B62" s="115">
        <v>1.0107252575591446</v>
      </c>
      <c r="C62" s="115">
        <v>-2.5</v>
      </c>
    </row>
    <row r="63" spans="1:3" x14ac:dyDescent="0.2">
      <c r="A63" s="114">
        <v>41703</v>
      </c>
      <c r="B63" s="115">
        <v>0.99336463938443842</v>
      </c>
      <c r="C63" s="115">
        <v>-2.5</v>
      </c>
    </row>
    <row r="64" spans="1:3" x14ac:dyDescent="0.2">
      <c r="A64" s="114">
        <v>41704</v>
      </c>
      <c r="B64" s="115">
        <v>0.98011233591773639</v>
      </c>
      <c r="C64" s="115">
        <v>-2.5</v>
      </c>
    </row>
    <row r="65" spans="1:3" x14ac:dyDescent="0.2">
      <c r="A65" s="114">
        <v>41705</v>
      </c>
      <c r="B65" s="115">
        <v>0.81531546026947233</v>
      </c>
      <c r="C65" s="115">
        <v>-2.5</v>
      </c>
    </row>
    <row r="66" spans="1:3" x14ac:dyDescent="0.2">
      <c r="A66" s="114">
        <v>41706</v>
      </c>
      <c r="B66" s="115" t="e">
        <v>#N/A</v>
      </c>
      <c r="C66" s="115">
        <v>-2.5</v>
      </c>
    </row>
    <row r="67" spans="1:3" x14ac:dyDescent="0.2">
      <c r="A67" s="114">
        <v>41707</v>
      </c>
      <c r="B67" s="115" t="e">
        <v>#N/A</v>
      </c>
      <c r="C67" s="115">
        <v>-2.5</v>
      </c>
    </row>
    <row r="68" spans="1:3" x14ac:dyDescent="0.2">
      <c r="A68" s="114">
        <v>41708</v>
      </c>
      <c r="B68" s="115" t="e">
        <v>#N/A</v>
      </c>
      <c r="C68" s="115">
        <v>-2.5</v>
      </c>
    </row>
    <row r="69" spans="1:3" x14ac:dyDescent="0.2">
      <c r="A69" s="114">
        <v>41709</v>
      </c>
      <c r="B69" s="115">
        <v>0.91598681777238067</v>
      </c>
      <c r="C69" s="115">
        <v>-2.5</v>
      </c>
    </row>
    <row r="70" spans="1:3" x14ac:dyDescent="0.2">
      <c r="A70" s="114">
        <v>41710</v>
      </c>
      <c r="B70" s="115">
        <v>1.0164211549350686</v>
      </c>
      <c r="C70" s="115">
        <v>-2.5</v>
      </c>
    </row>
    <row r="71" spans="1:3" x14ac:dyDescent="0.2">
      <c r="A71" s="114">
        <v>41711</v>
      </c>
      <c r="B71" s="115">
        <v>1.0343739333179762</v>
      </c>
      <c r="C71" s="115">
        <v>-2.5</v>
      </c>
    </row>
    <row r="72" spans="1:3" x14ac:dyDescent="0.2">
      <c r="A72" s="114">
        <v>41712</v>
      </c>
      <c r="B72" s="115">
        <v>0.80122715671986278</v>
      </c>
      <c r="C72" s="115">
        <v>-2.5</v>
      </c>
    </row>
    <row r="73" spans="1:3" x14ac:dyDescent="0.2">
      <c r="A73" s="114">
        <v>41713</v>
      </c>
      <c r="B73" s="115" t="e">
        <v>#N/A</v>
      </c>
      <c r="C73" s="115">
        <v>-2.5</v>
      </c>
    </row>
    <row r="74" spans="1:3" x14ac:dyDescent="0.2">
      <c r="A74" s="114">
        <v>41714</v>
      </c>
      <c r="B74" s="115" t="e">
        <v>#N/A</v>
      </c>
      <c r="C74" s="115">
        <v>-2.5</v>
      </c>
    </row>
    <row r="75" spans="1:3" x14ac:dyDescent="0.2">
      <c r="A75" s="114">
        <v>41715</v>
      </c>
      <c r="B75" s="115">
        <v>0.97684655399188447</v>
      </c>
      <c r="C75" s="115">
        <v>-2.5</v>
      </c>
    </row>
    <row r="76" spans="1:3" x14ac:dyDescent="0.2">
      <c r="A76" s="114">
        <v>41716</v>
      </c>
      <c r="B76" s="115">
        <v>1.0524294701559196</v>
      </c>
      <c r="C76" s="115">
        <v>-2.5</v>
      </c>
    </row>
    <row r="77" spans="1:3" x14ac:dyDescent="0.2">
      <c r="A77" s="114">
        <v>41717</v>
      </c>
      <c r="B77" s="115">
        <v>0.97836791812791013</v>
      </c>
      <c r="C77" s="115">
        <v>-2.5</v>
      </c>
    </row>
    <row r="78" spans="1:3" x14ac:dyDescent="0.2">
      <c r="A78" s="114">
        <v>41718</v>
      </c>
      <c r="B78" s="115">
        <v>1.0576118549725386</v>
      </c>
      <c r="C78" s="115">
        <v>-2.5</v>
      </c>
    </row>
    <row r="79" spans="1:3" x14ac:dyDescent="0.2">
      <c r="A79" s="114">
        <v>41719</v>
      </c>
      <c r="B79" s="115">
        <v>1.0645587494769799</v>
      </c>
      <c r="C79" s="115">
        <v>-2.5</v>
      </c>
    </row>
    <row r="80" spans="1:3" x14ac:dyDescent="0.2">
      <c r="A80" s="114">
        <v>41720</v>
      </c>
      <c r="B80" s="115" t="e">
        <v>#N/A</v>
      </c>
      <c r="C80" s="115">
        <v>-2.5</v>
      </c>
    </row>
    <row r="81" spans="1:3" x14ac:dyDescent="0.2">
      <c r="A81" s="114">
        <v>41721</v>
      </c>
      <c r="B81" s="115" t="e">
        <v>#N/A</v>
      </c>
      <c r="C81" s="115">
        <v>-2.5</v>
      </c>
    </row>
    <row r="82" spans="1:3" x14ac:dyDescent="0.2">
      <c r="A82" s="114">
        <v>41722</v>
      </c>
      <c r="B82" s="115">
        <v>1.0390430693419592</v>
      </c>
      <c r="C82" s="115">
        <v>-2.5</v>
      </c>
    </row>
    <row r="83" spans="1:3" x14ac:dyDescent="0.2">
      <c r="A83" s="114">
        <v>41723</v>
      </c>
      <c r="B83" s="115">
        <v>1.0773213078862849</v>
      </c>
      <c r="C83" s="115">
        <v>-2.5</v>
      </c>
    </row>
    <row r="84" spans="1:3" x14ac:dyDescent="0.2">
      <c r="A84" s="114">
        <v>41724</v>
      </c>
      <c r="B84" s="115">
        <v>1.0668831721413312</v>
      </c>
      <c r="C84" s="115">
        <v>-2.5</v>
      </c>
    </row>
    <row r="85" spans="1:3" x14ac:dyDescent="0.2">
      <c r="A85" s="114">
        <v>41725</v>
      </c>
      <c r="B85" s="115">
        <v>1.0867680018960009</v>
      </c>
      <c r="C85" s="115">
        <v>-2.5</v>
      </c>
    </row>
    <row r="86" spans="1:3" x14ac:dyDescent="0.2">
      <c r="A86" s="114">
        <v>41726</v>
      </c>
      <c r="B86" s="115">
        <v>1.0771845512810607</v>
      </c>
      <c r="C86" s="115">
        <v>-2.5</v>
      </c>
    </row>
    <row r="87" spans="1:3" x14ac:dyDescent="0.2">
      <c r="A87" s="114">
        <v>41727</v>
      </c>
      <c r="B87" s="115" t="e">
        <v>#N/A</v>
      </c>
      <c r="C87" s="115">
        <v>-2.5</v>
      </c>
    </row>
    <row r="88" spans="1:3" x14ac:dyDescent="0.2">
      <c r="A88" s="114">
        <v>41728</v>
      </c>
      <c r="B88" s="115" t="e">
        <v>#N/A</v>
      </c>
      <c r="C88" s="115">
        <v>-2.5</v>
      </c>
    </row>
    <row r="89" spans="1:3" x14ac:dyDescent="0.2">
      <c r="A89" s="114">
        <v>41729</v>
      </c>
      <c r="B89" s="115">
        <v>1.1095744457121111</v>
      </c>
      <c r="C89" s="115">
        <v>-2.5</v>
      </c>
    </row>
    <row r="90" spans="1:3" x14ac:dyDescent="0.2">
      <c r="A90" s="114">
        <v>41730</v>
      </c>
      <c r="B90" s="115">
        <v>1.0518003475867133</v>
      </c>
      <c r="C90" s="115">
        <v>-2.5</v>
      </c>
    </row>
    <row r="91" spans="1:3" x14ac:dyDescent="0.2">
      <c r="A91" s="114">
        <v>41731</v>
      </c>
      <c r="B91" s="115">
        <v>1.0369242558004625</v>
      </c>
      <c r="C91" s="115">
        <v>-2.5</v>
      </c>
    </row>
    <row r="92" spans="1:3" x14ac:dyDescent="0.2">
      <c r="A92" s="114">
        <v>41732</v>
      </c>
      <c r="B92" s="115">
        <v>1.0595810617026729</v>
      </c>
      <c r="C92" s="115">
        <v>-2.5</v>
      </c>
    </row>
    <row r="93" spans="1:3" x14ac:dyDescent="0.2">
      <c r="A93" s="114">
        <v>41733</v>
      </c>
      <c r="B93" s="115">
        <v>1.0010031208924701</v>
      </c>
      <c r="C93" s="115">
        <v>-2.5</v>
      </c>
    </row>
    <row r="94" spans="1:3" x14ac:dyDescent="0.2">
      <c r="A94" s="114">
        <v>41734</v>
      </c>
      <c r="B94" s="115" t="e">
        <v>#N/A</v>
      </c>
      <c r="C94" s="115">
        <v>-2.5</v>
      </c>
    </row>
    <row r="95" spans="1:3" x14ac:dyDescent="0.2">
      <c r="A95" s="114">
        <v>41735</v>
      </c>
      <c r="B95" s="115" t="e">
        <v>#N/A</v>
      </c>
      <c r="C95" s="115">
        <v>-2.5</v>
      </c>
    </row>
    <row r="96" spans="1:3" x14ac:dyDescent="0.2">
      <c r="A96" s="114">
        <v>41736</v>
      </c>
      <c r="B96" s="115">
        <v>0.87255735757608033</v>
      </c>
      <c r="C96" s="115">
        <v>-2.5</v>
      </c>
    </row>
    <row r="97" spans="1:3" x14ac:dyDescent="0.2">
      <c r="A97" s="114">
        <v>41737</v>
      </c>
      <c r="B97" s="115">
        <v>0.79052752742816157</v>
      </c>
      <c r="C97" s="115">
        <v>-2.5</v>
      </c>
    </row>
    <row r="98" spans="1:3" x14ac:dyDescent="0.2">
      <c r="A98" s="114">
        <v>41738</v>
      </c>
      <c r="B98" s="115">
        <v>-0.13515716261974386</v>
      </c>
      <c r="C98" s="115">
        <v>-2.5</v>
      </c>
    </row>
    <row r="99" spans="1:3" x14ac:dyDescent="0.2">
      <c r="A99" s="114">
        <v>41739</v>
      </c>
      <c r="B99" s="115">
        <v>0.37744582497937618</v>
      </c>
      <c r="C99" s="115">
        <v>-2.5</v>
      </c>
    </row>
    <row r="100" spans="1:3" x14ac:dyDescent="0.2">
      <c r="A100" s="114">
        <v>41740</v>
      </c>
      <c r="B100" s="115">
        <v>0.75972823090822761</v>
      </c>
      <c r="C100" s="115">
        <v>-2.5</v>
      </c>
    </row>
    <row r="101" spans="1:3" x14ac:dyDescent="0.2">
      <c r="A101" s="114">
        <v>41741</v>
      </c>
      <c r="B101" s="115" t="e">
        <v>#N/A</v>
      </c>
      <c r="C101" s="115">
        <v>-2.5</v>
      </c>
    </row>
    <row r="102" spans="1:3" x14ac:dyDescent="0.2">
      <c r="A102" s="114">
        <v>41742</v>
      </c>
      <c r="B102" s="115" t="e">
        <v>#N/A</v>
      </c>
      <c r="C102" s="115">
        <v>-2.5</v>
      </c>
    </row>
    <row r="103" spans="1:3" x14ac:dyDescent="0.2">
      <c r="A103" s="114">
        <v>41743</v>
      </c>
      <c r="B103" s="115">
        <v>0.8981817535581742</v>
      </c>
      <c r="C103" s="115">
        <v>-2.5</v>
      </c>
    </row>
    <row r="104" spans="1:3" x14ac:dyDescent="0.2">
      <c r="A104" s="114">
        <v>41744</v>
      </c>
      <c r="B104" s="115">
        <v>0.85359936739067166</v>
      </c>
      <c r="C104" s="115">
        <v>-2.5</v>
      </c>
    </row>
    <row r="105" spans="1:3" x14ac:dyDescent="0.2">
      <c r="A105" s="114">
        <v>41745</v>
      </c>
      <c r="B105" s="115">
        <v>0.92414176796841474</v>
      </c>
      <c r="C105" s="115">
        <v>-2.5</v>
      </c>
    </row>
    <row r="106" spans="1:3" x14ac:dyDescent="0.2">
      <c r="A106" s="114">
        <v>41746</v>
      </c>
      <c r="B106" s="115">
        <v>0.94675353181226551</v>
      </c>
      <c r="C106" s="115">
        <v>-2.5</v>
      </c>
    </row>
    <row r="107" spans="1:3" x14ac:dyDescent="0.2">
      <c r="A107" s="114">
        <v>41747</v>
      </c>
      <c r="B107" s="115">
        <v>0.94183363875258852</v>
      </c>
      <c r="C107" s="115">
        <v>-2.5</v>
      </c>
    </row>
    <row r="108" spans="1:3" x14ac:dyDescent="0.2">
      <c r="A108" s="114">
        <v>41748</v>
      </c>
      <c r="B108" s="115" t="e">
        <v>#N/A</v>
      </c>
      <c r="C108" s="115">
        <v>-2.5</v>
      </c>
    </row>
    <row r="109" spans="1:3" x14ac:dyDescent="0.2">
      <c r="A109" s="114">
        <v>41749</v>
      </c>
      <c r="B109" s="115" t="e">
        <v>#N/A</v>
      </c>
      <c r="C109" s="115">
        <v>-2.5</v>
      </c>
    </row>
    <row r="110" spans="1:3" x14ac:dyDescent="0.2">
      <c r="A110" s="114">
        <v>41750</v>
      </c>
      <c r="B110" s="115">
        <v>1.0296971170998148</v>
      </c>
      <c r="C110" s="115">
        <v>-2.5</v>
      </c>
    </row>
    <row r="111" spans="1:3" x14ac:dyDescent="0.2">
      <c r="A111" s="114">
        <v>41751</v>
      </c>
      <c r="B111" s="115">
        <v>1.0446090483949497</v>
      </c>
      <c r="C111" s="115">
        <v>-2.5</v>
      </c>
    </row>
    <row r="112" spans="1:3" x14ac:dyDescent="0.2">
      <c r="A112" s="114">
        <v>41752</v>
      </c>
      <c r="B112" s="115">
        <v>1.0205516779698502</v>
      </c>
      <c r="C112" s="115">
        <v>-2.5</v>
      </c>
    </row>
    <row r="113" spans="1:3" x14ac:dyDescent="0.2">
      <c r="A113" s="114">
        <v>41753</v>
      </c>
      <c r="B113" s="115">
        <v>1.0306417841399504</v>
      </c>
      <c r="C113" s="115">
        <v>-2.5</v>
      </c>
    </row>
    <row r="114" spans="1:3" x14ac:dyDescent="0.2">
      <c r="A114" s="114">
        <v>41754</v>
      </c>
      <c r="B114" s="115">
        <v>1.0719291964470816</v>
      </c>
      <c r="C114" s="115">
        <v>-2.5</v>
      </c>
    </row>
    <row r="115" spans="1:3" x14ac:dyDescent="0.2">
      <c r="A115" s="114">
        <v>41755</v>
      </c>
      <c r="B115" s="115" t="e">
        <v>#N/A</v>
      </c>
      <c r="C115" s="115">
        <v>-2.5</v>
      </c>
    </row>
    <row r="116" spans="1:3" x14ac:dyDescent="0.2">
      <c r="A116" s="114">
        <v>41756</v>
      </c>
      <c r="B116" s="115" t="e">
        <v>#N/A</v>
      </c>
      <c r="C116" s="115">
        <v>-2.5</v>
      </c>
    </row>
    <row r="117" spans="1:3" x14ac:dyDescent="0.2">
      <c r="A117" s="114">
        <v>41757</v>
      </c>
      <c r="B117" s="115">
        <v>1.1217598900355714</v>
      </c>
      <c r="C117" s="115">
        <v>-2.5</v>
      </c>
    </row>
    <row r="118" spans="1:3" x14ac:dyDescent="0.2">
      <c r="A118" s="114">
        <v>41758</v>
      </c>
      <c r="B118" s="115">
        <v>1.1583038648003239</v>
      </c>
      <c r="C118" s="115">
        <v>-2.5</v>
      </c>
    </row>
    <row r="119" spans="1:3" x14ac:dyDescent="0.2">
      <c r="A119" s="114">
        <v>41759</v>
      </c>
      <c r="B119" s="115">
        <v>1.0922682643344892</v>
      </c>
      <c r="C119" s="115">
        <v>-2.5</v>
      </c>
    </row>
    <row r="120" spans="1:3" x14ac:dyDescent="0.2">
      <c r="A120" s="114">
        <v>41760</v>
      </c>
      <c r="B120" s="115" t="e">
        <v>#N/A</v>
      </c>
      <c r="C120" s="115">
        <v>-2.5</v>
      </c>
    </row>
    <row r="121" spans="1:3" x14ac:dyDescent="0.2">
      <c r="A121" s="114">
        <v>41761</v>
      </c>
      <c r="B121" s="115" t="e">
        <v>#N/A</v>
      </c>
      <c r="C121" s="115">
        <v>-2.5</v>
      </c>
    </row>
    <row r="122" spans="1:3" x14ac:dyDescent="0.2">
      <c r="A122" s="114">
        <v>41762</v>
      </c>
      <c r="B122" s="115" t="e">
        <v>#N/A</v>
      </c>
      <c r="C122" s="115">
        <v>-2.5</v>
      </c>
    </row>
    <row r="123" spans="1:3" x14ac:dyDescent="0.2">
      <c r="A123" s="114">
        <v>41763</v>
      </c>
      <c r="B123" s="115" t="e">
        <v>#N/A</v>
      </c>
      <c r="C123" s="115">
        <v>-2.5</v>
      </c>
    </row>
    <row r="124" spans="1:3" x14ac:dyDescent="0.2">
      <c r="A124" s="114">
        <v>41764</v>
      </c>
      <c r="B124" s="115">
        <v>1.0401285166411025</v>
      </c>
      <c r="C124" s="115">
        <v>-2.5</v>
      </c>
    </row>
    <row r="125" spans="1:3" x14ac:dyDescent="0.2">
      <c r="A125" s="114">
        <v>41765</v>
      </c>
      <c r="B125" s="115">
        <v>1.0755549375483398</v>
      </c>
      <c r="C125" s="115">
        <v>-2.5</v>
      </c>
    </row>
    <row r="126" spans="1:3" x14ac:dyDescent="0.2">
      <c r="A126" s="114">
        <v>41766</v>
      </c>
      <c r="B126" s="115">
        <v>1.0099668030387878</v>
      </c>
      <c r="C126" s="115">
        <v>-2.5</v>
      </c>
    </row>
    <row r="127" spans="1:3" x14ac:dyDescent="0.2">
      <c r="A127" s="114">
        <v>41767</v>
      </c>
      <c r="B127" s="115">
        <v>-0.27264058398934043</v>
      </c>
      <c r="C127" s="115">
        <v>-2.5</v>
      </c>
    </row>
    <row r="128" spans="1:3" x14ac:dyDescent="0.2">
      <c r="A128" s="114">
        <v>41768</v>
      </c>
      <c r="B128" s="115" t="e">
        <v>#N/A</v>
      </c>
      <c r="C128" s="115">
        <v>-2.5</v>
      </c>
    </row>
    <row r="129" spans="1:3" x14ac:dyDescent="0.2">
      <c r="A129" s="114">
        <v>41769</v>
      </c>
      <c r="B129" s="115" t="e">
        <v>#N/A</v>
      </c>
      <c r="C129" s="115">
        <v>-2.5</v>
      </c>
    </row>
    <row r="130" spans="1:3" x14ac:dyDescent="0.2">
      <c r="A130" s="114">
        <v>41770</v>
      </c>
      <c r="B130" s="115" t="e">
        <v>#N/A</v>
      </c>
      <c r="C130" s="115">
        <v>-2.5</v>
      </c>
    </row>
    <row r="131" spans="1:3" x14ac:dyDescent="0.2">
      <c r="A131" s="114">
        <v>41771</v>
      </c>
      <c r="B131" s="115">
        <v>0.95805456559158131</v>
      </c>
      <c r="C131" s="115">
        <v>-2.5</v>
      </c>
    </row>
    <row r="132" spans="1:3" x14ac:dyDescent="0.2">
      <c r="A132" s="114">
        <v>41772</v>
      </c>
      <c r="B132" s="115">
        <v>1.0548577223374522</v>
      </c>
      <c r="C132" s="115">
        <v>-2.5</v>
      </c>
    </row>
    <row r="133" spans="1:3" x14ac:dyDescent="0.2">
      <c r="A133" s="114">
        <v>41773</v>
      </c>
      <c r="B133" s="115">
        <v>1.0326566881008148</v>
      </c>
      <c r="C133" s="115">
        <v>-2.5</v>
      </c>
    </row>
    <row r="134" spans="1:3" x14ac:dyDescent="0.2">
      <c r="A134" s="114">
        <v>41774</v>
      </c>
      <c r="B134" s="115">
        <v>0.98449513534749045</v>
      </c>
      <c r="C134" s="115">
        <v>-2.5</v>
      </c>
    </row>
    <row r="135" spans="1:3" x14ac:dyDescent="0.2">
      <c r="A135" s="114">
        <v>41775</v>
      </c>
      <c r="B135" s="115">
        <v>0.98308128737330236</v>
      </c>
      <c r="C135" s="115">
        <v>-2.5</v>
      </c>
    </row>
    <row r="136" spans="1:3" x14ac:dyDescent="0.2">
      <c r="A136" s="114">
        <v>41776</v>
      </c>
      <c r="B136" s="115" t="e">
        <v>#N/A</v>
      </c>
      <c r="C136" s="115">
        <v>-2.5</v>
      </c>
    </row>
    <row r="137" spans="1:3" x14ac:dyDescent="0.2">
      <c r="A137" s="114">
        <v>41777</v>
      </c>
      <c r="B137" s="115" t="e">
        <v>#N/A</v>
      </c>
      <c r="C137" s="115">
        <v>-2.5</v>
      </c>
    </row>
    <row r="138" spans="1:3" x14ac:dyDescent="0.2">
      <c r="A138" s="114">
        <v>41778</v>
      </c>
      <c r="B138" s="115">
        <v>1.0552412842373826</v>
      </c>
      <c r="C138" s="115">
        <v>-2.5</v>
      </c>
    </row>
    <row r="139" spans="1:3" x14ac:dyDescent="0.2">
      <c r="A139" s="114">
        <v>41779</v>
      </c>
      <c r="B139" s="115">
        <v>1.009864352285673</v>
      </c>
      <c r="C139" s="115">
        <v>-2.5</v>
      </c>
    </row>
    <row r="140" spans="1:3" x14ac:dyDescent="0.2">
      <c r="A140" s="114">
        <v>41780</v>
      </c>
      <c r="B140" s="115">
        <v>1.0325594747253497</v>
      </c>
      <c r="C140" s="115">
        <v>-2.5</v>
      </c>
    </row>
    <row r="141" spans="1:3" x14ac:dyDescent="0.2">
      <c r="A141" s="114">
        <v>41781</v>
      </c>
      <c r="B141" s="115">
        <v>1.0250311516923247</v>
      </c>
      <c r="C141" s="115">
        <v>-2.5</v>
      </c>
    </row>
    <row r="142" spans="1:3" x14ac:dyDescent="0.2">
      <c r="A142" s="114">
        <v>41782</v>
      </c>
      <c r="B142" s="115">
        <v>0.46363513237757559</v>
      </c>
      <c r="C142" s="115">
        <v>-2.5</v>
      </c>
    </row>
    <row r="143" spans="1:3" x14ac:dyDescent="0.2">
      <c r="A143" s="114">
        <v>41783</v>
      </c>
      <c r="B143" s="115" t="e">
        <v>#N/A</v>
      </c>
      <c r="C143" s="115">
        <v>-2.5</v>
      </c>
    </row>
    <row r="144" spans="1:3" x14ac:dyDescent="0.2">
      <c r="A144" s="114">
        <v>41784</v>
      </c>
      <c r="B144" s="115" t="e">
        <v>#N/A</v>
      </c>
      <c r="C144" s="115">
        <v>-2.5</v>
      </c>
    </row>
    <row r="145" spans="1:3" x14ac:dyDescent="0.2">
      <c r="A145" s="114">
        <v>41785</v>
      </c>
      <c r="B145" s="115">
        <v>0.7766343001808842</v>
      </c>
      <c r="C145" s="115">
        <v>-2.5</v>
      </c>
    </row>
    <row r="146" spans="1:3" x14ac:dyDescent="0.2">
      <c r="A146" s="114">
        <v>41786</v>
      </c>
      <c r="B146" s="115">
        <v>0.83293358248417881</v>
      </c>
      <c r="C146" s="115">
        <v>-2.5</v>
      </c>
    </row>
    <row r="147" spans="1:3" x14ac:dyDescent="0.2">
      <c r="A147" s="114">
        <v>41787</v>
      </c>
      <c r="B147" s="115">
        <v>0.93945245267704891</v>
      </c>
      <c r="C147" s="115">
        <v>-2.5</v>
      </c>
    </row>
    <row r="148" spans="1:3" x14ac:dyDescent="0.2">
      <c r="A148" s="114">
        <v>41788</v>
      </c>
      <c r="B148" s="115">
        <v>0.95856020597252822</v>
      </c>
      <c r="C148" s="115">
        <v>-2.5</v>
      </c>
    </row>
    <row r="149" spans="1:3" x14ac:dyDescent="0.2">
      <c r="A149" s="114">
        <v>41789</v>
      </c>
      <c r="B149" s="115">
        <v>0.84295082291903256</v>
      </c>
      <c r="C149" s="115">
        <v>-2.5</v>
      </c>
    </row>
    <row r="150" spans="1:3" x14ac:dyDescent="0.2">
      <c r="A150" s="114">
        <v>41790</v>
      </c>
      <c r="B150" s="115" t="e">
        <v>#N/A</v>
      </c>
      <c r="C150" s="115">
        <v>-2.5</v>
      </c>
    </row>
    <row r="151" spans="1:3" x14ac:dyDescent="0.2">
      <c r="A151" s="114">
        <v>41791</v>
      </c>
      <c r="B151" s="115" t="e">
        <v>#N/A</v>
      </c>
      <c r="C151" s="115">
        <v>-2.5</v>
      </c>
    </row>
    <row r="152" spans="1:3" x14ac:dyDescent="0.2">
      <c r="A152" s="114">
        <v>41792</v>
      </c>
      <c r="B152" s="115">
        <v>0.57785524782099884</v>
      </c>
      <c r="C152" s="115">
        <v>-2.5</v>
      </c>
    </row>
    <row r="153" spans="1:3" x14ac:dyDescent="0.2">
      <c r="A153" s="114">
        <v>41793</v>
      </c>
      <c r="B153" s="115">
        <v>0.19299670397892044</v>
      </c>
      <c r="C153" s="115">
        <v>-2.5</v>
      </c>
    </row>
    <row r="154" spans="1:3" x14ac:dyDescent="0.2">
      <c r="A154" s="114">
        <v>41794</v>
      </c>
      <c r="B154" s="115">
        <v>0.49418524444962397</v>
      </c>
      <c r="C154" s="115">
        <v>-2.5</v>
      </c>
    </row>
    <row r="155" spans="1:3" x14ac:dyDescent="0.2">
      <c r="A155" s="114">
        <v>41795</v>
      </c>
      <c r="B155" s="115">
        <v>0.3926757050603058</v>
      </c>
      <c r="C155" s="115">
        <v>-2.5</v>
      </c>
    </row>
    <row r="156" spans="1:3" x14ac:dyDescent="0.2">
      <c r="A156" s="114">
        <v>41796</v>
      </c>
      <c r="B156" s="115">
        <v>0.46734899462706903</v>
      </c>
      <c r="C156" s="115">
        <v>-2.5</v>
      </c>
    </row>
    <row r="157" spans="1:3" x14ac:dyDescent="0.2">
      <c r="A157" s="114">
        <v>41797</v>
      </c>
      <c r="B157" s="115" t="e">
        <v>#N/A</v>
      </c>
      <c r="C157" s="115">
        <v>-2.5</v>
      </c>
    </row>
    <row r="158" spans="1:3" x14ac:dyDescent="0.2">
      <c r="A158" s="114">
        <v>41798</v>
      </c>
      <c r="B158" s="115" t="e">
        <v>#N/A</v>
      </c>
      <c r="C158" s="115">
        <v>-2.5</v>
      </c>
    </row>
    <row r="159" spans="1:3" x14ac:dyDescent="0.2">
      <c r="A159" s="114">
        <v>41799</v>
      </c>
      <c r="B159" s="115">
        <v>0.85582770552815113</v>
      </c>
      <c r="C159" s="115">
        <v>-2.5</v>
      </c>
    </row>
    <row r="160" spans="1:3" x14ac:dyDescent="0.2">
      <c r="A160" s="114">
        <v>41800</v>
      </c>
      <c r="B160" s="115">
        <v>0.95860337942729856</v>
      </c>
      <c r="C160" s="115">
        <v>-2.5</v>
      </c>
    </row>
    <row r="161" spans="1:3" x14ac:dyDescent="0.2">
      <c r="A161" s="114">
        <v>41801</v>
      </c>
      <c r="B161" s="115">
        <v>0.93322297534631105</v>
      </c>
      <c r="C161" s="115">
        <v>-2.5</v>
      </c>
    </row>
    <row r="162" spans="1:3" x14ac:dyDescent="0.2">
      <c r="A162" s="114">
        <v>41802</v>
      </c>
      <c r="B162" s="115" t="e">
        <v>#N/A</v>
      </c>
      <c r="C162" s="115">
        <v>-2.5</v>
      </c>
    </row>
    <row r="163" spans="1:3" x14ac:dyDescent="0.2">
      <c r="A163" s="114">
        <v>41803</v>
      </c>
      <c r="B163" s="115" t="e">
        <v>#N/A</v>
      </c>
      <c r="C163" s="115">
        <v>-2.5</v>
      </c>
    </row>
    <row r="164" spans="1:3" x14ac:dyDescent="0.2">
      <c r="A164" s="114">
        <v>41804</v>
      </c>
      <c r="B164" s="115" t="e">
        <v>#N/A</v>
      </c>
      <c r="C164" s="115">
        <v>-2.5</v>
      </c>
    </row>
    <row r="165" spans="1:3" x14ac:dyDescent="0.2">
      <c r="A165" s="114">
        <v>41805</v>
      </c>
      <c r="B165" s="115" t="e">
        <v>#N/A</v>
      </c>
      <c r="C165" s="115">
        <v>-2.5</v>
      </c>
    </row>
    <row r="166" spans="1:3" x14ac:dyDescent="0.2">
      <c r="A166" s="114">
        <v>41806</v>
      </c>
      <c r="B166" s="115">
        <v>0.98231089820275486</v>
      </c>
      <c r="C166" s="115">
        <v>-2.5</v>
      </c>
    </row>
    <row r="167" spans="1:3" x14ac:dyDescent="0.2">
      <c r="A167" s="114">
        <v>41807</v>
      </c>
      <c r="B167" s="115">
        <v>1.0231649702642098</v>
      </c>
      <c r="C167" s="115">
        <v>-2.5</v>
      </c>
    </row>
    <row r="168" spans="1:3" x14ac:dyDescent="0.2">
      <c r="A168" s="114">
        <v>41808</v>
      </c>
      <c r="B168" s="115">
        <v>0.96888488460551159</v>
      </c>
      <c r="C168" s="115">
        <v>-2.5</v>
      </c>
    </row>
    <row r="169" spans="1:3" x14ac:dyDescent="0.2">
      <c r="A169" s="114">
        <v>41809</v>
      </c>
      <c r="B169" s="115">
        <v>0.95696905138811061</v>
      </c>
      <c r="C169" s="115">
        <v>-2.5</v>
      </c>
    </row>
    <row r="170" spans="1:3" x14ac:dyDescent="0.2">
      <c r="A170" s="114">
        <v>41810</v>
      </c>
      <c r="B170" s="115">
        <v>0.96959756720454315</v>
      </c>
      <c r="C170" s="115">
        <v>-2.5</v>
      </c>
    </row>
    <row r="171" spans="1:3" x14ac:dyDescent="0.2">
      <c r="A171" s="114">
        <v>41811</v>
      </c>
      <c r="B171" s="115" t="e">
        <v>#N/A</v>
      </c>
      <c r="C171" s="115">
        <v>-2.5</v>
      </c>
    </row>
    <row r="172" spans="1:3" x14ac:dyDescent="0.2">
      <c r="A172" s="114">
        <v>41812</v>
      </c>
      <c r="B172" s="115" t="e">
        <v>#N/A</v>
      </c>
      <c r="C172" s="115">
        <v>-2.5</v>
      </c>
    </row>
    <row r="173" spans="1:3" x14ac:dyDescent="0.2">
      <c r="A173" s="114">
        <v>41813</v>
      </c>
      <c r="B173" s="115">
        <v>1.0132192632930277</v>
      </c>
      <c r="C173" s="115">
        <v>-2.5</v>
      </c>
    </row>
    <row r="174" spans="1:3" x14ac:dyDescent="0.2">
      <c r="A174" s="114">
        <v>41814</v>
      </c>
      <c r="B174" s="115">
        <v>1.058581718600669</v>
      </c>
      <c r="C174" s="115">
        <v>-2.5</v>
      </c>
    </row>
    <row r="175" spans="1:3" x14ac:dyDescent="0.2">
      <c r="A175" s="114">
        <v>41815</v>
      </c>
      <c r="B175" s="115">
        <v>0.97196946593392397</v>
      </c>
      <c r="C175" s="115">
        <v>-2.5</v>
      </c>
    </row>
    <row r="176" spans="1:3" x14ac:dyDescent="0.2">
      <c r="A176" s="114">
        <v>41816</v>
      </c>
      <c r="B176" s="115">
        <v>1.0648667866384258</v>
      </c>
      <c r="C176" s="115">
        <v>-2.5</v>
      </c>
    </row>
    <row r="177" spans="1:3" x14ac:dyDescent="0.2">
      <c r="A177" s="114">
        <v>41817</v>
      </c>
      <c r="B177" s="115">
        <v>1.0491959838095859</v>
      </c>
      <c r="C177" s="115">
        <v>-2.5</v>
      </c>
    </row>
    <row r="178" spans="1:3" x14ac:dyDescent="0.2">
      <c r="A178" s="114">
        <v>41818</v>
      </c>
      <c r="B178" s="115" t="e">
        <v>#N/A</v>
      </c>
      <c r="C178" s="115">
        <v>-2.5</v>
      </c>
    </row>
    <row r="179" spans="1:3" x14ac:dyDescent="0.2">
      <c r="A179" s="114">
        <v>41819</v>
      </c>
      <c r="B179" s="115" t="e">
        <v>#N/A</v>
      </c>
      <c r="C179" s="115">
        <v>-2.5</v>
      </c>
    </row>
    <row r="180" spans="1:3" x14ac:dyDescent="0.2">
      <c r="A180" s="114">
        <v>41820</v>
      </c>
      <c r="B180" s="115">
        <v>1.0993706531759191</v>
      </c>
      <c r="C180" s="115">
        <v>-2.5</v>
      </c>
    </row>
    <row r="181" spans="1:3" x14ac:dyDescent="0.2">
      <c r="A181" s="114">
        <v>41821</v>
      </c>
      <c r="B181" s="115">
        <v>0.96159745338728442</v>
      </c>
      <c r="C181" s="115">
        <v>-2.5</v>
      </c>
    </row>
    <row r="182" spans="1:3" x14ac:dyDescent="0.2">
      <c r="A182" s="114">
        <v>41822</v>
      </c>
      <c r="B182" s="115">
        <v>0.64368463087531502</v>
      </c>
      <c r="C182" s="115">
        <v>-2.5</v>
      </c>
    </row>
    <row r="183" spans="1:3" x14ac:dyDescent="0.2">
      <c r="A183" s="114">
        <v>41823</v>
      </c>
      <c r="B183" s="115">
        <v>-0.10475521949510558</v>
      </c>
      <c r="C183" s="115">
        <v>-2.5</v>
      </c>
    </row>
    <row r="184" spans="1:3" x14ac:dyDescent="0.2">
      <c r="A184" s="114">
        <v>41824</v>
      </c>
      <c r="B184" s="115">
        <v>-0.21825670179932644</v>
      </c>
      <c r="C184" s="115">
        <v>-2.5</v>
      </c>
    </row>
    <row r="185" spans="1:3" x14ac:dyDescent="0.2">
      <c r="A185" s="114">
        <v>41825</v>
      </c>
      <c r="B185" s="115" t="e">
        <v>#N/A</v>
      </c>
      <c r="C185" s="115">
        <v>-2.5</v>
      </c>
    </row>
    <row r="186" spans="1:3" x14ac:dyDescent="0.2">
      <c r="A186" s="114">
        <v>41826</v>
      </c>
      <c r="B186" s="115" t="e">
        <v>#N/A</v>
      </c>
      <c r="C186" s="115">
        <v>-2.5</v>
      </c>
    </row>
    <row r="187" spans="1:3" x14ac:dyDescent="0.2">
      <c r="A187" s="114">
        <v>41827</v>
      </c>
      <c r="B187" s="115">
        <v>0.44853288835717642</v>
      </c>
      <c r="C187" s="115">
        <v>-2.5</v>
      </c>
    </row>
    <row r="188" spans="1:3" x14ac:dyDescent="0.2">
      <c r="A188" s="114">
        <v>41828</v>
      </c>
      <c r="B188" s="115">
        <v>0.35125329926726589</v>
      </c>
      <c r="C188" s="115">
        <v>-2.5</v>
      </c>
    </row>
    <row r="189" spans="1:3" x14ac:dyDescent="0.2">
      <c r="A189" s="114">
        <v>41829</v>
      </c>
      <c r="B189" s="115">
        <v>-0.21430847489656291</v>
      </c>
      <c r="C189" s="115">
        <v>-2.5</v>
      </c>
    </row>
    <row r="190" spans="1:3" x14ac:dyDescent="0.2">
      <c r="A190" s="114">
        <v>41830</v>
      </c>
      <c r="B190" s="115">
        <v>0.53111534672251004</v>
      </c>
      <c r="C190" s="115">
        <v>-2.5</v>
      </c>
    </row>
    <row r="191" spans="1:3" x14ac:dyDescent="0.2">
      <c r="A191" s="114">
        <v>41831</v>
      </c>
      <c r="B191" s="115">
        <v>0.94409486600743264</v>
      </c>
      <c r="C191" s="115">
        <v>-2.5</v>
      </c>
    </row>
    <row r="192" spans="1:3" x14ac:dyDescent="0.2">
      <c r="A192" s="114">
        <v>41832</v>
      </c>
      <c r="B192" s="115" t="e">
        <v>#N/A</v>
      </c>
      <c r="C192" s="115">
        <v>-2.5</v>
      </c>
    </row>
    <row r="193" spans="1:3" x14ac:dyDescent="0.2">
      <c r="A193" s="114">
        <v>41833</v>
      </c>
      <c r="B193" s="115" t="e">
        <v>#N/A</v>
      </c>
      <c r="C193" s="115">
        <v>-2.5</v>
      </c>
    </row>
    <row r="194" spans="1:3" x14ac:dyDescent="0.2">
      <c r="A194" s="114">
        <v>41834</v>
      </c>
      <c r="B194" s="115">
        <v>0.94175580631583777</v>
      </c>
      <c r="C194" s="115">
        <v>-2.5</v>
      </c>
    </row>
    <row r="195" spans="1:3" x14ac:dyDescent="0.2">
      <c r="A195" s="114">
        <v>41835</v>
      </c>
      <c r="B195" s="115">
        <v>0.99052307245508509</v>
      </c>
      <c r="C195" s="115">
        <v>-2.5</v>
      </c>
    </row>
    <row r="196" spans="1:3" x14ac:dyDescent="0.2">
      <c r="A196" s="114">
        <v>41836</v>
      </c>
      <c r="B196" s="115">
        <v>0.96870414757599832</v>
      </c>
      <c r="C196" s="115">
        <v>-2.5</v>
      </c>
    </row>
    <row r="197" spans="1:3" x14ac:dyDescent="0.2">
      <c r="A197" s="114">
        <v>41837</v>
      </c>
      <c r="B197" s="115">
        <v>0.81799712171261163</v>
      </c>
      <c r="C197" s="115">
        <v>-2.5</v>
      </c>
    </row>
    <row r="198" spans="1:3" x14ac:dyDescent="0.2">
      <c r="A198" s="114">
        <v>41838</v>
      </c>
      <c r="B198" s="115">
        <v>0.84548970399985102</v>
      </c>
      <c r="C198" s="115">
        <v>-2.5</v>
      </c>
    </row>
    <row r="199" spans="1:3" x14ac:dyDescent="0.2">
      <c r="A199" s="114">
        <v>41839</v>
      </c>
      <c r="B199" s="115" t="e">
        <v>#N/A</v>
      </c>
      <c r="C199" s="115">
        <v>-2.5</v>
      </c>
    </row>
    <row r="200" spans="1:3" x14ac:dyDescent="0.2">
      <c r="A200" s="114">
        <v>41840</v>
      </c>
      <c r="B200" s="115" t="e">
        <v>#N/A</v>
      </c>
      <c r="C200" s="115">
        <v>-2.5</v>
      </c>
    </row>
    <row r="201" spans="1:3" x14ac:dyDescent="0.2">
      <c r="A201" s="114">
        <v>41841</v>
      </c>
      <c r="B201" s="115">
        <v>1.0194422989351555</v>
      </c>
      <c r="C201" s="115">
        <v>-2.5</v>
      </c>
    </row>
    <row r="202" spans="1:3" x14ac:dyDescent="0.2">
      <c r="A202" s="114">
        <v>41842</v>
      </c>
      <c r="B202" s="115">
        <v>1.0315263698842756</v>
      </c>
      <c r="C202" s="115">
        <v>-2.5</v>
      </c>
    </row>
    <row r="203" spans="1:3" x14ac:dyDescent="0.2">
      <c r="A203" s="114">
        <v>41843</v>
      </c>
      <c r="B203" s="115">
        <v>0.88685922666969397</v>
      </c>
      <c r="C203" s="115">
        <v>-2.5</v>
      </c>
    </row>
    <row r="204" spans="1:3" x14ac:dyDescent="0.2">
      <c r="A204" s="114">
        <v>41844</v>
      </c>
      <c r="B204" s="115">
        <v>0.74524129042547393</v>
      </c>
      <c r="C204" s="115">
        <v>-2.5</v>
      </c>
    </row>
    <row r="205" spans="1:3" x14ac:dyDescent="0.2">
      <c r="A205" s="114">
        <v>41845</v>
      </c>
      <c r="B205" s="115">
        <v>0.97744757275013505</v>
      </c>
      <c r="C205" s="115">
        <v>-2.5</v>
      </c>
    </row>
    <row r="206" spans="1:3" x14ac:dyDescent="0.2">
      <c r="A206" s="114">
        <v>41846</v>
      </c>
      <c r="B206" s="115" t="e">
        <v>#N/A</v>
      </c>
      <c r="C206" s="115">
        <v>-2.5</v>
      </c>
    </row>
    <row r="207" spans="1:3" x14ac:dyDescent="0.2">
      <c r="A207" s="114">
        <v>41847</v>
      </c>
      <c r="B207" s="115" t="e">
        <v>#N/A</v>
      </c>
      <c r="C207" s="115">
        <v>-2.5</v>
      </c>
    </row>
    <row r="208" spans="1:3" x14ac:dyDescent="0.2">
      <c r="A208" s="114">
        <v>41848</v>
      </c>
      <c r="B208" s="115">
        <v>0.97955777919318088</v>
      </c>
      <c r="C208" s="115">
        <v>-2.5</v>
      </c>
    </row>
    <row r="209" spans="1:3" x14ac:dyDescent="0.2">
      <c r="A209" s="114">
        <v>41849</v>
      </c>
      <c r="B209" s="115">
        <v>0.94761473900640247</v>
      </c>
      <c r="C209" s="115">
        <v>-2.5</v>
      </c>
    </row>
    <row r="210" spans="1:3" x14ac:dyDescent="0.2">
      <c r="A210" s="114">
        <v>41850</v>
      </c>
      <c r="B210" s="115">
        <v>0.84479195290310471</v>
      </c>
      <c r="C210" s="115">
        <v>-2.5</v>
      </c>
    </row>
    <row r="211" spans="1:3" x14ac:dyDescent="0.2">
      <c r="A211" s="114">
        <v>41851</v>
      </c>
      <c r="B211" s="115">
        <v>0.33524039690392371</v>
      </c>
      <c r="C211" s="115">
        <v>-2.5</v>
      </c>
    </row>
    <row r="212" spans="1:3" x14ac:dyDescent="0.2">
      <c r="A212" s="114">
        <v>41852</v>
      </c>
      <c r="B212" s="115">
        <v>-0.22277862360692513</v>
      </c>
      <c r="C212" s="115">
        <v>-2.5</v>
      </c>
    </row>
    <row r="213" spans="1:3" x14ac:dyDescent="0.2">
      <c r="A213" s="114">
        <v>41853</v>
      </c>
      <c r="B213" s="115" t="e">
        <v>#N/A</v>
      </c>
      <c r="C213" s="115">
        <v>-2.5</v>
      </c>
    </row>
    <row r="214" spans="1:3" x14ac:dyDescent="0.2">
      <c r="A214" s="114">
        <v>41854</v>
      </c>
      <c r="B214" s="115" t="e">
        <v>#N/A</v>
      </c>
      <c r="C214" s="115">
        <v>-2.5</v>
      </c>
    </row>
    <row r="215" spans="1:3" x14ac:dyDescent="0.2">
      <c r="A215" s="114">
        <v>41855</v>
      </c>
      <c r="B215" s="115">
        <v>-0.5378934305553571</v>
      </c>
      <c r="C215" s="115">
        <v>-2.5</v>
      </c>
    </row>
    <row r="216" spans="1:3" x14ac:dyDescent="0.2">
      <c r="A216" s="114">
        <v>41856</v>
      </c>
      <c r="B216" s="115">
        <v>-0.62343945129720613</v>
      </c>
      <c r="C216" s="115">
        <v>-2.5</v>
      </c>
    </row>
    <row r="217" spans="1:3" x14ac:dyDescent="0.2">
      <c r="A217" s="114">
        <v>41857</v>
      </c>
      <c r="B217" s="115">
        <v>-0.43627597965589882</v>
      </c>
      <c r="C217" s="115">
        <v>-2.5</v>
      </c>
    </row>
    <row r="218" spans="1:3" x14ac:dyDescent="0.2">
      <c r="A218" s="114">
        <v>41858</v>
      </c>
      <c r="B218" s="115">
        <v>-0.62093763344952446</v>
      </c>
      <c r="C218" s="115">
        <v>-2.5</v>
      </c>
    </row>
    <row r="219" spans="1:3" x14ac:dyDescent="0.2">
      <c r="A219" s="114">
        <v>41859</v>
      </c>
      <c r="B219" s="115">
        <v>-0.81837430216427975</v>
      </c>
      <c r="C219" s="115">
        <v>-2.5</v>
      </c>
    </row>
    <row r="220" spans="1:3" x14ac:dyDescent="0.2">
      <c r="A220" s="114">
        <v>41860</v>
      </c>
      <c r="B220" s="115" t="e">
        <v>#N/A</v>
      </c>
      <c r="C220" s="115">
        <v>-2.5</v>
      </c>
    </row>
    <row r="221" spans="1:3" x14ac:dyDescent="0.2">
      <c r="A221" s="114">
        <v>41861</v>
      </c>
      <c r="B221" s="115" t="e">
        <v>#N/A</v>
      </c>
      <c r="C221" s="115">
        <v>-2.5</v>
      </c>
    </row>
    <row r="222" spans="1:3" x14ac:dyDescent="0.2">
      <c r="A222" s="114">
        <v>41862</v>
      </c>
      <c r="B222" s="115">
        <v>0.12776793087551042</v>
      </c>
      <c r="C222" s="115">
        <v>-2.5</v>
      </c>
    </row>
    <row r="223" spans="1:3" x14ac:dyDescent="0.2">
      <c r="A223" s="114">
        <v>41863</v>
      </c>
      <c r="B223" s="115">
        <v>-0.19222449393415708</v>
      </c>
      <c r="C223" s="115">
        <v>-2.5</v>
      </c>
    </row>
    <row r="224" spans="1:3" x14ac:dyDescent="0.2">
      <c r="A224" s="114">
        <v>41864</v>
      </c>
      <c r="B224" s="115">
        <v>-0.58514218272250051</v>
      </c>
      <c r="C224" s="115">
        <v>-2.5</v>
      </c>
    </row>
    <row r="225" spans="1:3" x14ac:dyDescent="0.2">
      <c r="A225" s="114">
        <v>41865</v>
      </c>
      <c r="B225" s="115">
        <v>-0.84574281671688123</v>
      </c>
      <c r="C225" s="115">
        <v>-2.5</v>
      </c>
    </row>
    <row r="226" spans="1:3" x14ac:dyDescent="0.2">
      <c r="A226" s="114">
        <v>41866</v>
      </c>
      <c r="B226" s="115">
        <v>-1.024840065050614</v>
      </c>
      <c r="C226" s="115">
        <v>-2.5</v>
      </c>
    </row>
    <row r="227" spans="1:3" x14ac:dyDescent="0.2">
      <c r="A227" s="114">
        <v>41867</v>
      </c>
      <c r="B227" s="115" t="e">
        <v>#N/A</v>
      </c>
      <c r="C227" s="115">
        <v>-2.5</v>
      </c>
    </row>
    <row r="228" spans="1:3" x14ac:dyDescent="0.2">
      <c r="A228" s="114">
        <v>41868</v>
      </c>
      <c r="B228" s="115" t="e">
        <v>#N/A</v>
      </c>
      <c r="C228" s="115">
        <v>-2.5</v>
      </c>
    </row>
    <row r="229" spans="1:3" x14ac:dyDescent="0.2">
      <c r="A229" s="114">
        <v>41869</v>
      </c>
      <c r="B229" s="115">
        <v>-0.58503003640451823</v>
      </c>
      <c r="C229" s="115">
        <v>-2.5</v>
      </c>
    </row>
    <row r="230" spans="1:3" x14ac:dyDescent="0.2">
      <c r="A230" s="114">
        <v>41870</v>
      </c>
      <c r="B230" s="115">
        <v>0.17006360630711015</v>
      </c>
      <c r="C230" s="115">
        <v>-2.5</v>
      </c>
    </row>
    <row r="231" spans="1:3" x14ac:dyDescent="0.2">
      <c r="A231" s="114">
        <v>41871</v>
      </c>
      <c r="B231" s="115">
        <v>-5.6117485609217255E-2</v>
      </c>
      <c r="C231" s="115">
        <v>-2.5</v>
      </c>
    </row>
    <row r="232" spans="1:3" x14ac:dyDescent="0.2">
      <c r="A232" s="114">
        <v>41872</v>
      </c>
      <c r="B232" s="115">
        <v>-0.391349900555098</v>
      </c>
      <c r="C232" s="115">
        <v>-2.5</v>
      </c>
    </row>
    <row r="233" spans="1:3" x14ac:dyDescent="0.2">
      <c r="A233" s="114">
        <v>41873</v>
      </c>
      <c r="B233" s="115">
        <v>-0.32660405135397763</v>
      </c>
      <c r="C233" s="115">
        <v>-2.5</v>
      </c>
    </row>
    <row r="234" spans="1:3" x14ac:dyDescent="0.2">
      <c r="A234" s="114">
        <v>41874</v>
      </c>
      <c r="B234" s="115" t="e">
        <v>#N/A</v>
      </c>
      <c r="C234" s="115">
        <v>-2.5</v>
      </c>
    </row>
    <row r="235" spans="1:3" x14ac:dyDescent="0.2">
      <c r="A235" s="114">
        <v>41875</v>
      </c>
      <c r="B235" s="115" t="e">
        <v>#N/A</v>
      </c>
      <c r="C235" s="115">
        <v>-2.5</v>
      </c>
    </row>
    <row r="236" spans="1:3" x14ac:dyDescent="0.2">
      <c r="A236" s="114">
        <v>41876</v>
      </c>
      <c r="B236" s="115">
        <v>-6.6557191401811266E-2</v>
      </c>
      <c r="C236" s="115">
        <v>-2.5</v>
      </c>
    </row>
    <row r="237" spans="1:3" x14ac:dyDescent="0.2">
      <c r="A237" s="114">
        <v>41877</v>
      </c>
      <c r="B237" s="115">
        <v>0.2022098558630816</v>
      </c>
      <c r="C237" s="115">
        <v>-2.5</v>
      </c>
    </row>
    <row r="238" spans="1:3" x14ac:dyDescent="0.2">
      <c r="A238" s="114">
        <v>41878</v>
      </c>
      <c r="B238" s="115">
        <v>-0.15711265142054565</v>
      </c>
      <c r="C238" s="115">
        <v>-2.5</v>
      </c>
    </row>
    <row r="239" spans="1:3" x14ac:dyDescent="0.2">
      <c r="A239" s="114">
        <v>41879</v>
      </c>
      <c r="B239" s="115">
        <v>-0.36670485544101439</v>
      </c>
      <c r="C239" s="115">
        <v>-2.5</v>
      </c>
    </row>
    <row r="240" spans="1:3" x14ac:dyDescent="0.2">
      <c r="A240" s="114">
        <v>41880</v>
      </c>
      <c r="B240" s="115">
        <v>-0.31748356188743543</v>
      </c>
      <c r="C240" s="115">
        <v>-2.5</v>
      </c>
    </row>
    <row r="241" spans="1:3" x14ac:dyDescent="0.2">
      <c r="A241" s="114">
        <v>41881</v>
      </c>
      <c r="B241" s="115" t="e">
        <v>#N/A</v>
      </c>
      <c r="C241" s="115">
        <v>-2.5</v>
      </c>
    </row>
    <row r="242" spans="1:3" x14ac:dyDescent="0.2">
      <c r="A242" s="114">
        <v>41882</v>
      </c>
      <c r="B242" s="115" t="e">
        <v>#N/A</v>
      </c>
      <c r="C242" s="115">
        <v>-2.5</v>
      </c>
    </row>
    <row r="243" spans="1:3" x14ac:dyDescent="0.2">
      <c r="A243" s="114">
        <v>41883</v>
      </c>
      <c r="B243" s="115">
        <v>-0.3308767607919556</v>
      </c>
      <c r="C243" s="115">
        <v>-2.5</v>
      </c>
    </row>
    <row r="244" spans="1:3" x14ac:dyDescent="0.2">
      <c r="A244" s="114">
        <v>41884</v>
      </c>
      <c r="B244" s="115">
        <v>-0.55742722050529903</v>
      </c>
      <c r="C244" s="115">
        <v>-2.5</v>
      </c>
    </row>
    <row r="245" spans="1:3" x14ac:dyDescent="0.2">
      <c r="A245" s="114">
        <v>41885</v>
      </c>
      <c r="B245" s="115">
        <v>-0.99294950556332928</v>
      </c>
      <c r="C245" s="115">
        <v>-2.5</v>
      </c>
    </row>
    <row r="246" spans="1:3" x14ac:dyDescent="0.2">
      <c r="A246" s="114">
        <v>41886</v>
      </c>
      <c r="B246" s="115">
        <v>-1.175768996280361</v>
      </c>
      <c r="C246" s="115">
        <v>-2.5</v>
      </c>
    </row>
    <row r="247" spans="1:3" x14ac:dyDescent="0.2">
      <c r="A247" s="114">
        <v>41887</v>
      </c>
      <c r="B247" s="115">
        <v>-1.3186996023481266</v>
      </c>
      <c r="C247" s="115">
        <v>-2.5</v>
      </c>
    </row>
    <row r="248" spans="1:3" x14ac:dyDescent="0.2">
      <c r="A248" s="114">
        <v>41888</v>
      </c>
      <c r="B248" s="115" t="e">
        <v>#N/A</v>
      </c>
      <c r="C248" s="115">
        <v>-2.5</v>
      </c>
    </row>
    <row r="249" spans="1:3" x14ac:dyDescent="0.2">
      <c r="A249" s="114">
        <v>41889</v>
      </c>
      <c r="B249" s="115" t="e">
        <v>#N/A</v>
      </c>
      <c r="C249" s="115">
        <v>-2.5</v>
      </c>
    </row>
    <row r="250" spans="1:3" x14ac:dyDescent="0.2">
      <c r="A250" s="114">
        <v>41890</v>
      </c>
      <c r="B250" s="115">
        <v>-1.2064580255245803</v>
      </c>
      <c r="C250" s="115">
        <v>-2.5</v>
      </c>
    </row>
    <row r="251" spans="1:3" x14ac:dyDescent="0.2">
      <c r="A251" s="114">
        <v>41891</v>
      </c>
      <c r="B251" s="115">
        <v>-1.3681520653749555</v>
      </c>
      <c r="C251" s="115">
        <v>-2.5</v>
      </c>
    </row>
    <row r="252" spans="1:3" x14ac:dyDescent="0.2">
      <c r="A252" s="114">
        <v>41892</v>
      </c>
      <c r="B252" s="115">
        <v>-1.0662359880402708</v>
      </c>
      <c r="C252" s="115">
        <v>-2.5</v>
      </c>
    </row>
    <row r="253" spans="1:3" x14ac:dyDescent="0.2">
      <c r="A253" s="114">
        <v>41893</v>
      </c>
      <c r="B253" s="115">
        <v>-0.96466085456677497</v>
      </c>
      <c r="C253" s="115">
        <v>-2.5</v>
      </c>
    </row>
    <row r="254" spans="1:3" x14ac:dyDescent="0.2">
      <c r="A254" s="114">
        <v>41894</v>
      </c>
      <c r="B254" s="115">
        <v>-1.0407281064999916</v>
      </c>
      <c r="C254" s="115">
        <v>-2.5</v>
      </c>
    </row>
    <row r="255" spans="1:3" x14ac:dyDescent="0.2">
      <c r="A255" s="114">
        <v>41895</v>
      </c>
      <c r="B255" s="115" t="e">
        <v>#N/A</v>
      </c>
      <c r="C255" s="115">
        <v>-2.5</v>
      </c>
    </row>
    <row r="256" spans="1:3" x14ac:dyDescent="0.2">
      <c r="A256" s="114">
        <v>41896</v>
      </c>
      <c r="B256" s="115" t="e">
        <v>#N/A</v>
      </c>
      <c r="C256" s="115">
        <v>-2.5</v>
      </c>
    </row>
    <row r="257" spans="1:3" x14ac:dyDescent="0.2">
      <c r="A257" s="114">
        <v>41897</v>
      </c>
      <c r="B257" s="115">
        <v>-1.2459318652459954</v>
      </c>
      <c r="C257" s="115">
        <v>-2.5</v>
      </c>
    </row>
    <row r="258" spans="1:3" x14ac:dyDescent="0.2">
      <c r="A258" s="114">
        <v>41898</v>
      </c>
      <c r="B258" s="115">
        <v>-1.5208466250862704</v>
      </c>
      <c r="C258" s="115">
        <v>-2.5</v>
      </c>
    </row>
    <row r="259" spans="1:3" x14ac:dyDescent="0.2">
      <c r="A259" s="114">
        <v>41899</v>
      </c>
      <c r="B259" s="115">
        <v>-1.3674559856356954</v>
      </c>
      <c r="C259" s="115">
        <v>-2.5</v>
      </c>
    </row>
    <row r="260" spans="1:3" x14ac:dyDescent="0.2">
      <c r="A260" s="114">
        <v>41900</v>
      </c>
      <c r="B260" s="115">
        <v>-1.1919044406357875</v>
      </c>
      <c r="C260" s="115">
        <v>-2.5</v>
      </c>
    </row>
    <row r="261" spans="1:3" x14ac:dyDescent="0.2">
      <c r="A261" s="114">
        <v>41901</v>
      </c>
      <c r="B261" s="115">
        <v>-1.0067454118236689</v>
      </c>
      <c r="C261" s="115">
        <v>-2.5</v>
      </c>
    </row>
    <row r="262" spans="1:3" x14ac:dyDescent="0.2">
      <c r="A262" s="114">
        <v>41902</v>
      </c>
      <c r="B262" s="115" t="e">
        <v>#N/A</v>
      </c>
      <c r="C262" s="115">
        <v>-2.5</v>
      </c>
    </row>
    <row r="263" spans="1:3" x14ac:dyDescent="0.2">
      <c r="A263" s="114">
        <v>41903</v>
      </c>
      <c r="B263" s="115" t="e">
        <v>#N/A</v>
      </c>
      <c r="C263" s="115">
        <v>-2.5</v>
      </c>
    </row>
    <row r="264" spans="1:3" x14ac:dyDescent="0.2">
      <c r="A264" s="114">
        <v>41904</v>
      </c>
      <c r="B264" s="115">
        <v>-0.74848855607952647</v>
      </c>
      <c r="C264" s="115">
        <v>-2.5</v>
      </c>
    </row>
    <row r="265" spans="1:3" x14ac:dyDescent="0.2">
      <c r="A265" s="114">
        <v>41905</v>
      </c>
      <c r="B265" s="115">
        <v>-0.56946818258327525</v>
      </c>
      <c r="C265" s="115">
        <v>-2.5</v>
      </c>
    </row>
    <row r="266" spans="1:3" x14ac:dyDescent="0.2">
      <c r="A266" s="114">
        <v>41906</v>
      </c>
      <c r="B266" s="115">
        <v>-0.88143159329360454</v>
      </c>
      <c r="C266" s="115">
        <v>-2.5</v>
      </c>
    </row>
    <row r="267" spans="1:3" x14ac:dyDescent="0.2">
      <c r="A267" s="114">
        <v>41907</v>
      </c>
      <c r="B267" s="115">
        <v>-0.80761324588559802</v>
      </c>
      <c r="C267" s="115">
        <v>-2.5</v>
      </c>
    </row>
    <row r="268" spans="1:3" x14ac:dyDescent="0.2">
      <c r="A268" s="114">
        <v>41908</v>
      </c>
      <c r="B268" s="115">
        <v>-0.4402411602514702</v>
      </c>
      <c r="C268" s="115">
        <v>-2.5</v>
      </c>
    </row>
    <row r="269" spans="1:3" x14ac:dyDescent="0.2">
      <c r="A269" s="114">
        <v>41909</v>
      </c>
      <c r="B269" s="115" t="e">
        <v>#N/A</v>
      </c>
      <c r="C269" s="115">
        <v>-2.5</v>
      </c>
    </row>
    <row r="270" spans="1:3" x14ac:dyDescent="0.2">
      <c r="A270" s="114">
        <v>41910</v>
      </c>
      <c r="B270" s="115" t="e">
        <v>#N/A</v>
      </c>
      <c r="C270" s="115">
        <v>-2.5</v>
      </c>
    </row>
    <row r="271" spans="1:3" x14ac:dyDescent="0.2">
      <c r="A271" s="114">
        <v>41911</v>
      </c>
      <c r="B271" s="115">
        <v>-0.45241836071615538</v>
      </c>
      <c r="C271" s="115">
        <v>-2.5</v>
      </c>
    </row>
    <row r="272" spans="1:3" x14ac:dyDescent="0.2">
      <c r="A272" s="114">
        <v>41912</v>
      </c>
      <c r="B272" s="115">
        <v>-0.79890641789643713</v>
      </c>
      <c r="C272" s="115">
        <v>-2.5</v>
      </c>
    </row>
    <row r="273" spans="1:3" x14ac:dyDescent="0.2">
      <c r="A273" s="114">
        <v>41913</v>
      </c>
      <c r="B273" s="115">
        <v>-1.2739579779515751</v>
      </c>
      <c r="C273" s="115">
        <v>-2.5</v>
      </c>
    </row>
    <row r="274" spans="1:3" x14ac:dyDescent="0.2">
      <c r="A274" s="114">
        <v>41914</v>
      </c>
      <c r="B274" s="115">
        <v>-1.3267995239807346</v>
      </c>
      <c r="C274" s="115">
        <v>-2.5</v>
      </c>
    </row>
    <row r="275" spans="1:3" x14ac:dyDescent="0.2">
      <c r="A275" s="114">
        <v>41915</v>
      </c>
      <c r="B275" s="115">
        <v>-1.8797368443321201</v>
      </c>
      <c r="C275" s="115">
        <v>-2.5</v>
      </c>
    </row>
    <row r="276" spans="1:3" x14ac:dyDescent="0.2">
      <c r="A276" s="114">
        <v>41916</v>
      </c>
      <c r="B276" s="115" t="e">
        <v>#N/A</v>
      </c>
      <c r="C276" s="115">
        <v>-2.5</v>
      </c>
    </row>
    <row r="277" spans="1:3" x14ac:dyDescent="0.2">
      <c r="A277" s="114">
        <v>41917</v>
      </c>
      <c r="B277" s="115" t="e">
        <v>#N/A</v>
      </c>
      <c r="C277" s="115">
        <v>-2.5</v>
      </c>
    </row>
    <row r="278" spans="1:3" x14ac:dyDescent="0.2">
      <c r="A278" s="114">
        <v>41918</v>
      </c>
      <c r="B278" s="115">
        <v>-1.7834562259572504</v>
      </c>
      <c r="C278" s="115">
        <v>-2.5</v>
      </c>
    </row>
    <row r="279" spans="1:3" x14ac:dyDescent="0.2">
      <c r="A279" s="114">
        <v>41919</v>
      </c>
      <c r="B279" s="115">
        <v>-1.5597709033452016</v>
      </c>
      <c r="C279" s="115">
        <v>-2.5</v>
      </c>
    </row>
    <row r="280" spans="1:3" x14ac:dyDescent="0.2">
      <c r="A280" s="114">
        <v>41920</v>
      </c>
      <c r="B280" s="115">
        <v>-1.480749534737491</v>
      </c>
      <c r="C280" s="115">
        <v>-2.5</v>
      </c>
    </row>
    <row r="281" spans="1:3" x14ac:dyDescent="0.2">
      <c r="A281" s="114">
        <v>41921</v>
      </c>
      <c r="B281" s="115">
        <v>-1.2015900230058509</v>
      </c>
      <c r="C281" s="115">
        <v>-2.5</v>
      </c>
    </row>
    <row r="282" spans="1:3" x14ac:dyDescent="0.2">
      <c r="A282" s="114">
        <v>41922</v>
      </c>
      <c r="B282" s="115">
        <v>-0.67106891697761739</v>
      </c>
      <c r="C282" s="115">
        <v>-2.5</v>
      </c>
    </row>
    <row r="283" spans="1:3" x14ac:dyDescent="0.2">
      <c r="A283" s="114">
        <v>41923</v>
      </c>
      <c r="B283" s="115" t="e">
        <v>#N/A</v>
      </c>
      <c r="C283" s="115">
        <v>-2.5</v>
      </c>
    </row>
    <row r="284" spans="1:3" x14ac:dyDescent="0.2">
      <c r="A284" s="114">
        <v>41924</v>
      </c>
      <c r="B284" s="115" t="e">
        <v>#N/A</v>
      </c>
      <c r="C284" s="115">
        <v>-2.5</v>
      </c>
    </row>
    <row r="285" spans="1:3" x14ac:dyDescent="0.2">
      <c r="A285" s="114">
        <v>41925</v>
      </c>
      <c r="B285" s="115">
        <v>-0.67116498694167959</v>
      </c>
      <c r="C285" s="115">
        <v>-2.5</v>
      </c>
    </row>
    <row r="286" spans="1:3" x14ac:dyDescent="0.2">
      <c r="A286" s="114">
        <v>41926</v>
      </c>
      <c r="B286" s="115">
        <v>-0.12836554841816472</v>
      </c>
      <c r="C286" s="115">
        <v>-2.5</v>
      </c>
    </row>
    <row r="287" spans="1:3" x14ac:dyDescent="0.2">
      <c r="A287" s="114">
        <v>41927</v>
      </c>
      <c r="B287" s="115">
        <v>0.27093864035190585</v>
      </c>
      <c r="C287" s="115">
        <v>-2.5</v>
      </c>
    </row>
    <row r="288" spans="1:3" x14ac:dyDescent="0.2">
      <c r="A288" s="114">
        <v>41928</v>
      </c>
      <c r="B288" s="115">
        <v>0.25295817605468152</v>
      </c>
      <c r="C288" s="115">
        <v>-2.5</v>
      </c>
    </row>
    <row r="289" spans="1:3" x14ac:dyDescent="0.2">
      <c r="A289" s="114">
        <v>41929</v>
      </c>
      <c r="B289" s="115">
        <v>0.13708867867407903</v>
      </c>
      <c r="C289" s="115">
        <v>-2.5</v>
      </c>
    </row>
    <row r="290" spans="1:3" x14ac:dyDescent="0.2">
      <c r="A290" s="114">
        <v>41930</v>
      </c>
      <c r="B290" s="115" t="e">
        <v>#N/A</v>
      </c>
      <c r="C290" s="115">
        <v>-2.5</v>
      </c>
    </row>
    <row r="291" spans="1:3" x14ac:dyDescent="0.2">
      <c r="A291" s="114">
        <v>41931</v>
      </c>
      <c r="B291" s="115" t="e">
        <v>#N/A</v>
      </c>
      <c r="C291" s="115">
        <v>-2.5</v>
      </c>
    </row>
    <row r="292" spans="1:3" x14ac:dyDescent="0.2">
      <c r="A292" s="114">
        <v>41932</v>
      </c>
      <c r="B292" s="115">
        <v>0.20819017356091507</v>
      </c>
      <c r="C292" s="115">
        <v>-2.5</v>
      </c>
    </row>
    <row r="293" spans="1:3" x14ac:dyDescent="0.2">
      <c r="A293" s="114">
        <v>41933</v>
      </c>
      <c r="B293" s="115">
        <v>0.16339054704076084</v>
      </c>
      <c r="C293" s="115">
        <v>-2.5</v>
      </c>
    </row>
    <row r="294" spans="1:3" x14ac:dyDescent="0.2">
      <c r="A294" s="114">
        <v>41934</v>
      </c>
      <c r="B294" s="115">
        <v>0.18954643659687065</v>
      </c>
      <c r="C294" s="115">
        <v>-2.5</v>
      </c>
    </row>
    <row r="295" spans="1:3" x14ac:dyDescent="0.2">
      <c r="A295" s="114">
        <v>41935</v>
      </c>
      <c r="B295" s="115">
        <v>0.17909155028402601</v>
      </c>
      <c r="C295" s="115">
        <v>-2.5</v>
      </c>
    </row>
    <row r="296" spans="1:3" x14ac:dyDescent="0.2">
      <c r="A296" s="114">
        <v>41936</v>
      </c>
      <c r="B296" s="115">
        <v>0.1633773253942401</v>
      </c>
      <c r="C296" s="115">
        <v>-2.5</v>
      </c>
    </row>
    <row r="297" spans="1:3" x14ac:dyDescent="0.2">
      <c r="A297" s="114">
        <v>41937</v>
      </c>
      <c r="B297" s="115" t="e">
        <v>#N/A</v>
      </c>
      <c r="C297" s="115">
        <v>-2.5</v>
      </c>
    </row>
    <row r="298" spans="1:3" x14ac:dyDescent="0.2">
      <c r="A298" s="114">
        <v>41938</v>
      </c>
      <c r="B298" s="115" t="e">
        <v>#N/A</v>
      </c>
      <c r="C298" s="115">
        <v>-2.5</v>
      </c>
    </row>
    <row r="299" spans="1:3" x14ac:dyDescent="0.2">
      <c r="A299" s="114">
        <v>41939</v>
      </c>
      <c r="B299" s="115">
        <v>0.25223827943440469</v>
      </c>
      <c r="C299" s="115">
        <v>-2.5</v>
      </c>
    </row>
    <row r="300" spans="1:3" x14ac:dyDescent="0.2">
      <c r="A300" s="114">
        <v>41940</v>
      </c>
      <c r="B300" s="115">
        <v>0.75374236647749804</v>
      </c>
      <c r="C300" s="115">
        <v>-2.5</v>
      </c>
    </row>
    <row r="301" spans="1:3" x14ac:dyDescent="0.2">
      <c r="A301" s="114">
        <v>41941</v>
      </c>
      <c r="B301" s="115">
        <v>0.78681998874102632</v>
      </c>
      <c r="C301" s="115">
        <v>-2.5</v>
      </c>
    </row>
    <row r="302" spans="1:3" x14ac:dyDescent="0.2">
      <c r="A302" s="114">
        <v>41942</v>
      </c>
      <c r="B302" s="115">
        <v>0.77538913955344135</v>
      </c>
      <c r="C302" s="115">
        <v>-2.5</v>
      </c>
    </row>
    <row r="303" spans="1:3" x14ac:dyDescent="0.2">
      <c r="A303" s="114">
        <v>41943</v>
      </c>
      <c r="B303" s="115">
        <v>0.93355536743689704</v>
      </c>
      <c r="C303" s="115">
        <v>-2.5</v>
      </c>
    </row>
    <row r="304" spans="1:3" x14ac:dyDescent="0.2">
      <c r="A304" s="114">
        <v>41944</v>
      </c>
      <c r="B304" s="115" t="e">
        <v>#N/A</v>
      </c>
      <c r="C304" s="115">
        <v>-2.5</v>
      </c>
    </row>
    <row r="305" spans="1:3" x14ac:dyDescent="0.2">
      <c r="A305" s="114">
        <v>41945</v>
      </c>
      <c r="B305" s="115" t="e">
        <v>#N/A</v>
      </c>
      <c r="C305" s="115">
        <v>-2.5</v>
      </c>
    </row>
    <row r="306" spans="1:3" x14ac:dyDescent="0.2">
      <c r="A306" s="114">
        <v>41946</v>
      </c>
      <c r="B306" s="115" t="e">
        <v>#N/A</v>
      </c>
      <c r="C306" s="115">
        <v>-2.5</v>
      </c>
    </row>
    <row r="307" spans="1:3" x14ac:dyDescent="0.2">
      <c r="A307" s="114">
        <v>41947</v>
      </c>
      <c r="B307" s="115" t="e">
        <v>#N/A</v>
      </c>
      <c r="C307" s="115">
        <v>-2.5</v>
      </c>
    </row>
    <row r="308" spans="1:3" x14ac:dyDescent="0.2">
      <c r="A308" s="114">
        <v>41948</v>
      </c>
      <c r="B308" s="115">
        <v>0.37137617182466975</v>
      </c>
      <c r="C308" s="115">
        <v>-2.5</v>
      </c>
    </row>
    <row r="309" spans="1:3" x14ac:dyDescent="0.2">
      <c r="A309" s="114">
        <v>41949</v>
      </c>
      <c r="B309" s="115">
        <v>0.69795528192966039</v>
      </c>
      <c r="C309" s="115">
        <v>-2.5</v>
      </c>
    </row>
    <row r="310" spans="1:3" x14ac:dyDescent="0.2">
      <c r="A310" s="114">
        <v>41950</v>
      </c>
      <c r="B310" s="115">
        <v>0.17056924761590508</v>
      </c>
      <c r="C310" s="115">
        <v>-2.5</v>
      </c>
    </row>
    <row r="311" spans="1:3" x14ac:dyDescent="0.2">
      <c r="A311" s="114">
        <v>41951</v>
      </c>
      <c r="B311" s="115" t="e">
        <v>#N/A</v>
      </c>
      <c r="C311" s="115">
        <v>-2.5</v>
      </c>
    </row>
    <row r="312" spans="1:3" x14ac:dyDescent="0.2">
      <c r="A312" s="114">
        <v>41952</v>
      </c>
      <c r="B312" s="115" t="e">
        <v>#N/A</v>
      </c>
      <c r="C312" s="115">
        <v>-2.5</v>
      </c>
    </row>
    <row r="313" spans="1:3" x14ac:dyDescent="0.2">
      <c r="A313" s="114">
        <v>41953</v>
      </c>
      <c r="B313" s="115">
        <v>0.11936967483403116</v>
      </c>
      <c r="C313" s="115">
        <v>-2.5</v>
      </c>
    </row>
    <row r="314" spans="1:3" x14ac:dyDescent="0.2">
      <c r="A314" s="114">
        <v>41954</v>
      </c>
      <c r="B314" s="115">
        <v>0.22731235095161217</v>
      </c>
      <c r="C314" s="115">
        <v>-2.5</v>
      </c>
    </row>
    <row r="315" spans="1:3" x14ac:dyDescent="0.2">
      <c r="A315" s="114">
        <v>41955</v>
      </c>
      <c r="B315" s="115">
        <v>0.79664128369216058</v>
      </c>
      <c r="C315" s="115">
        <v>-2.5</v>
      </c>
    </row>
    <row r="316" spans="1:3" x14ac:dyDescent="0.2">
      <c r="A316" s="114">
        <v>41956</v>
      </c>
      <c r="B316" s="115">
        <v>0.23311001467350145</v>
      </c>
      <c r="C316" s="115">
        <v>-2.5</v>
      </c>
    </row>
    <row r="317" spans="1:3" x14ac:dyDescent="0.2">
      <c r="A317" s="114">
        <v>41957</v>
      </c>
      <c r="B317" s="115">
        <v>-3.1967836999298171E-2</v>
      </c>
      <c r="C317" s="115">
        <v>-2.5</v>
      </c>
    </row>
    <row r="318" spans="1:3" x14ac:dyDescent="0.2">
      <c r="A318" s="114">
        <v>41958</v>
      </c>
      <c r="B318" s="115" t="e">
        <v>#N/A</v>
      </c>
      <c r="C318" s="115">
        <v>-2.5</v>
      </c>
    </row>
    <row r="319" spans="1:3" x14ac:dyDescent="0.2">
      <c r="A319" s="114">
        <v>41959</v>
      </c>
      <c r="B319" s="115" t="e">
        <v>#N/A</v>
      </c>
      <c r="C319" s="115">
        <v>-2.5</v>
      </c>
    </row>
    <row r="320" spans="1:3" x14ac:dyDescent="0.2">
      <c r="A320" s="114">
        <v>41960</v>
      </c>
      <c r="B320" s="115">
        <v>0.21580765228768684</v>
      </c>
      <c r="C320" s="115">
        <v>-2.5</v>
      </c>
    </row>
    <row r="321" spans="1:3" x14ac:dyDescent="0.2">
      <c r="A321" s="114">
        <v>41961</v>
      </c>
      <c r="B321" s="115">
        <v>3.6479454674301692E-2</v>
      </c>
      <c r="C321" s="115">
        <v>-2.5</v>
      </c>
    </row>
    <row r="322" spans="1:3" x14ac:dyDescent="0.2">
      <c r="A322" s="114">
        <v>41962</v>
      </c>
      <c r="B322" s="115">
        <v>0.26852491701660774</v>
      </c>
      <c r="C322" s="115">
        <v>-2.5</v>
      </c>
    </row>
    <row r="323" spans="1:3" x14ac:dyDescent="0.2">
      <c r="A323" s="114">
        <v>41963</v>
      </c>
      <c r="B323" s="115">
        <v>0.49606284796899125</v>
      </c>
      <c r="C323" s="115">
        <v>-2.5</v>
      </c>
    </row>
    <row r="324" spans="1:3" x14ac:dyDescent="0.2">
      <c r="A324" s="114">
        <v>41964</v>
      </c>
      <c r="B324" s="115">
        <v>0.82745390448971712</v>
      </c>
      <c r="C324" s="115">
        <v>-2.5</v>
      </c>
    </row>
    <row r="325" spans="1:3" x14ac:dyDescent="0.2">
      <c r="A325" s="114">
        <v>41965</v>
      </c>
      <c r="B325" s="115" t="e">
        <v>#N/A</v>
      </c>
      <c r="C325" s="115">
        <v>-2.5</v>
      </c>
    </row>
    <row r="326" spans="1:3" x14ac:dyDescent="0.2">
      <c r="A326" s="114">
        <v>41966</v>
      </c>
      <c r="B326" s="115" t="e">
        <v>#N/A</v>
      </c>
      <c r="C326" s="115">
        <v>-2.5</v>
      </c>
    </row>
    <row r="327" spans="1:3" x14ac:dyDescent="0.2">
      <c r="A327" s="114">
        <v>41967</v>
      </c>
      <c r="B327" s="115">
        <v>0.98300670430767667</v>
      </c>
      <c r="C327" s="115">
        <v>-2.5</v>
      </c>
    </row>
    <row r="328" spans="1:3" x14ac:dyDescent="0.2">
      <c r="A328" s="114">
        <v>41968</v>
      </c>
      <c r="B328" s="115">
        <v>1.1129928563752909</v>
      </c>
      <c r="C328" s="115">
        <v>-2.5</v>
      </c>
    </row>
    <row r="329" spans="1:3" x14ac:dyDescent="0.2">
      <c r="A329" s="114">
        <v>41969</v>
      </c>
      <c r="B329" s="115">
        <v>0.96969545743876751</v>
      </c>
      <c r="C329" s="115">
        <v>-2.5</v>
      </c>
    </row>
    <row r="330" spans="1:3" x14ac:dyDescent="0.2">
      <c r="A330" s="114">
        <v>41970</v>
      </c>
      <c r="B330" s="115">
        <v>0.86167745657220429</v>
      </c>
      <c r="C330" s="115">
        <v>-2.5</v>
      </c>
    </row>
    <row r="331" spans="1:3" x14ac:dyDescent="0.2">
      <c r="A331" s="114">
        <v>41971</v>
      </c>
      <c r="B331" s="115">
        <v>0.67126578760364985</v>
      </c>
      <c r="C331" s="115">
        <v>-2.5</v>
      </c>
    </row>
    <row r="332" spans="1:3" x14ac:dyDescent="0.2">
      <c r="A332" s="114">
        <v>41972</v>
      </c>
      <c r="B332" s="115" t="e">
        <v>#N/A</v>
      </c>
      <c r="C332" s="115">
        <v>-2.5</v>
      </c>
    </row>
    <row r="333" spans="1:3" x14ac:dyDescent="0.2">
      <c r="A333" s="114">
        <v>41973</v>
      </c>
      <c r="B333" s="115" t="e">
        <v>#N/A</v>
      </c>
      <c r="C333" s="115">
        <v>-2.5</v>
      </c>
    </row>
    <row r="334" spans="1:3" x14ac:dyDescent="0.2">
      <c r="A334" s="114">
        <v>41974</v>
      </c>
      <c r="B334" s="115">
        <v>-0.13817719565504838</v>
      </c>
      <c r="C334" s="115">
        <v>-2.5</v>
      </c>
    </row>
    <row r="335" spans="1:3" x14ac:dyDescent="0.2">
      <c r="A335" s="114">
        <v>41975</v>
      </c>
      <c r="B335" s="115">
        <v>-0.43181659282372031</v>
      </c>
      <c r="C335" s="115">
        <v>-2.5</v>
      </c>
    </row>
    <row r="336" spans="1:3" x14ac:dyDescent="0.2">
      <c r="A336" s="114">
        <v>41976</v>
      </c>
      <c r="B336" s="115">
        <v>-0.96198149782639852</v>
      </c>
      <c r="C336" s="115">
        <v>-2.5</v>
      </c>
    </row>
    <row r="337" spans="1:3" x14ac:dyDescent="0.2">
      <c r="A337" s="114">
        <v>41977</v>
      </c>
      <c r="B337" s="115">
        <v>-0.81775945451278176</v>
      </c>
      <c r="C337" s="115">
        <v>-2.5</v>
      </c>
    </row>
    <row r="338" spans="1:3" x14ac:dyDescent="0.2">
      <c r="A338" s="114">
        <v>41978</v>
      </c>
      <c r="B338" s="115">
        <v>-0.75801292279466637</v>
      </c>
      <c r="C338" s="115">
        <v>-2.5</v>
      </c>
    </row>
    <row r="339" spans="1:3" x14ac:dyDescent="0.2">
      <c r="A339" s="114">
        <v>41979</v>
      </c>
      <c r="B339" s="115" t="e">
        <v>#N/A</v>
      </c>
      <c r="C339" s="115">
        <v>-2.5</v>
      </c>
    </row>
    <row r="340" spans="1:3" x14ac:dyDescent="0.2">
      <c r="A340" s="114">
        <v>41980</v>
      </c>
      <c r="B340" s="115" t="e">
        <v>#N/A</v>
      </c>
      <c r="C340" s="115">
        <v>-2.5</v>
      </c>
    </row>
    <row r="341" spans="1:3" x14ac:dyDescent="0.2">
      <c r="A341" s="114">
        <v>41981</v>
      </c>
      <c r="B341" s="115">
        <v>-0.45500604439988734</v>
      </c>
      <c r="C341" s="115">
        <v>-2.5</v>
      </c>
    </row>
    <row r="342" spans="1:3" x14ac:dyDescent="0.2">
      <c r="A342" s="114">
        <v>41982</v>
      </c>
      <c r="B342" s="115">
        <v>-0.49424069308349772</v>
      </c>
      <c r="C342" s="115">
        <v>-2.5</v>
      </c>
    </row>
    <row r="343" spans="1:3" x14ac:dyDescent="0.2">
      <c r="A343" s="114">
        <v>41983</v>
      </c>
      <c r="B343" s="115">
        <v>6.994965972092082E-2</v>
      </c>
      <c r="C343" s="115">
        <v>-2.5</v>
      </c>
    </row>
    <row r="344" spans="1:3" x14ac:dyDescent="0.2">
      <c r="A344" s="114">
        <v>41984</v>
      </c>
      <c r="B344" s="115">
        <v>0.95670855074640393</v>
      </c>
      <c r="C344" s="115">
        <v>-2.5</v>
      </c>
    </row>
    <row r="345" spans="1:3" x14ac:dyDescent="0.2">
      <c r="A345" s="114">
        <v>41985</v>
      </c>
      <c r="B345" s="115">
        <v>0.23997574907199315</v>
      </c>
      <c r="C345" s="115">
        <v>-2.5</v>
      </c>
    </row>
    <row r="346" spans="1:3" x14ac:dyDescent="0.2">
      <c r="A346" s="114">
        <v>41986</v>
      </c>
      <c r="B346" s="115" t="e">
        <v>#N/A</v>
      </c>
      <c r="C346" s="115">
        <v>-2.5</v>
      </c>
    </row>
    <row r="347" spans="1:3" x14ac:dyDescent="0.2">
      <c r="A347" s="114">
        <v>41987</v>
      </c>
      <c r="B347" s="115" t="e">
        <v>#N/A</v>
      </c>
      <c r="C347" s="115">
        <v>-2.5</v>
      </c>
    </row>
    <row r="348" spans="1:3" x14ac:dyDescent="0.2">
      <c r="A348" s="114">
        <v>41988</v>
      </c>
      <c r="B348" s="115">
        <v>3.3539417375768821E-2</v>
      </c>
      <c r="C348" s="115">
        <v>-2.5</v>
      </c>
    </row>
    <row r="349" spans="1:3" x14ac:dyDescent="0.2">
      <c r="A349" s="114">
        <v>41989</v>
      </c>
      <c r="B349" s="115">
        <v>-0.11192172923430377</v>
      </c>
      <c r="C349" s="115">
        <v>-2.5</v>
      </c>
    </row>
    <row r="350" spans="1:3" x14ac:dyDescent="0.2">
      <c r="A350" s="114">
        <v>41990</v>
      </c>
      <c r="B350" s="115">
        <v>2.7762235398148434</v>
      </c>
      <c r="C350" s="115">
        <v>-2.5</v>
      </c>
    </row>
    <row r="351" spans="1:3" x14ac:dyDescent="0.2">
      <c r="A351" s="114">
        <v>41991</v>
      </c>
      <c r="B351" s="115">
        <v>9.6123726955737112</v>
      </c>
      <c r="C351" s="115">
        <v>-2.5</v>
      </c>
    </row>
    <row r="352" spans="1:3" x14ac:dyDescent="0.2">
      <c r="A352" s="114">
        <v>41992</v>
      </c>
      <c r="B352" s="115">
        <v>-0.63959147620595047</v>
      </c>
      <c r="C352" s="115">
        <v>-2.5</v>
      </c>
    </row>
    <row r="353" spans="1:3" x14ac:dyDescent="0.2">
      <c r="A353" s="114">
        <v>41993</v>
      </c>
      <c r="B353" s="115" t="e">
        <v>#N/A</v>
      </c>
      <c r="C353" s="115">
        <v>-2.5</v>
      </c>
    </row>
    <row r="354" spans="1:3" x14ac:dyDescent="0.2">
      <c r="A354" s="114">
        <v>41994</v>
      </c>
      <c r="B354" s="115" t="e">
        <v>#N/A</v>
      </c>
      <c r="C354" s="115">
        <v>-2.5</v>
      </c>
    </row>
    <row r="355" spans="1:3" x14ac:dyDescent="0.2">
      <c r="A355" s="114">
        <v>41995</v>
      </c>
      <c r="B355" s="115">
        <v>-0.22583618783665926</v>
      </c>
      <c r="C355" s="115">
        <v>-2.5</v>
      </c>
    </row>
    <row r="356" spans="1:3" x14ac:dyDescent="0.2">
      <c r="A356" s="114">
        <v>41996</v>
      </c>
      <c r="B356" s="115">
        <v>0.16887361927592437</v>
      </c>
      <c r="C356" s="115">
        <v>-2.5</v>
      </c>
    </row>
    <row r="357" spans="1:3" x14ac:dyDescent="0.2">
      <c r="A357" s="114">
        <v>41997</v>
      </c>
      <c r="B357" s="115">
        <v>0.54827390520941321</v>
      </c>
      <c r="C357" s="115">
        <v>-2.5</v>
      </c>
    </row>
    <row r="358" spans="1:3" x14ac:dyDescent="0.2">
      <c r="A358" s="114">
        <v>41998</v>
      </c>
      <c r="B358" s="115">
        <v>6.2455014251533534</v>
      </c>
      <c r="C358" s="115">
        <v>-2.5</v>
      </c>
    </row>
    <row r="359" spans="1:3" x14ac:dyDescent="0.2">
      <c r="A359" s="114">
        <v>41999</v>
      </c>
      <c r="B359" s="115">
        <v>0.10714161064166916</v>
      </c>
      <c r="C359" s="115">
        <v>-2.5</v>
      </c>
    </row>
    <row r="360" spans="1:3" x14ac:dyDescent="0.2">
      <c r="A360" s="114">
        <v>42000</v>
      </c>
      <c r="B360" s="115" t="e">
        <v>#N/A</v>
      </c>
      <c r="C360" s="115">
        <v>-2.5</v>
      </c>
    </row>
    <row r="361" spans="1:3" x14ac:dyDescent="0.2">
      <c r="A361" s="114">
        <v>42001</v>
      </c>
      <c r="B361" s="115" t="e">
        <v>#N/A</v>
      </c>
      <c r="C361" s="115">
        <v>-2.5</v>
      </c>
    </row>
    <row r="362" spans="1:3" x14ac:dyDescent="0.2">
      <c r="A362" s="114">
        <v>42002</v>
      </c>
      <c r="B362" s="115">
        <v>-1.1446912081270675</v>
      </c>
      <c r="C362" s="115">
        <v>-2.5</v>
      </c>
    </row>
    <row r="363" spans="1:3" x14ac:dyDescent="0.2">
      <c r="A363" s="114">
        <v>42003</v>
      </c>
      <c r="B363" s="115">
        <v>-0.80361082277669027</v>
      </c>
      <c r="C363" s="115">
        <v>-2.5</v>
      </c>
    </row>
    <row r="364" spans="1:3" x14ac:dyDescent="0.2">
      <c r="A364" s="114">
        <v>42004</v>
      </c>
      <c r="B364" s="115">
        <v>-0.38800974370212771</v>
      </c>
      <c r="C364" s="115">
        <v>-2.5</v>
      </c>
    </row>
    <row r="365" spans="1:3" x14ac:dyDescent="0.2">
      <c r="A365" s="114">
        <v>42005</v>
      </c>
      <c r="B365" s="115" t="e">
        <v>#N/A</v>
      </c>
      <c r="C365" s="115">
        <v>-2.5</v>
      </c>
    </row>
    <row r="366" spans="1:3" x14ac:dyDescent="0.2">
      <c r="A366" s="114">
        <v>42006</v>
      </c>
      <c r="B366" s="115" t="e">
        <v>#N/A</v>
      </c>
      <c r="C366" s="115">
        <v>-2.5</v>
      </c>
    </row>
    <row r="367" spans="1:3" x14ac:dyDescent="0.2">
      <c r="A367" s="114">
        <v>42007</v>
      </c>
      <c r="B367" s="115" t="e">
        <v>#N/A</v>
      </c>
      <c r="C367" s="115">
        <v>-2.5</v>
      </c>
    </row>
    <row r="368" spans="1:3" x14ac:dyDescent="0.2">
      <c r="A368" s="114">
        <v>42008</v>
      </c>
      <c r="B368" s="115" t="e">
        <v>#N/A</v>
      </c>
      <c r="C368" s="115">
        <v>-2.5</v>
      </c>
    </row>
    <row r="369" spans="1:3" x14ac:dyDescent="0.2">
      <c r="A369" s="114">
        <v>42009</v>
      </c>
      <c r="B369" s="115" t="e">
        <v>#N/A</v>
      </c>
      <c r="C369" s="115">
        <v>-2.5</v>
      </c>
    </row>
    <row r="370" spans="1:3" x14ac:dyDescent="0.2">
      <c r="A370" s="114">
        <v>42010</v>
      </c>
      <c r="B370" s="115" t="e">
        <v>#N/A</v>
      </c>
      <c r="C370" s="115">
        <v>-2.5</v>
      </c>
    </row>
    <row r="371" spans="1:3" x14ac:dyDescent="0.2">
      <c r="A371" s="114">
        <v>42011</v>
      </c>
      <c r="B371" s="115" t="e">
        <v>#N/A</v>
      </c>
      <c r="C371" s="115">
        <v>-2.5</v>
      </c>
    </row>
    <row r="372" spans="1:3" x14ac:dyDescent="0.2">
      <c r="A372" s="114">
        <v>42012</v>
      </c>
      <c r="B372" s="115" t="e">
        <v>#N/A</v>
      </c>
      <c r="C372" s="115">
        <v>-2.5</v>
      </c>
    </row>
    <row r="373" spans="1:3" x14ac:dyDescent="0.2">
      <c r="A373" s="114">
        <v>42013</v>
      </c>
      <c r="B373" s="115" t="e">
        <v>#N/A</v>
      </c>
      <c r="C373" s="115">
        <v>-2.5</v>
      </c>
    </row>
    <row r="374" spans="1:3" x14ac:dyDescent="0.2">
      <c r="A374" s="114">
        <v>42014</v>
      </c>
      <c r="B374" s="115" t="e">
        <v>#N/A</v>
      </c>
      <c r="C374" s="115">
        <v>-2.5</v>
      </c>
    </row>
    <row r="375" spans="1:3" x14ac:dyDescent="0.2">
      <c r="A375" s="114">
        <v>42015</v>
      </c>
      <c r="B375" s="115" t="e">
        <v>#N/A</v>
      </c>
      <c r="C375" s="115">
        <v>-2.5</v>
      </c>
    </row>
    <row r="376" spans="1:3" x14ac:dyDescent="0.2">
      <c r="A376" s="114">
        <v>42016</v>
      </c>
      <c r="B376" s="115">
        <v>-0.1083300595947243</v>
      </c>
      <c r="C376" s="115">
        <v>-2.5</v>
      </c>
    </row>
    <row r="377" spans="1:3" x14ac:dyDescent="0.2">
      <c r="A377" s="114">
        <v>42017</v>
      </c>
      <c r="B377" s="115">
        <v>-0.1248024481248784</v>
      </c>
      <c r="C377" s="115">
        <v>-2.5</v>
      </c>
    </row>
    <row r="378" spans="1:3" x14ac:dyDescent="0.2">
      <c r="A378" s="114">
        <v>42018</v>
      </c>
      <c r="B378" s="115">
        <v>4.9817984667477333E-3</v>
      </c>
      <c r="C378" s="115">
        <v>-2.5</v>
      </c>
    </row>
    <row r="379" spans="1:3" x14ac:dyDescent="0.2">
      <c r="A379" s="114">
        <v>42019</v>
      </c>
      <c r="B379" s="115">
        <v>-0.23183703465497629</v>
      </c>
      <c r="C379" s="115">
        <v>-2.5</v>
      </c>
    </row>
    <row r="380" spans="1:3" x14ac:dyDescent="0.2">
      <c r="A380" s="114">
        <v>42020</v>
      </c>
      <c r="B380" s="115">
        <v>-0.46206983496282916</v>
      </c>
      <c r="C380" s="115">
        <v>-2.5</v>
      </c>
    </row>
    <row r="381" spans="1:3" x14ac:dyDescent="0.2">
      <c r="A381" s="114">
        <v>42021</v>
      </c>
      <c r="B381" s="115" t="e">
        <v>#N/A</v>
      </c>
      <c r="C381" s="115">
        <v>-2.5</v>
      </c>
    </row>
    <row r="382" spans="1:3" x14ac:dyDescent="0.2">
      <c r="A382" s="114">
        <v>42022</v>
      </c>
      <c r="B382" s="115" t="e">
        <v>#N/A</v>
      </c>
      <c r="C382" s="115">
        <v>-2.5</v>
      </c>
    </row>
    <row r="383" spans="1:3" x14ac:dyDescent="0.2">
      <c r="A383" s="114">
        <v>42023</v>
      </c>
      <c r="B383" s="115">
        <v>-0.59965268088712165</v>
      </c>
      <c r="C383" s="115">
        <v>-2.5</v>
      </c>
    </row>
    <row r="384" spans="1:3" x14ac:dyDescent="0.2">
      <c r="A384" s="114">
        <v>42024</v>
      </c>
      <c r="B384" s="115">
        <v>-0.41885337583456916</v>
      </c>
      <c r="C384" s="115">
        <v>-2.5</v>
      </c>
    </row>
    <row r="385" spans="1:3" x14ac:dyDescent="0.2">
      <c r="A385" s="114">
        <v>42025</v>
      </c>
      <c r="B385" s="115">
        <v>-0.2971594329455236</v>
      </c>
      <c r="C385" s="115">
        <v>-2.5</v>
      </c>
    </row>
    <row r="386" spans="1:3" x14ac:dyDescent="0.2">
      <c r="A386" s="114">
        <v>42026</v>
      </c>
      <c r="B386" s="115">
        <v>-4.1896593395925663E-2</v>
      </c>
      <c r="C386" s="115">
        <v>-2.5</v>
      </c>
    </row>
    <row r="387" spans="1:3" x14ac:dyDescent="0.2">
      <c r="A387" s="114">
        <v>42027</v>
      </c>
      <c r="B387" s="115">
        <v>-0.10048205664893928</v>
      </c>
      <c r="C387" s="115">
        <v>-2.5</v>
      </c>
    </row>
    <row r="388" spans="1:3" x14ac:dyDescent="0.2">
      <c r="A388" s="114">
        <v>42028</v>
      </c>
      <c r="B388" s="115" t="e">
        <v>#N/A</v>
      </c>
      <c r="C388" s="115">
        <v>-2.5</v>
      </c>
    </row>
    <row r="389" spans="1:3" x14ac:dyDescent="0.2">
      <c r="A389" s="114">
        <v>42029</v>
      </c>
      <c r="B389" s="115" t="e">
        <v>#N/A</v>
      </c>
      <c r="C389" s="115">
        <v>-2.5</v>
      </c>
    </row>
    <row r="390" spans="1:3" x14ac:dyDescent="0.2">
      <c r="A390" s="114">
        <v>42030</v>
      </c>
      <c r="B390" s="115">
        <v>4.4954565216198006E-2</v>
      </c>
      <c r="C390" s="115">
        <v>-2.5</v>
      </c>
    </row>
    <row r="391" spans="1:3" x14ac:dyDescent="0.2">
      <c r="A391" s="114">
        <v>42031</v>
      </c>
      <c r="B391" s="115">
        <v>4.1132045529124639E-2</v>
      </c>
      <c r="C391" s="115">
        <v>-2.5</v>
      </c>
    </row>
    <row r="392" spans="1:3" x14ac:dyDescent="0.2">
      <c r="A392" s="114">
        <v>42032</v>
      </c>
      <c r="B392" s="115">
        <v>6.3001614315091103E-2</v>
      </c>
      <c r="C392" s="115">
        <v>-2.5</v>
      </c>
    </row>
    <row r="393" spans="1:3" x14ac:dyDescent="0.2">
      <c r="A393" s="114">
        <v>42033</v>
      </c>
      <c r="B393" s="115">
        <v>-0.36908506859376544</v>
      </c>
      <c r="C393" s="115">
        <v>-2.5</v>
      </c>
    </row>
    <row r="394" spans="1:3" x14ac:dyDescent="0.2">
      <c r="A394" s="114">
        <v>42034</v>
      </c>
      <c r="B394" s="115">
        <v>-0.65956318108159451</v>
      </c>
      <c r="C394" s="115">
        <v>-2.5</v>
      </c>
    </row>
    <row r="395" spans="1:3" x14ac:dyDescent="0.2">
      <c r="A395" s="114">
        <v>42035</v>
      </c>
      <c r="B395" s="115" t="e">
        <v>#N/A</v>
      </c>
      <c r="C395" s="115">
        <v>-2.5</v>
      </c>
    </row>
    <row r="396" spans="1:3" x14ac:dyDescent="0.2">
      <c r="A396" s="114">
        <v>42036</v>
      </c>
      <c r="B396" s="115" t="e">
        <v>#N/A</v>
      </c>
      <c r="C396" s="115">
        <v>-2.5</v>
      </c>
    </row>
    <row r="397" spans="1:3" x14ac:dyDescent="0.2">
      <c r="A397" s="114">
        <v>42037</v>
      </c>
      <c r="B397" s="115">
        <v>0.11016913390674077</v>
      </c>
      <c r="C397" s="115">
        <v>-2.5</v>
      </c>
    </row>
    <row r="398" spans="1:3" x14ac:dyDescent="0.2">
      <c r="A398" s="114">
        <v>42038</v>
      </c>
      <c r="B398" s="115">
        <v>-0.33612877100224559</v>
      </c>
      <c r="C398" s="115">
        <v>-2.5</v>
      </c>
    </row>
    <row r="399" spans="1:3" x14ac:dyDescent="0.2">
      <c r="A399" s="114">
        <v>42039</v>
      </c>
      <c r="B399" s="115">
        <v>-0.67872819537947038</v>
      </c>
      <c r="C399" s="115">
        <v>-2.5</v>
      </c>
    </row>
    <row r="400" spans="1:3" x14ac:dyDescent="0.2">
      <c r="A400" s="114">
        <v>42040</v>
      </c>
      <c r="B400" s="115">
        <v>-0.85926084893111998</v>
      </c>
      <c r="C400" s="115">
        <v>-2.5</v>
      </c>
    </row>
    <row r="401" spans="1:3" x14ac:dyDescent="0.2">
      <c r="A401" s="114">
        <v>42041</v>
      </c>
      <c r="B401" s="115">
        <v>-0.94943013251739217</v>
      </c>
      <c r="C401" s="115">
        <v>-2.5</v>
      </c>
    </row>
    <row r="402" spans="1:3" x14ac:dyDescent="0.2">
      <c r="A402" s="114">
        <v>42042</v>
      </c>
      <c r="B402" s="115" t="e">
        <v>#N/A</v>
      </c>
      <c r="C402" s="115">
        <v>-2.5</v>
      </c>
    </row>
    <row r="403" spans="1:3" x14ac:dyDescent="0.2">
      <c r="A403" s="114">
        <v>42043</v>
      </c>
      <c r="B403" s="115" t="e">
        <v>#N/A</v>
      </c>
      <c r="C403" s="115">
        <v>-2.5</v>
      </c>
    </row>
    <row r="404" spans="1:3" x14ac:dyDescent="0.2">
      <c r="A404" s="114">
        <v>42044</v>
      </c>
      <c r="B404" s="115">
        <v>-0.24571742796558027</v>
      </c>
      <c r="C404" s="115">
        <v>-2.5</v>
      </c>
    </row>
    <row r="405" spans="1:3" x14ac:dyDescent="0.2">
      <c r="A405" s="114">
        <v>42045</v>
      </c>
      <c r="B405" s="115">
        <v>0.43248696516952378</v>
      </c>
      <c r="C405" s="115">
        <v>-2.5</v>
      </c>
    </row>
    <row r="406" spans="1:3" x14ac:dyDescent="0.2">
      <c r="A406" s="114">
        <v>42046</v>
      </c>
      <c r="B406" s="115">
        <v>0.20768281784921605</v>
      </c>
      <c r="C406" s="115">
        <v>-2.5</v>
      </c>
    </row>
    <row r="407" spans="1:3" x14ac:dyDescent="0.2">
      <c r="A407" s="114">
        <v>42047</v>
      </c>
      <c r="B407" s="115">
        <v>-0.75035747699384814</v>
      </c>
      <c r="C407" s="115">
        <v>-2.5</v>
      </c>
    </row>
    <row r="408" spans="1:3" x14ac:dyDescent="0.2">
      <c r="A408" s="114">
        <v>42048</v>
      </c>
      <c r="B408" s="115">
        <v>-0.58064522446426814</v>
      </c>
      <c r="C408" s="115">
        <v>-2.5</v>
      </c>
    </row>
    <row r="409" spans="1:3" x14ac:dyDescent="0.2">
      <c r="A409" s="114">
        <v>42049</v>
      </c>
      <c r="B409" s="115" t="e">
        <v>#N/A</v>
      </c>
      <c r="C409" s="115">
        <v>-2.5</v>
      </c>
    </row>
    <row r="410" spans="1:3" x14ac:dyDescent="0.2">
      <c r="A410" s="114">
        <v>42050</v>
      </c>
      <c r="B410" s="115" t="e">
        <v>#N/A</v>
      </c>
      <c r="C410" s="115">
        <v>-2.5</v>
      </c>
    </row>
    <row r="411" spans="1:3" x14ac:dyDescent="0.2">
      <c r="A411" s="114">
        <v>42051</v>
      </c>
      <c r="B411" s="115">
        <v>-0.21567245114837874</v>
      </c>
      <c r="C411" s="115">
        <v>-2.5</v>
      </c>
    </row>
    <row r="412" spans="1:3" x14ac:dyDescent="0.2">
      <c r="A412" s="114">
        <v>42052</v>
      </c>
      <c r="B412" s="115">
        <v>-0.1480320849586878</v>
      </c>
      <c r="C412" s="115">
        <v>-2.5</v>
      </c>
    </row>
    <row r="413" spans="1:3" x14ac:dyDescent="0.2">
      <c r="A413" s="114">
        <v>42053</v>
      </c>
      <c r="B413" s="115">
        <v>-4.3391062500976574E-2</v>
      </c>
      <c r="C413" s="115">
        <v>-2.5</v>
      </c>
    </row>
    <row r="414" spans="1:3" x14ac:dyDescent="0.2">
      <c r="A414" s="114">
        <v>42054</v>
      </c>
      <c r="B414" s="115">
        <v>0.19163713594018716</v>
      </c>
      <c r="C414" s="115">
        <v>-2.5</v>
      </c>
    </row>
    <row r="415" spans="1:3" x14ac:dyDescent="0.2">
      <c r="A415" s="114">
        <v>42055</v>
      </c>
      <c r="B415" s="115">
        <v>0.15965655357858743</v>
      </c>
      <c r="C415" s="115">
        <v>-2.5</v>
      </c>
    </row>
    <row r="416" spans="1:3" x14ac:dyDescent="0.2">
      <c r="A416" s="114">
        <v>42056</v>
      </c>
      <c r="B416" s="115" t="e">
        <v>#N/A</v>
      </c>
      <c r="C416" s="115">
        <v>-2.5</v>
      </c>
    </row>
    <row r="417" spans="1:3" x14ac:dyDescent="0.2">
      <c r="A417" s="114">
        <v>42057</v>
      </c>
      <c r="B417" s="115" t="e">
        <v>#N/A</v>
      </c>
      <c r="C417" s="115">
        <v>-2.5</v>
      </c>
    </row>
    <row r="418" spans="1:3" x14ac:dyDescent="0.2">
      <c r="A418" s="114">
        <v>42058</v>
      </c>
      <c r="B418" s="115" t="e">
        <v>#N/A</v>
      </c>
      <c r="C418" s="115">
        <v>-2.5</v>
      </c>
    </row>
    <row r="419" spans="1:3" x14ac:dyDescent="0.2">
      <c r="A419" s="114">
        <v>42059</v>
      </c>
      <c r="B419" s="115">
        <v>0.17266942294835808</v>
      </c>
      <c r="C419" s="115">
        <v>-2.5</v>
      </c>
    </row>
    <row r="420" spans="1:3" x14ac:dyDescent="0.2">
      <c r="A420" s="114">
        <v>42060</v>
      </c>
      <c r="B420" s="115">
        <v>0.61685953783046976</v>
      </c>
      <c r="C420" s="115">
        <v>-2.5</v>
      </c>
    </row>
    <row r="421" spans="1:3" x14ac:dyDescent="0.2">
      <c r="A421" s="114">
        <v>42061</v>
      </c>
      <c r="B421" s="115">
        <v>1.0889296963298207</v>
      </c>
      <c r="C421" s="115">
        <v>-2.5</v>
      </c>
    </row>
    <row r="422" spans="1:3" x14ac:dyDescent="0.2">
      <c r="A422" s="114">
        <v>42062</v>
      </c>
      <c r="B422" s="115">
        <v>0.63271297786527647</v>
      </c>
      <c r="C422" s="115">
        <v>-2.5</v>
      </c>
    </row>
    <row r="423" spans="1:3" x14ac:dyDescent="0.2">
      <c r="A423" s="114">
        <v>42063</v>
      </c>
      <c r="B423" s="115" t="e">
        <v>#N/A</v>
      </c>
      <c r="C423" s="115">
        <v>-2.5</v>
      </c>
    </row>
    <row r="424" spans="1:3" x14ac:dyDescent="0.2">
      <c r="A424" s="114">
        <v>42064</v>
      </c>
      <c r="B424" s="115" t="e">
        <v>#N/A</v>
      </c>
      <c r="C424" s="115">
        <v>-2.5</v>
      </c>
    </row>
    <row r="425" spans="1:3" x14ac:dyDescent="0.2">
      <c r="A425" s="114">
        <v>42065</v>
      </c>
      <c r="B425" s="115">
        <v>0.79373478683268317</v>
      </c>
      <c r="C425" s="115">
        <v>-2.5</v>
      </c>
    </row>
    <row r="426" spans="1:3" x14ac:dyDescent="0.2">
      <c r="A426" s="114">
        <v>42066</v>
      </c>
      <c r="B426" s="115">
        <v>0.79694365324532335</v>
      </c>
      <c r="C426" s="115">
        <v>-2.5</v>
      </c>
    </row>
    <row r="427" spans="1:3" x14ac:dyDescent="0.2">
      <c r="A427" s="114">
        <v>42067</v>
      </c>
      <c r="B427" s="115">
        <v>0.66092900367089946</v>
      </c>
      <c r="C427" s="115">
        <v>-2.5</v>
      </c>
    </row>
    <row r="428" spans="1:3" x14ac:dyDescent="0.2">
      <c r="A428" s="114">
        <v>42068</v>
      </c>
      <c r="B428" s="115">
        <v>0.66146109574415313</v>
      </c>
      <c r="C428" s="115">
        <v>-2.5</v>
      </c>
    </row>
    <row r="429" spans="1:3" x14ac:dyDescent="0.2">
      <c r="A429" s="114">
        <v>42069</v>
      </c>
      <c r="B429" s="115">
        <v>0.46000033500924786</v>
      </c>
      <c r="C429" s="115">
        <v>-2.5</v>
      </c>
    </row>
    <row r="430" spans="1:3" x14ac:dyDescent="0.2">
      <c r="A430" s="114">
        <v>42070</v>
      </c>
      <c r="B430" s="115" t="e">
        <v>#N/A</v>
      </c>
      <c r="C430" s="115">
        <v>-2.5</v>
      </c>
    </row>
    <row r="431" spans="1:3" x14ac:dyDescent="0.2">
      <c r="A431" s="114">
        <v>42071</v>
      </c>
      <c r="B431" s="115" t="e">
        <v>#N/A</v>
      </c>
      <c r="C431" s="115">
        <v>-2.5</v>
      </c>
    </row>
    <row r="432" spans="1:3" x14ac:dyDescent="0.2">
      <c r="A432" s="114">
        <v>42072</v>
      </c>
      <c r="B432" s="115" t="e">
        <v>#N/A</v>
      </c>
      <c r="C432" s="115">
        <v>-2.5</v>
      </c>
    </row>
    <row r="433" spans="1:3" x14ac:dyDescent="0.2">
      <c r="A433" s="114">
        <v>42073</v>
      </c>
      <c r="B433" s="115">
        <v>0.19173823633877873</v>
      </c>
      <c r="C433" s="115">
        <v>-2.5</v>
      </c>
    </row>
    <row r="434" spans="1:3" x14ac:dyDescent="0.2">
      <c r="A434" s="114">
        <v>42074</v>
      </c>
      <c r="B434" s="115">
        <v>0.23386289149161144</v>
      </c>
      <c r="C434" s="115">
        <v>-2.5</v>
      </c>
    </row>
    <row r="435" spans="1:3" x14ac:dyDescent="0.2">
      <c r="A435" s="114">
        <v>42075</v>
      </c>
      <c r="B435" s="115">
        <v>-9.3289532743300541E-2</v>
      </c>
      <c r="C435" s="115">
        <v>-2.5</v>
      </c>
    </row>
    <row r="436" spans="1:3" x14ac:dyDescent="0.2">
      <c r="A436" s="114">
        <v>42076</v>
      </c>
      <c r="B436" s="115">
        <v>-0.77551784771242183</v>
      </c>
      <c r="C436" s="115">
        <v>-2.5</v>
      </c>
    </row>
    <row r="437" spans="1:3" x14ac:dyDescent="0.2">
      <c r="A437" s="114">
        <v>42077</v>
      </c>
      <c r="B437" s="115" t="e">
        <v>#N/A</v>
      </c>
      <c r="C437" s="115">
        <v>-2.5</v>
      </c>
    </row>
    <row r="438" spans="1:3" x14ac:dyDescent="0.2">
      <c r="A438" s="114">
        <v>42078</v>
      </c>
      <c r="B438" s="115" t="e">
        <v>#N/A</v>
      </c>
      <c r="C438" s="115">
        <v>-2.5</v>
      </c>
    </row>
    <row r="439" spans="1:3" x14ac:dyDescent="0.2">
      <c r="A439" s="114">
        <v>42079</v>
      </c>
      <c r="B439" s="115">
        <v>-0.18563905407295067</v>
      </c>
      <c r="C439" s="115">
        <v>-2.5</v>
      </c>
    </row>
    <row r="440" spans="1:3" x14ac:dyDescent="0.2">
      <c r="A440" s="114">
        <v>42080</v>
      </c>
      <c r="B440" s="115">
        <v>0.57099841645626803</v>
      </c>
      <c r="C440" s="115">
        <v>-2.5</v>
      </c>
    </row>
    <row r="441" spans="1:3" x14ac:dyDescent="0.2">
      <c r="A441" s="114">
        <v>42081</v>
      </c>
      <c r="B441" s="115">
        <v>0.87219195525435644</v>
      </c>
      <c r="C441" s="115">
        <v>-2.5</v>
      </c>
    </row>
    <row r="442" spans="1:3" x14ac:dyDescent="0.2">
      <c r="A442" s="114">
        <v>42082</v>
      </c>
      <c r="B442" s="115">
        <v>0.97147786377686351</v>
      </c>
      <c r="C442" s="115">
        <v>-2.5</v>
      </c>
    </row>
    <row r="443" spans="1:3" x14ac:dyDescent="0.2">
      <c r="A443" s="114">
        <v>42083</v>
      </c>
      <c r="B443" s="115">
        <v>0.74870795145615077</v>
      </c>
      <c r="C443" s="115">
        <v>-2.5</v>
      </c>
    </row>
    <row r="444" spans="1:3" x14ac:dyDescent="0.2">
      <c r="A444" s="114">
        <v>42084</v>
      </c>
      <c r="B444" s="115" t="e">
        <v>#N/A</v>
      </c>
      <c r="C444" s="115">
        <v>-2.5</v>
      </c>
    </row>
    <row r="445" spans="1:3" x14ac:dyDescent="0.2">
      <c r="A445" s="114">
        <v>42085</v>
      </c>
      <c r="B445" s="115" t="e">
        <v>#N/A</v>
      </c>
      <c r="C445" s="115">
        <v>-2.5</v>
      </c>
    </row>
    <row r="446" spans="1:3" x14ac:dyDescent="0.2">
      <c r="A446" s="114">
        <v>42086</v>
      </c>
      <c r="B446" s="115">
        <v>0.65588968042001916</v>
      </c>
      <c r="C446" s="115">
        <v>-2.5</v>
      </c>
    </row>
    <row r="447" spans="1:3" x14ac:dyDescent="0.2">
      <c r="A447" s="114">
        <v>42087</v>
      </c>
      <c r="B447" s="115">
        <v>0.72166602399873625</v>
      </c>
      <c r="C447" s="115">
        <v>-2.5</v>
      </c>
    </row>
    <row r="448" spans="1:3" x14ac:dyDescent="0.2">
      <c r="A448" s="114">
        <v>42088</v>
      </c>
      <c r="B448" s="115">
        <v>0.88758625908205246</v>
      </c>
      <c r="C448" s="115">
        <v>-2.5</v>
      </c>
    </row>
    <row r="449" spans="1:3" x14ac:dyDescent="0.2">
      <c r="A449" s="114">
        <v>42089</v>
      </c>
      <c r="B449" s="115">
        <v>0.95748367511139776</v>
      </c>
      <c r="C449" s="115">
        <v>-2.5</v>
      </c>
    </row>
    <row r="450" spans="1:3" x14ac:dyDescent="0.2">
      <c r="A450" s="114">
        <v>42090</v>
      </c>
      <c r="B450" s="115">
        <v>0.90489068490426838</v>
      </c>
      <c r="C450" s="115">
        <v>-2.5</v>
      </c>
    </row>
    <row r="451" spans="1:3" x14ac:dyDescent="0.2">
      <c r="A451" s="114">
        <v>42091</v>
      </c>
      <c r="B451" s="115" t="e">
        <v>#N/A</v>
      </c>
      <c r="C451" s="115">
        <v>-2.5</v>
      </c>
    </row>
    <row r="452" spans="1:3" x14ac:dyDescent="0.2">
      <c r="A452" s="114">
        <v>42092</v>
      </c>
      <c r="B452" s="115" t="e">
        <v>#N/A</v>
      </c>
      <c r="C452" s="115">
        <v>-2.5</v>
      </c>
    </row>
    <row r="453" spans="1:3" x14ac:dyDescent="0.2">
      <c r="A453" s="114">
        <v>42093</v>
      </c>
      <c r="B453" s="115">
        <v>0.8651081632153339</v>
      </c>
      <c r="C453" s="115">
        <v>-2.5</v>
      </c>
    </row>
    <row r="454" spans="1:3" x14ac:dyDescent="0.2">
      <c r="A454" s="114">
        <v>42094</v>
      </c>
      <c r="B454" s="115">
        <v>0.94772644429240316</v>
      </c>
      <c r="C454" s="115">
        <v>-2.5</v>
      </c>
    </row>
    <row r="455" spans="1:3" x14ac:dyDescent="0.2">
      <c r="A455" s="114">
        <v>42095</v>
      </c>
      <c r="B455" s="115">
        <v>0.71958823198842836</v>
      </c>
      <c r="C455" s="115">
        <v>-2.5</v>
      </c>
    </row>
    <row r="456" spans="1:3" x14ac:dyDescent="0.2">
      <c r="A456" s="114">
        <v>42096</v>
      </c>
      <c r="B456" s="115">
        <v>0.52233318974326437</v>
      </c>
      <c r="C456" s="115">
        <v>-2.5</v>
      </c>
    </row>
    <row r="457" spans="1:3" x14ac:dyDescent="0.2">
      <c r="A457" s="114">
        <v>42097</v>
      </c>
      <c r="B457" s="115">
        <v>0.27198890297815126</v>
      </c>
      <c r="C457" s="115">
        <v>-2.5</v>
      </c>
    </row>
    <row r="458" spans="1:3" x14ac:dyDescent="0.2">
      <c r="A458" s="114">
        <v>42098</v>
      </c>
      <c r="B458" s="115" t="e">
        <v>#N/A</v>
      </c>
      <c r="C458" s="115">
        <v>-2.5</v>
      </c>
    </row>
    <row r="459" spans="1:3" x14ac:dyDescent="0.2">
      <c r="A459" s="114">
        <v>42099</v>
      </c>
      <c r="B459" s="115" t="e">
        <v>#N/A</v>
      </c>
      <c r="C459" s="115">
        <v>-2.5</v>
      </c>
    </row>
    <row r="460" spans="1:3" x14ac:dyDescent="0.2">
      <c r="A460" s="114">
        <v>42100</v>
      </c>
      <c r="B460" s="115">
        <v>-2.3576099735109324E-2</v>
      </c>
      <c r="C460" s="115">
        <v>-2.5</v>
      </c>
    </row>
    <row r="461" spans="1:3" x14ac:dyDescent="0.2">
      <c r="A461" s="114">
        <v>42101</v>
      </c>
      <c r="B461" s="115">
        <v>-0.3545578976594701</v>
      </c>
      <c r="C461" s="115">
        <v>-2.5</v>
      </c>
    </row>
    <row r="462" spans="1:3" x14ac:dyDescent="0.2">
      <c r="A462" s="114">
        <v>42102</v>
      </c>
      <c r="B462" s="115">
        <v>-0.16418666763359191</v>
      </c>
      <c r="C462" s="115">
        <v>-2.5</v>
      </c>
    </row>
    <row r="463" spans="1:3" x14ac:dyDescent="0.2">
      <c r="A463" s="114">
        <v>42103</v>
      </c>
      <c r="B463" s="115">
        <v>-0.14503529435473794</v>
      </c>
      <c r="C463" s="115">
        <v>-2.5</v>
      </c>
    </row>
    <row r="464" spans="1:3" x14ac:dyDescent="0.2">
      <c r="A464" s="114">
        <v>42104</v>
      </c>
      <c r="B464" s="115">
        <v>0.11381683717793933</v>
      </c>
      <c r="C464" s="115">
        <v>-2.5</v>
      </c>
    </row>
    <row r="465" spans="1:3" x14ac:dyDescent="0.2">
      <c r="A465" s="114">
        <v>42105</v>
      </c>
      <c r="B465" s="115" t="e">
        <v>#N/A</v>
      </c>
      <c r="C465" s="115">
        <v>-2.5</v>
      </c>
    </row>
    <row r="466" spans="1:3" x14ac:dyDescent="0.2">
      <c r="A466" s="114">
        <v>42106</v>
      </c>
      <c r="B466" s="115" t="e">
        <v>#N/A</v>
      </c>
      <c r="C466" s="115">
        <v>-2.5</v>
      </c>
    </row>
    <row r="467" spans="1:3" x14ac:dyDescent="0.2">
      <c r="A467" s="114">
        <v>42107</v>
      </c>
      <c r="B467" s="115">
        <v>0.52472155989459779</v>
      </c>
      <c r="C467" s="115">
        <v>-2.5</v>
      </c>
    </row>
    <row r="468" spans="1:3" x14ac:dyDescent="0.2">
      <c r="A468" s="114">
        <v>42108</v>
      </c>
      <c r="B468" s="115">
        <v>0.81594439830386811</v>
      </c>
      <c r="C468" s="115">
        <v>-2.5</v>
      </c>
    </row>
    <row r="469" spans="1:3" x14ac:dyDescent="0.2">
      <c r="A469" s="114">
        <v>42109</v>
      </c>
      <c r="B469" s="115">
        <v>0.92383672996808919</v>
      </c>
      <c r="C469" s="115">
        <v>-2.5</v>
      </c>
    </row>
    <row r="470" spans="1:3" x14ac:dyDescent="0.2">
      <c r="A470" s="114">
        <v>42110</v>
      </c>
      <c r="B470" s="115">
        <v>0.95973972103453242</v>
      </c>
      <c r="C470" s="115">
        <v>-2.5</v>
      </c>
    </row>
    <row r="471" spans="1:3" x14ac:dyDescent="0.2">
      <c r="A471" s="114">
        <v>42111</v>
      </c>
      <c r="B471" s="115">
        <v>0.89150994414454487</v>
      </c>
      <c r="C471" s="115">
        <v>-2.5</v>
      </c>
    </row>
    <row r="472" spans="1:3" x14ac:dyDescent="0.2">
      <c r="A472" s="114">
        <v>42112</v>
      </c>
      <c r="B472" s="115" t="e">
        <v>#N/A</v>
      </c>
      <c r="C472" s="115">
        <v>-2.5</v>
      </c>
    </row>
    <row r="473" spans="1:3" x14ac:dyDescent="0.2">
      <c r="A473" s="114">
        <v>42113</v>
      </c>
      <c r="B473" s="115" t="e">
        <v>#N/A</v>
      </c>
      <c r="C473" s="115">
        <v>-2.5</v>
      </c>
    </row>
    <row r="474" spans="1:3" x14ac:dyDescent="0.2">
      <c r="A474" s="114">
        <v>42114</v>
      </c>
      <c r="B474" s="115">
        <v>1.0245602372529117</v>
      </c>
      <c r="C474" s="115">
        <v>-2.5</v>
      </c>
    </row>
    <row r="475" spans="1:3" x14ac:dyDescent="0.2">
      <c r="A475" s="114">
        <v>42115</v>
      </c>
      <c r="B475" s="115">
        <v>0.87338511367517313</v>
      </c>
      <c r="C475" s="115">
        <v>-2.5</v>
      </c>
    </row>
    <row r="476" spans="1:3" x14ac:dyDescent="0.2">
      <c r="A476" s="114">
        <v>42116</v>
      </c>
      <c r="B476" s="115">
        <v>0.69855833106473675</v>
      </c>
      <c r="C476" s="115">
        <v>-2.5</v>
      </c>
    </row>
    <row r="477" spans="1:3" x14ac:dyDescent="0.2">
      <c r="A477" s="114">
        <v>42117</v>
      </c>
      <c r="B477" s="115">
        <v>0.22515804685020413</v>
      </c>
      <c r="C477" s="115">
        <v>-2.5</v>
      </c>
    </row>
    <row r="478" spans="1:3" x14ac:dyDescent="0.2">
      <c r="A478" s="114">
        <v>42118</v>
      </c>
      <c r="B478" s="115">
        <v>0.16102890082134991</v>
      </c>
      <c r="C478" s="115">
        <v>-2.5</v>
      </c>
    </row>
    <row r="479" spans="1:3" x14ac:dyDescent="0.2">
      <c r="A479" s="114">
        <v>42119</v>
      </c>
      <c r="B479" s="115" t="e">
        <v>#N/A</v>
      </c>
      <c r="C479" s="115">
        <v>-2.5</v>
      </c>
    </row>
    <row r="480" spans="1:3" x14ac:dyDescent="0.2">
      <c r="A480" s="114">
        <v>42120</v>
      </c>
      <c r="B480" s="115" t="e">
        <v>#N/A</v>
      </c>
      <c r="C480" s="115">
        <v>-2.5</v>
      </c>
    </row>
    <row r="481" spans="1:3" x14ac:dyDescent="0.2">
      <c r="A481" s="114">
        <v>42121</v>
      </c>
      <c r="B481" s="115">
        <v>0.93713416586121667</v>
      </c>
      <c r="C481" s="115">
        <v>-2.5</v>
      </c>
    </row>
    <row r="482" spans="1:3" x14ac:dyDescent="0.2">
      <c r="A482" s="114">
        <v>42122</v>
      </c>
      <c r="B482" s="115">
        <v>0.8900398340218505</v>
      </c>
      <c r="C482" s="115">
        <v>-2.5</v>
      </c>
    </row>
    <row r="483" spans="1:3" x14ac:dyDescent="0.2">
      <c r="A483" s="114">
        <v>42123</v>
      </c>
      <c r="B483" s="115">
        <v>0.95716864825673653</v>
      </c>
      <c r="C483" s="115">
        <v>-2.5</v>
      </c>
    </row>
    <row r="484" spans="1:3" x14ac:dyDescent="0.2">
      <c r="A484" s="114">
        <v>42124</v>
      </c>
      <c r="B484" s="115">
        <v>0.86292148231059862</v>
      </c>
      <c r="C484" s="115">
        <v>-2.5</v>
      </c>
    </row>
    <row r="485" spans="1:3" x14ac:dyDescent="0.2">
      <c r="A485" s="114">
        <v>42125</v>
      </c>
      <c r="B485" s="115" t="e">
        <v>#N/A</v>
      </c>
      <c r="C485" s="115">
        <v>-2.5</v>
      </c>
    </row>
    <row r="486" spans="1:3" x14ac:dyDescent="0.2">
      <c r="A486" s="114">
        <v>42126</v>
      </c>
      <c r="B486" s="115" t="e">
        <v>#N/A</v>
      </c>
      <c r="C486" s="115">
        <v>-2.5</v>
      </c>
    </row>
    <row r="487" spans="1:3" x14ac:dyDescent="0.2">
      <c r="A487" s="114">
        <v>42127</v>
      </c>
      <c r="B487" s="115" t="e">
        <v>#N/A</v>
      </c>
      <c r="C487" s="115">
        <v>-2.5</v>
      </c>
    </row>
    <row r="488" spans="1:3" x14ac:dyDescent="0.2">
      <c r="A488" s="114">
        <v>42128</v>
      </c>
      <c r="B488" s="115" t="e">
        <v>#N/A</v>
      </c>
      <c r="C488" s="115">
        <v>-2.5</v>
      </c>
    </row>
    <row r="489" spans="1:3" x14ac:dyDescent="0.2">
      <c r="A489" s="114">
        <v>42129</v>
      </c>
      <c r="B489" s="115">
        <v>0.71514100306170114</v>
      </c>
      <c r="C489" s="115">
        <v>-2.5</v>
      </c>
    </row>
    <row r="490" spans="1:3" x14ac:dyDescent="0.2">
      <c r="A490" s="114">
        <v>42130</v>
      </c>
      <c r="B490" s="115">
        <v>0.75335573527310196</v>
      </c>
      <c r="C490" s="115">
        <v>-2.5</v>
      </c>
    </row>
    <row r="491" spans="1:3" x14ac:dyDescent="0.2">
      <c r="A491" s="114">
        <v>42131</v>
      </c>
      <c r="B491" s="115">
        <v>0.27647224863488162</v>
      </c>
      <c r="C491" s="115">
        <v>-2.5</v>
      </c>
    </row>
    <row r="492" spans="1:3" x14ac:dyDescent="0.2">
      <c r="A492" s="114">
        <v>42132</v>
      </c>
      <c r="B492" s="115">
        <v>-0.55259242034938438</v>
      </c>
      <c r="C492" s="115">
        <v>-2.5</v>
      </c>
    </row>
    <row r="493" spans="1:3" x14ac:dyDescent="0.2">
      <c r="A493" s="114">
        <v>42133</v>
      </c>
      <c r="B493" s="115" t="e">
        <v>#N/A</v>
      </c>
      <c r="C493" s="115">
        <v>-2.5</v>
      </c>
    </row>
    <row r="494" spans="1:3" x14ac:dyDescent="0.2">
      <c r="A494" s="114">
        <v>42134</v>
      </c>
      <c r="B494" s="115" t="e">
        <v>#N/A</v>
      </c>
      <c r="C494" s="115">
        <v>-2.5</v>
      </c>
    </row>
    <row r="495" spans="1:3" x14ac:dyDescent="0.2">
      <c r="A495" s="114">
        <v>42135</v>
      </c>
      <c r="B495" s="115" t="e">
        <v>#N/A</v>
      </c>
      <c r="C495" s="115">
        <v>-2.5</v>
      </c>
    </row>
    <row r="496" spans="1:3" x14ac:dyDescent="0.2">
      <c r="A496" s="114">
        <v>42136</v>
      </c>
      <c r="B496" s="115">
        <v>0.3145411437956902</v>
      </c>
      <c r="C496" s="115">
        <v>-2.5</v>
      </c>
    </row>
    <row r="497" spans="1:3" x14ac:dyDescent="0.2">
      <c r="A497" s="114">
        <v>42137</v>
      </c>
      <c r="B497" s="115">
        <v>0.83821060783590973</v>
      </c>
      <c r="C497" s="115">
        <v>-2.5</v>
      </c>
    </row>
    <row r="498" spans="1:3" x14ac:dyDescent="0.2">
      <c r="A498" s="114">
        <v>42138</v>
      </c>
      <c r="B498" s="115">
        <v>0.79760854378221069</v>
      </c>
      <c r="C498" s="115">
        <v>-2.5</v>
      </c>
    </row>
    <row r="499" spans="1:3" x14ac:dyDescent="0.2">
      <c r="A499" s="114">
        <v>42139</v>
      </c>
      <c r="B499" s="115">
        <v>0.88535479836673581</v>
      </c>
      <c r="C499" s="115">
        <v>-2.5</v>
      </c>
    </row>
    <row r="500" spans="1:3" x14ac:dyDescent="0.2">
      <c r="A500" s="114">
        <v>42140</v>
      </c>
      <c r="B500" s="115" t="e">
        <v>#N/A</v>
      </c>
      <c r="C500" s="115">
        <v>-2.5</v>
      </c>
    </row>
    <row r="501" spans="1:3" x14ac:dyDescent="0.2">
      <c r="A501" s="114">
        <v>42141</v>
      </c>
      <c r="B501" s="115" t="e">
        <v>#N/A</v>
      </c>
      <c r="C501" s="115">
        <v>-2.5</v>
      </c>
    </row>
    <row r="502" spans="1:3" x14ac:dyDescent="0.2">
      <c r="A502" s="114">
        <v>42142</v>
      </c>
      <c r="B502" s="115">
        <v>0.85511193533013774</v>
      </c>
      <c r="C502" s="115">
        <v>-2.5</v>
      </c>
    </row>
    <row r="503" spans="1:3" x14ac:dyDescent="0.2">
      <c r="A503" s="114">
        <v>42143</v>
      </c>
      <c r="B503" s="115">
        <v>0.89624133901071268</v>
      </c>
      <c r="C503" s="115">
        <v>-2.5</v>
      </c>
    </row>
    <row r="504" spans="1:3" x14ac:dyDescent="0.2">
      <c r="A504" s="114">
        <v>42144</v>
      </c>
      <c r="B504" s="115">
        <v>0.47511541865191553</v>
      </c>
      <c r="C504" s="115">
        <v>-2.5</v>
      </c>
    </row>
    <row r="505" spans="1:3" x14ac:dyDescent="0.2">
      <c r="A505" s="114">
        <v>42145</v>
      </c>
      <c r="B505" s="115">
        <v>-2.6469112741921208E-2</v>
      </c>
      <c r="C505" s="115">
        <v>-2.5</v>
      </c>
    </row>
    <row r="506" spans="1:3" x14ac:dyDescent="0.2">
      <c r="A506" s="114">
        <v>42146</v>
      </c>
      <c r="B506" s="115">
        <v>0.19034244685242463</v>
      </c>
      <c r="C506" s="115">
        <v>-2.5</v>
      </c>
    </row>
    <row r="507" spans="1:3" x14ac:dyDescent="0.2">
      <c r="A507" s="114">
        <v>42147</v>
      </c>
      <c r="B507" s="115" t="e">
        <v>#N/A</v>
      </c>
      <c r="C507" s="115">
        <v>-2.5</v>
      </c>
    </row>
    <row r="508" spans="1:3" x14ac:dyDescent="0.2">
      <c r="A508" s="114">
        <v>42148</v>
      </c>
      <c r="B508" s="115" t="e">
        <v>#N/A</v>
      </c>
      <c r="C508" s="115">
        <v>-2.5</v>
      </c>
    </row>
    <row r="509" spans="1:3" x14ac:dyDescent="0.2">
      <c r="A509" s="114">
        <v>42149</v>
      </c>
      <c r="B509" s="115">
        <v>0.28423780985946223</v>
      </c>
      <c r="C509" s="115">
        <v>-2.5</v>
      </c>
    </row>
    <row r="510" spans="1:3" x14ac:dyDescent="0.2">
      <c r="A510" s="114">
        <v>42150</v>
      </c>
      <c r="B510" s="115">
        <v>0.80291274288885539</v>
      </c>
      <c r="C510" s="115">
        <v>-2.5</v>
      </c>
    </row>
    <row r="511" spans="1:3" x14ac:dyDescent="0.2">
      <c r="A511" s="114">
        <v>42151</v>
      </c>
      <c r="B511" s="115">
        <v>0.67560021086847222</v>
      </c>
      <c r="C511" s="115">
        <v>-2.5</v>
      </c>
    </row>
    <row r="512" spans="1:3" x14ac:dyDescent="0.2">
      <c r="A512" s="114">
        <v>42152</v>
      </c>
      <c r="B512" s="115">
        <v>0.56922897155516416</v>
      </c>
      <c r="C512" s="115">
        <v>-2.5</v>
      </c>
    </row>
    <row r="513" spans="1:3" x14ac:dyDescent="0.2">
      <c r="A513" s="114">
        <v>42153</v>
      </c>
      <c r="B513" s="115">
        <v>0.63694122012647192</v>
      </c>
      <c r="C513" s="115">
        <v>-2.5</v>
      </c>
    </row>
    <row r="514" spans="1:3" x14ac:dyDescent="0.2">
      <c r="A514" s="114">
        <v>42154</v>
      </c>
      <c r="B514" s="115" t="e">
        <v>#N/A</v>
      </c>
      <c r="C514" s="115">
        <v>-2.5</v>
      </c>
    </row>
    <row r="515" spans="1:3" x14ac:dyDescent="0.2">
      <c r="A515" s="114">
        <v>42155</v>
      </c>
      <c r="B515" s="115" t="e">
        <v>#N/A</v>
      </c>
      <c r="C515" s="115">
        <v>-2.5</v>
      </c>
    </row>
    <row r="516" spans="1:3" x14ac:dyDescent="0.2">
      <c r="A516" s="114">
        <v>42156</v>
      </c>
      <c r="B516" s="115">
        <v>0.51608458488317943</v>
      </c>
      <c r="C516" s="115">
        <v>-2.5</v>
      </c>
    </row>
    <row r="517" spans="1:3" x14ac:dyDescent="0.2">
      <c r="A517" s="114">
        <v>42157</v>
      </c>
      <c r="B517" s="115">
        <v>0.22274042457948973</v>
      </c>
      <c r="C517" s="115">
        <v>-2.5</v>
      </c>
    </row>
    <row r="518" spans="1:3" x14ac:dyDescent="0.2">
      <c r="A518" s="114">
        <v>42158</v>
      </c>
      <c r="B518" s="115">
        <v>0.36450938588098758</v>
      </c>
      <c r="C518" s="115">
        <v>-2.5</v>
      </c>
    </row>
    <row r="519" spans="1:3" x14ac:dyDescent="0.2">
      <c r="A519" s="114">
        <v>42159</v>
      </c>
      <c r="B519" s="115">
        <v>0.75084934506155143</v>
      </c>
      <c r="C519" s="115">
        <v>-2.5</v>
      </c>
    </row>
    <row r="520" spans="1:3" x14ac:dyDescent="0.2">
      <c r="A520" s="114">
        <v>42160</v>
      </c>
      <c r="B520" s="115">
        <v>0.82469042488617994</v>
      </c>
      <c r="C520" s="115">
        <v>-2.5</v>
      </c>
    </row>
    <row r="521" spans="1:3" x14ac:dyDescent="0.2">
      <c r="A521" s="114">
        <v>42161</v>
      </c>
      <c r="B521" s="115" t="e">
        <v>#N/A</v>
      </c>
      <c r="C521" s="115">
        <v>-2.5</v>
      </c>
    </row>
    <row r="522" spans="1:3" x14ac:dyDescent="0.2">
      <c r="A522" s="114">
        <v>42162</v>
      </c>
      <c r="B522" s="115" t="e">
        <v>#N/A</v>
      </c>
      <c r="C522" s="115">
        <v>-2.5</v>
      </c>
    </row>
    <row r="523" spans="1:3" x14ac:dyDescent="0.2">
      <c r="A523" s="114">
        <v>42163</v>
      </c>
      <c r="B523" s="115">
        <v>0.78980451018992959</v>
      </c>
      <c r="C523" s="115">
        <v>-2.5</v>
      </c>
    </row>
    <row r="524" spans="1:3" x14ac:dyDescent="0.2">
      <c r="A524" s="114">
        <v>42164</v>
      </c>
      <c r="B524" s="115">
        <v>0.91148199648035089</v>
      </c>
      <c r="C524" s="115">
        <v>-2.5</v>
      </c>
    </row>
    <row r="525" spans="1:3" x14ac:dyDescent="0.2">
      <c r="A525" s="114">
        <v>42165</v>
      </c>
      <c r="B525" s="115">
        <v>0.64766963919290355</v>
      </c>
      <c r="C525" s="115">
        <v>-2.5</v>
      </c>
    </row>
    <row r="526" spans="1:3" x14ac:dyDescent="0.2">
      <c r="A526" s="114">
        <v>42166</v>
      </c>
      <c r="B526" s="115">
        <v>8.5175192233981178E-2</v>
      </c>
      <c r="C526" s="115">
        <v>-2.5</v>
      </c>
    </row>
    <row r="527" spans="1:3" x14ac:dyDescent="0.2">
      <c r="A527" s="114">
        <v>42167</v>
      </c>
      <c r="B527" s="115" t="e">
        <v>#N/A</v>
      </c>
      <c r="C527" s="115">
        <v>-2.5</v>
      </c>
    </row>
    <row r="528" spans="1:3" x14ac:dyDescent="0.2">
      <c r="A528" s="114">
        <v>42168</v>
      </c>
      <c r="B528" s="115" t="e">
        <v>#N/A</v>
      </c>
      <c r="C528" s="115">
        <v>-2.5</v>
      </c>
    </row>
    <row r="529" spans="1:3" x14ac:dyDescent="0.2">
      <c r="A529" s="114">
        <v>42169</v>
      </c>
      <c r="B529" s="115" t="e">
        <v>#N/A</v>
      </c>
      <c r="C529" s="115">
        <v>-2.5</v>
      </c>
    </row>
    <row r="530" spans="1:3" x14ac:dyDescent="0.2">
      <c r="A530" s="114">
        <v>42170</v>
      </c>
      <c r="B530" s="115">
        <v>0.17724449281297794</v>
      </c>
      <c r="C530" s="115">
        <v>-2.5</v>
      </c>
    </row>
    <row r="531" spans="1:3" x14ac:dyDescent="0.2">
      <c r="A531" s="114">
        <v>42171</v>
      </c>
      <c r="B531" s="115">
        <v>0.68462512826414468</v>
      </c>
      <c r="C531" s="115">
        <v>-2.5</v>
      </c>
    </row>
    <row r="532" spans="1:3" x14ac:dyDescent="0.2">
      <c r="A532" s="114">
        <v>42172</v>
      </c>
      <c r="B532" s="115">
        <v>0.74681564013320312</v>
      </c>
      <c r="C532" s="115">
        <v>-2.5</v>
      </c>
    </row>
    <row r="533" spans="1:3" x14ac:dyDescent="0.2">
      <c r="A533" s="114">
        <v>42173</v>
      </c>
      <c r="B533" s="115">
        <v>0.74190113574720407</v>
      </c>
      <c r="C533" s="115">
        <v>-2.5</v>
      </c>
    </row>
    <row r="534" spans="1:3" x14ac:dyDescent="0.2">
      <c r="A534" s="114">
        <v>42174</v>
      </c>
      <c r="B534" s="115">
        <v>0.60231127779485227</v>
      </c>
      <c r="C534" s="115">
        <v>-2.5</v>
      </c>
    </row>
    <row r="535" spans="1:3" x14ac:dyDescent="0.2">
      <c r="A535" s="114">
        <v>42175</v>
      </c>
      <c r="B535" s="115" t="e">
        <v>#N/A</v>
      </c>
      <c r="C535" s="115">
        <v>-2.5</v>
      </c>
    </row>
    <row r="536" spans="1:3" x14ac:dyDescent="0.2">
      <c r="A536" s="114">
        <v>42176</v>
      </c>
      <c r="B536" s="115" t="e">
        <v>#N/A</v>
      </c>
      <c r="C536" s="115">
        <v>-2.5</v>
      </c>
    </row>
    <row r="537" spans="1:3" x14ac:dyDescent="0.2">
      <c r="A537" s="114">
        <v>42177</v>
      </c>
      <c r="B537" s="115">
        <v>0.6130162339576728</v>
      </c>
      <c r="C537" s="115">
        <v>-2.5</v>
      </c>
    </row>
    <row r="538" spans="1:3" x14ac:dyDescent="0.2">
      <c r="A538" s="114">
        <v>42178</v>
      </c>
      <c r="B538" s="115">
        <v>0.56227206649937678</v>
      </c>
      <c r="C538" s="115">
        <v>-2.5</v>
      </c>
    </row>
    <row r="539" spans="1:3" x14ac:dyDescent="0.2">
      <c r="A539" s="114">
        <v>42179</v>
      </c>
      <c r="B539" s="115">
        <v>0.55541694808048447</v>
      </c>
      <c r="C539" s="115">
        <v>-2.5</v>
      </c>
    </row>
    <row r="540" spans="1:3" x14ac:dyDescent="0.2">
      <c r="A540" s="114">
        <v>42180</v>
      </c>
      <c r="B540" s="115">
        <v>0.78056424727087048</v>
      </c>
      <c r="C540" s="115">
        <v>-2.5</v>
      </c>
    </row>
    <row r="541" spans="1:3" x14ac:dyDescent="0.2">
      <c r="A541" s="114">
        <v>42181</v>
      </c>
      <c r="B541" s="115">
        <v>0.85229850415947794</v>
      </c>
      <c r="C541" s="115">
        <v>-2.5</v>
      </c>
    </row>
    <row r="542" spans="1:3" x14ac:dyDescent="0.2">
      <c r="A542" s="114">
        <v>42182</v>
      </c>
      <c r="B542" s="115" t="e">
        <v>#N/A</v>
      </c>
      <c r="C542" s="115">
        <v>-2.5</v>
      </c>
    </row>
    <row r="543" spans="1:3" x14ac:dyDescent="0.2">
      <c r="A543" s="114">
        <v>42183</v>
      </c>
      <c r="B543" s="115" t="e">
        <v>#N/A</v>
      </c>
      <c r="C543" s="115">
        <v>-2.5</v>
      </c>
    </row>
    <row r="544" spans="1:3" x14ac:dyDescent="0.2">
      <c r="A544" s="114">
        <v>42184</v>
      </c>
      <c r="B544" s="115">
        <v>0.8797886210119561</v>
      </c>
      <c r="C544" s="115">
        <v>-2.5</v>
      </c>
    </row>
    <row r="545" spans="1:3" x14ac:dyDescent="0.2">
      <c r="A545" s="114">
        <v>42185</v>
      </c>
      <c r="B545" s="115">
        <v>0.86855875314615183</v>
      </c>
      <c r="C545" s="115">
        <v>-2.5</v>
      </c>
    </row>
    <row r="546" spans="1:3" x14ac:dyDescent="0.2">
      <c r="A546" s="114">
        <v>42186</v>
      </c>
      <c r="B546" s="115">
        <v>0.62456268725006225</v>
      </c>
      <c r="C546" s="115">
        <v>-2.5</v>
      </c>
    </row>
    <row r="547" spans="1:3" x14ac:dyDescent="0.2">
      <c r="A547" s="114">
        <v>42187</v>
      </c>
      <c r="B547" s="115">
        <v>0.47058802269031652</v>
      </c>
      <c r="C547" s="115">
        <v>-2.5</v>
      </c>
    </row>
    <row r="548" spans="1:3" x14ac:dyDescent="0.2">
      <c r="A548" s="114">
        <v>42188</v>
      </c>
      <c r="B548" s="115">
        <v>-5.0811568982256361E-2</v>
      </c>
      <c r="C548" s="115">
        <v>-2.5</v>
      </c>
    </row>
    <row r="549" spans="1:3" x14ac:dyDescent="0.2">
      <c r="A549" s="114">
        <v>42189</v>
      </c>
      <c r="B549" s="115" t="e">
        <v>#N/A</v>
      </c>
      <c r="C549" s="115">
        <v>-2.5</v>
      </c>
    </row>
    <row r="550" spans="1:3" x14ac:dyDescent="0.2">
      <c r="A550" s="114">
        <v>42190</v>
      </c>
      <c r="B550" s="115" t="e">
        <v>#N/A</v>
      </c>
      <c r="C550" s="115">
        <v>-2.5</v>
      </c>
    </row>
    <row r="551" spans="1:3" x14ac:dyDescent="0.2">
      <c r="A551" s="114">
        <v>42191</v>
      </c>
      <c r="B551" s="115">
        <v>-0.30718811903343024</v>
      </c>
      <c r="C551" s="115">
        <v>-2.5</v>
      </c>
    </row>
    <row r="552" spans="1:3" x14ac:dyDescent="0.2">
      <c r="A552" s="114">
        <v>42192</v>
      </c>
      <c r="B552" s="115">
        <v>-0.73011598619086193</v>
      </c>
      <c r="C552" s="115">
        <v>-2.5</v>
      </c>
    </row>
    <row r="553" spans="1:3" x14ac:dyDescent="0.2">
      <c r="A553" s="114">
        <v>42193</v>
      </c>
      <c r="B553" s="115">
        <v>-0.74480107807008622</v>
      </c>
      <c r="C553" s="115">
        <v>-2.5</v>
      </c>
    </row>
    <row r="554" spans="1:3" x14ac:dyDescent="0.2">
      <c r="A554" s="114">
        <v>42194</v>
      </c>
      <c r="B554" s="115">
        <v>-0.61381226233670283</v>
      </c>
      <c r="C554" s="115">
        <v>-2.5</v>
      </c>
    </row>
    <row r="555" spans="1:3" x14ac:dyDescent="0.2">
      <c r="A555" s="114">
        <v>42195</v>
      </c>
      <c r="B555" s="115">
        <v>9.5731088566848754E-2</v>
      </c>
      <c r="C555" s="115">
        <v>-2.5</v>
      </c>
    </row>
    <row r="556" spans="1:3" x14ac:dyDescent="0.2">
      <c r="A556" s="114">
        <v>42196</v>
      </c>
      <c r="B556" s="115" t="e">
        <v>#N/A</v>
      </c>
      <c r="C556" s="115">
        <v>-2.5</v>
      </c>
    </row>
    <row r="557" spans="1:3" x14ac:dyDescent="0.2">
      <c r="A557" s="114">
        <v>42197</v>
      </c>
      <c r="B557" s="115" t="e">
        <v>#N/A</v>
      </c>
      <c r="C557" s="115">
        <v>-2.5</v>
      </c>
    </row>
    <row r="558" spans="1:3" x14ac:dyDescent="0.2">
      <c r="A558" s="114">
        <v>42198</v>
      </c>
      <c r="B558" s="115">
        <v>0.46038451150799808</v>
      </c>
      <c r="C558" s="115">
        <v>-2.5</v>
      </c>
    </row>
    <row r="559" spans="1:3" x14ac:dyDescent="0.2">
      <c r="A559" s="114">
        <v>42199</v>
      </c>
      <c r="B559" s="115">
        <v>0.39939336310952989</v>
      </c>
      <c r="C559" s="115">
        <v>-2.5</v>
      </c>
    </row>
    <row r="560" spans="1:3" x14ac:dyDescent="0.2">
      <c r="A560" s="114">
        <v>42200</v>
      </c>
      <c r="B560" s="115">
        <v>0.49185545185770074</v>
      </c>
      <c r="C560" s="115">
        <v>-2.5</v>
      </c>
    </row>
    <row r="561" spans="1:3" x14ac:dyDescent="0.2">
      <c r="A561" s="114">
        <v>42201</v>
      </c>
      <c r="B561" s="115">
        <v>0.51608754905693566</v>
      </c>
      <c r="C561" s="115">
        <v>-2.5</v>
      </c>
    </row>
    <row r="562" spans="1:3" x14ac:dyDescent="0.2">
      <c r="A562" s="114">
        <v>42202</v>
      </c>
      <c r="B562" s="115">
        <v>0.56405042158685248</v>
      </c>
      <c r="C562" s="115">
        <v>-2.5</v>
      </c>
    </row>
    <row r="563" spans="1:3" x14ac:dyDescent="0.2">
      <c r="A563" s="114">
        <v>42203</v>
      </c>
      <c r="B563" s="115" t="e">
        <v>#N/A</v>
      </c>
      <c r="C563" s="115">
        <v>-2.5</v>
      </c>
    </row>
    <row r="564" spans="1:3" x14ac:dyDescent="0.2">
      <c r="A564" s="114">
        <v>42204</v>
      </c>
      <c r="B564" s="115" t="e">
        <v>#N/A</v>
      </c>
      <c r="C564" s="115">
        <v>-2.5</v>
      </c>
    </row>
    <row r="565" spans="1:3" x14ac:dyDescent="0.2">
      <c r="A565" s="114">
        <v>42205</v>
      </c>
      <c r="B565" s="115">
        <v>0.6005957273159197</v>
      </c>
      <c r="C565" s="115">
        <v>-2.5</v>
      </c>
    </row>
    <row r="566" spans="1:3" x14ac:dyDescent="0.2">
      <c r="A566" s="114">
        <v>42206</v>
      </c>
      <c r="B566" s="115">
        <v>0.58526481271367636</v>
      </c>
      <c r="C566" s="115">
        <v>-2.5</v>
      </c>
    </row>
    <row r="567" spans="1:3" x14ac:dyDescent="0.2">
      <c r="A567" s="114">
        <v>42207</v>
      </c>
      <c r="B567" s="115">
        <v>0.2789900581846112</v>
      </c>
      <c r="C567" s="115">
        <v>-2.5</v>
      </c>
    </row>
    <row r="568" spans="1:3" x14ac:dyDescent="0.2">
      <c r="A568" s="114">
        <v>42208</v>
      </c>
      <c r="B568" s="115">
        <v>-0.38740737980442219</v>
      </c>
      <c r="C568" s="115">
        <v>-2.5</v>
      </c>
    </row>
    <row r="569" spans="1:3" x14ac:dyDescent="0.2">
      <c r="A569" s="114">
        <v>42209</v>
      </c>
      <c r="B569" s="115">
        <v>-0.58714161832571143</v>
      </c>
      <c r="C569" s="115">
        <v>-2.5</v>
      </c>
    </row>
    <row r="570" spans="1:3" x14ac:dyDescent="0.2">
      <c r="A570" s="114">
        <v>42210</v>
      </c>
      <c r="B570" s="115" t="e">
        <v>#N/A</v>
      </c>
      <c r="C570" s="115">
        <v>-2.5</v>
      </c>
    </row>
    <row r="571" spans="1:3" x14ac:dyDescent="0.2">
      <c r="A571" s="114">
        <v>42211</v>
      </c>
      <c r="B571" s="115" t="e">
        <v>#N/A</v>
      </c>
      <c r="C571" s="115">
        <v>-2.5</v>
      </c>
    </row>
    <row r="572" spans="1:3" x14ac:dyDescent="0.2">
      <c r="A572" s="114">
        <v>42212</v>
      </c>
      <c r="B572" s="115">
        <v>0.22895590570278124</v>
      </c>
      <c r="C572" s="115">
        <v>-2.5</v>
      </c>
    </row>
    <row r="573" spans="1:3" x14ac:dyDescent="0.2">
      <c r="A573" s="114">
        <v>42213</v>
      </c>
      <c r="B573" s="115">
        <v>5.4419000131570527E-2</v>
      </c>
      <c r="C573" s="115">
        <v>-2.5</v>
      </c>
    </row>
    <row r="574" spans="1:3" x14ac:dyDescent="0.2">
      <c r="A574" s="114">
        <v>42214</v>
      </c>
      <c r="B574" s="115">
        <v>-0.35723618676042079</v>
      </c>
      <c r="C574" s="115">
        <v>-2.5</v>
      </c>
    </row>
    <row r="575" spans="1:3" x14ac:dyDescent="0.2">
      <c r="A575" s="114">
        <v>42215</v>
      </c>
      <c r="B575" s="115">
        <v>-0.57303604714754997</v>
      </c>
      <c r="C575" s="115">
        <v>-2.5</v>
      </c>
    </row>
    <row r="576" spans="1:3" x14ac:dyDescent="0.2">
      <c r="A576" s="114">
        <v>42216</v>
      </c>
      <c r="B576" s="115">
        <v>-0.6333397551338944</v>
      </c>
      <c r="C576" s="115">
        <v>-2.5</v>
      </c>
    </row>
    <row r="577" spans="1:3" x14ac:dyDescent="0.2">
      <c r="A577" s="114">
        <v>42217</v>
      </c>
      <c r="B577" s="115" t="e">
        <v>#N/A</v>
      </c>
      <c r="C577" s="115">
        <v>-2.5</v>
      </c>
    </row>
    <row r="578" spans="1:3" x14ac:dyDescent="0.2">
      <c r="A578" s="114">
        <v>42218</v>
      </c>
      <c r="B578" s="115" t="e">
        <v>#N/A</v>
      </c>
      <c r="C578" s="115">
        <v>-2.5</v>
      </c>
    </row>
    <row r="579" spans="1:3" x14ac:dyDescent="0.2">
      <c r="A579" s="114">
        <v>42219</v>
      </c>
      <c r="B579" s="115">
        <v>-0.69648293792421256</v>
      </c>
      <c r="C579" s="115">
        <v>-2.5</v>
      </c>
    </row>
    <row r="580" spans="1:3" x14ac:dyDescent="0.2">
      <c r="A580" s="114">
        <v>42220</v>
      </c>
      <c r="B580" s="115">
        <v>-0.86163903614406934</v>
      </c>
      <c r="C580" s="115">
        <v>-2.5</v>
      </c>
    </row>
    <row r="581" spans="1:3" x14ac:dyDescent="0.2">
      <c r="A581" s="114">
        <v>42221</v>
      </c>
      <c r="B581" s="115">
        <v>-0.80787088309576482</v>
      </c>
      <c r="C581" s="115">
        <v>-2.5</v>
      </c>
    </row>
    <row r="582" spans="1:3" x14ac:dyDescent="0.2">
      <c r="A582" s="114">
        <v>42222</v>
      </c>
      <c r="B582" s="115">
        <v>-0.82631257127241753</v>
      </c>
      <c r="C582" s="115">
        <v>-2.5</v>
      </c>
    </row>
    <row r="583" spans="1:3" x14ac:dyDescent="0.2">
      <c r="A583" s="114">
        <v>42223</v>
      </c>
      <c r="B583" s="115">
        <v>-0.85511258931652989</v>
      </c>
      <c r="C583" s="115">
        <v>-2.5</v>
      </c>
    </row>
    <row r="584" spans="1:3" x14ac:dyDescent="0.2">
      <c r="A584" s="114">
        <v>42224</v>
      </c>
      <c r="B584" s="115" t="e">
        <v>#N/A</v>
      </c>
      <c r="C584" s="115">
        <v>-2.5</v>
      </c>
    </row>
    <row r="585" spans="1:3" x14ac:dyDescent="0.2">
      <c r="A585" s="114">
        <v>42225</v>
      </c>
      <c r="B585" s="115" t="e">
        <v>#N/A</v>
      </c>
      <c r="C585" s="115">
        <v>-2.5</v>
      </c>
    </row>
    <row r="586" spans="1:3" x14ac:dyDescent="0.2">
      <c r="A586" s="114">
        <v>42226</v>
      </c>
      <c r="B586" s="115">
        <v>-0.67349603072499953</v>
      </c>
      <c r="C586" s="115">
        <v>-2.5</v>
      </c>
    </row>
    <row r="587" spans="1:3" x14ac:dyDescent="0.2">
      <c r="A587" s="114">
        <v>42227</v>
      </c>
      <c r="B587" s="115">
        <v>-0.46780284150338147</v>
      </c>
      <c r="C587" s="115">
        <v>-2.5</v>
      </c>
    </row>
    <row r="588" spans="1:3" x14ac:dyDescent="0.2">
      <c r="A588" s="114">
        <v>42228</v>
      </c>
      <c r="B588" s="115">
        <v>-0.48413553762612338</v>
      </c>
      <c r="C588" s="115">
        <v>-2.5</v>
      </c>
    </row>
    <row r="589" spans="1:3" x14ac:dyDescent="0.2">
      <c r="A589" s="114">
        <v>42229</v>
      </c>
      <c r="B589" s="115">
        <v>-0.22629606679229575</v>
      </c>
      <c r="C589" s="115">
        <v>-2.5</v>
      </c>
    </row>
    <row r="590" spans="1:3" x14ac:dyDescent="0.2">
      <c r="A590" s="114">
        <v>42230</v>
      </c>
      <c r="B590" s="115">
        <v>0.18046125816227843</v>
      </c>
      <c r="C590" s="115">
        <v>-2.5</v>
      </c>
    </row>
    <row r="591" spans="1:3" x14ac:dyDescent="0.2">
      <c r="A591" s="114">
        <v>42231</v>
      </c>
      <c r="B591" s="115" t="e">
        <v>#N/A</v>
      </c>
      <c r="C591" s="115">
        <v>-2.5</v>
      </c>
    </row>
    <row r="592" spans="1:3" x14ac:dyDescent="0.2">
      <c r="A592" s="114">
        <v>42232</v>
      </c>
      <c r="B592" s="115" t="e">
        <v>#N/A</v>
      </c>
      <c r="C592" s="115">
        <v>-2.5</v>
      </c>
    </row>
    <row r="593" spans="1:3" x14ac:dyDescent="0.2">
      <c r="A593" s="114">
        <v>42233</v>
      </c>
      <c r="B593" s="115">
        <v>0.13495564251464742</v>
      </c>
      <c r="C593" s="115">
        <v>-2.5</v>
      </c>
    </row>
    <row r="594" spans="1:3" x14ac:dyDescent="0.2">
      <c r="A594" s="114">
        <v>42234</v>
      </c>
      <c r="B594" s="115">
        <v>0.14360034726884408</v>
      </c>
      <c r="C594" s="115">
        <v>-2.5</v>
      </c>
    </row>
    <row r="595" spans="1:3" x14ac:dyDescent="0.2">
      <c r="A595" s="114">
        <v>42235</v>
      </c>
      <c r="B595" s="115">
        <v>0.22496296123740933</v>
      </c>
      <c r="C595" s="115">
        <v>-2.5</v>
      </c>
    </row>
    <row r="596" spans="1:3" x14ac:dyDescent="0.2">
      <c r="A596" s="114">
        <v>42236</v>
      </c>
      <c r="B596" s="115">
        <v>7.4923797911106149E-2</v>
      </c>
      <c r="C596" s="115">
        <v>-2.5</v>
      </c>
    </row>
    <row r="597" spans="1:3" x14ac:dyDescent="0.2">
      <c r="A597" s="114">
        <v>42237</v>
      </c>
      <c r="B597" s="115">
        <v>7.2193489488752149E-2</v>
      </c>
      <c r="C597" s="115">
        <v>-2.5</v>
      </c>
    </row>
    <row r="598" spans="1:3" x14ac:dyDescent="0.2">
      <c r="A598" s="114">
        <v>42238</v>
      </c>
      <c r="B598" s="115" t="e">
        <v>#N/A</v>
      </c>
      <c r="C598" s="115">
        <v>-2.5</v>
      </c>
    </row>
    <row r="599" spans="1:3" x14ac:dyDescent="0.2">
      <c r="A599" s="114">
        <v>42239</v>
      </c>
      <c r="B599" s="115" t="e">
        <v>#N/A</v>
      </c>
      <c r="C599" s="115">
        <v>-2.5</v>
      </c>
    </row>
    <row r="600" spans="1:3" x14ac:dyDescent="0.2">
      <c r="A600" s="114">
        <v>42240</v>
      </c>
      <c r="B600" s="115">
        <v>0.12595208932761714</v>
      </c>
      <c r="C600" s="115">
        <v>-2.5</v>
      </c>
    </row>
    <row r="601" spans="1:3" x14ac:dyDescent="0.2">
      <c r="A601" s="114">
        <v>42241</v>
      </c>
      <c r="B601" s="115">
        <v>0.24884421229698184</v>
      </c>
      <c r="C601" s="115">
        <v>-2.5</v>
      </c>
    </row>
    <row r="602" spans="1:3" x14ac:dyDescent="0.2">
      <c r="A602" s="114">
        <v>42242</v>
      </c>
      <c r="B602" s="115">
        <v>0.2067004782382984</v>
      </c>
      <c r="C602" s="115">
        <v>-2.5</v>
      </c>
    </row>
    <row r="603" spans="1:3" x14ac:dyDescent="0.2">
      <c r="A603" s="114">
        <v>42243</v>
      </c>
      <c r="B603" s="115">
        <v>0.24485528195756778</v>
      </c>
      <c r="C603" s="115">
        <v>-2.5</v>
      </c>
    </row>
    <row r="604" spans="1:3" x14ac:dyDescent="0.2">
      <c r="A604" s="114">
        <v>42244</v>
      </c>
      <c r="B604" s="115">
        <v>6.8642418509618608E-2</v>
      </c>
      <c r="C604" s="115">
        <v>-2.5</v>
      </c>
    </row>
    <row r="605" spans="1:3" x14ac:dyDescent="0.2">
      <c r="A605" s="114">
        <v>42245</v>
      </c>
      <c r="B605" s="115" t="e">
        <v>#N/A</v>
      </c>
      <c r="C605" s="115">
        <v>-2.5</v>
      </c>
    </row>
    <row r="606" spans="1:3" x14ac:dyDescent="0.2">
      <c r="A606" s="114">
        <v>42246</v>
      </c>
      <c r="B606" s="115" t="e">
        <v>#N/A</v>
      </c>
      <c r="C606" s="115">
        <v>-2.5</v>
      </c>
    </row>
    <row r="607" spans="1:3" x14ac:dyDescent="0.2">
      <c r="A607" s="114">
        <v>42247</v>
      </c>
      <c r="B607" s="115">
        <v>-5.3160898544147628E-2</v>
      </c>
      <c r="C607" s="115">
        <v>-2.5</v>
      </c>
    </row>
    <row r="608" spans="1:3" x14ac:dyDescent="0.2">
      <c r="A608" s="114">
        <v>42248</v>
      </c>
      <c r="B608" s="115">
        <v>-0.35432661629285178</v>
      </c>
      <c r="C608" s="115">
        <v>-2.5</v>
      </c>
    </row>
    <row r="609" spans="1:3" x14ac:dyDescent="0.2">
      <c r="A609" s="114">
        <v>42249</v>
      </c>
      <c r="B609" s="115">
        <v>-0.49334377269735619</v>
      </c>
      <c r="C609" s="115">
        <v>-2.5</v>
      </c>
    </row>
    <row r="610" spans="1:3" x14ac:dyDescent="0.2">
      <c r="A610" s="114">
        <v>42250</v>
      </c>
      <c r="B610" s="115">
        <v>-0.49188888617572069</v>
      </c>
      <c r="C610" s="115">
        <v>-2.5</v>
      </c>
    </row>
    <row r="611" spans="1:3" x14ac:dyDescent="0.2">
      <c r="A611" s="114">
        <v>42251</v>
      </c>
      <c r="B611" s="115">
        <v>-0.50989826978447539</v>
      </c>
      <c r="C611" s="115">
        <v>-2.5</v>
      </c>
    </row>
    <row r="612" spans="1:3" x14ac:dyDescent="0.2">
      <c r="A612" s="114">
        <v>42252</v>
      </c>
      <c r="B612" s="115" t="e">
        <v>#N/A</v>
      </c>
      <c r="C612" s="115">
        <v>-2.5</v>
      </c>
    </row>
    <row r="613" spans="1:3" x14ac:dyDescent="0.2">
      <c r="A613" s="114">
        <v>42253</v>
      </c>
      <c r="B613" s="115" t="e">
        <v>#N/A</v>
      </c>
      <c r="C613" s="115">
        <v>-2.5</v>
      </c>
    </row>
    <row r="614" spans="1:3" x14ac:dyDescent="0.2">
      <c r="A614" s="114">
        <v>42254</v>
      </c>
      <c r="B614" s="115">
        <v>-0.70718943227224251</v>
      </c>
      <c r="C614" s="115">
        <v>-2.5</v>
      </c>
    </row>
    <row r="615" spans="1:3" x14ac:dyDescent="0.2">
      <c r="A615" s="114">
        <v>42255</v>
      </c>
      <c r="B615" s="115">
        <v>-0.45658482227148411</v>
      </c>
      <c r="C615" s="115">
        <v>-2.5</v>
      </c>
    </row>
    <row r="616" spans="1:3" x14ac:dyDescent="0.2">
      <c r="A616" s="114">
        <v>42256</v>
      </c>
      <c r="B616" s="115">
        <v>-0.6297082189481582</v>
      </c>
      <c r="C616" s="115">
        <v>-2.5</v>
      </c>
    </row>
    <row r="617" spans="1:3" x14ac:dyDescent="0.2">
      <c r="A617" s="114">
        <v>42257</v>
      </c>
      <c r="B617" s="115">
        <v>-0.32117793739838874</v>
      </c>
      <c r="C617" s="115">
        <v>-2.5</v>
      </c>
    </row>
    <row r="618" spans="1:3" x14ac:dyDescent="0.2">
      <c r="A618" s="114">
        <v>42258</v>
      </c>
      <c r="B618" s="115">
        <v>0.21381048932584967</v>
      </c>
      <c r="C618" s="115">
        <v>-2.5</v>
      </c>
    </row>
    <row r="619" spans="1:3" x14ac:dyDescent="0.2">
      <c r="A619" s="114">
        <v>42259</v>
      </c>
      <c r="B619" s="115" t="e">
        <v>#N/A</v>
      </c>
      <c r="C619" s="115">
        <v>-2.5</v>
      </c>
    </row>
    <row r="620" spans="1:3" x14ac:dyDescent="0.2">
      <c r="A620" s="114">
        <v>42260</v>
      </c>
      <c r="B620" s="115" t="e">
        <v>#N/A</v>
      </c>
      <c r="C620" s="115">
        <v>-2.5</v>
      </c>
    </row>
    <row r="621" spans="1:3" x14ac:dyDescent="0.2">
      <c r="A621" s="114">
        <v>42261</v>
      </c>
      <c r="B621" s="115">
        <v>0.60516353251990118</v>
      </c>
      <c r="C621" s="115">
        <v>-2.5</v>
      </c>
    </row>
    <row r="622" spans="1:3" x14ac:dyDescent="0.2">
      <c r="A622" s="114">
        <v>42262</v>
      </c>
      <c r="B622" s="115">
        <v>0.76809066175700735</v>
      </c>
      <c r="C622" s="115">
        <v>-2.5</v>
      </c>
    </row>
    <row r="623" spans="1:3" x14ac:dyDescent="0.2">
      <c r="A623" s="114">
        <v>42263</v>
      </c>
      <c r="B623" s="115">
        <v>0.70696313141603007</v>
      </c>
      <c r="C623" s="115">
        <v>-2.5</v>
      </c>
    </row>
    <row r="624" spans="1:3" x14ac:dyDescent="0.2">
      <c r="A624" s="114">
        <v>42264</v>
      </c>
      <c r="B624" s="115">
        <v>0.4654211477418837</v>
      </c>
      <c r="C624" s="115">
        <v>-2.5</v>
      </c>
    </row>
    <row r="625" spans="1:3" x14ac:dyDescent="0.2">
      <c r="A625" s="114">
        <v>42265</v>
      </c>
      <c r="B625" s="115">
        <v>0.30451168231582315</v>
      </c>
      <c r="C625" s="115">
        <v>-2.5</v>
      </c>
    </row>
    <row r="626" spans="1:3" x14ac:dyDescent="0.2">
      <c r="A626" s="114">
        <v>42266</v>
      </c>
      <c r="B626" s="115" t="e">
        <v>#N/A</v>
      </c>
      <c r="C626" s="115">
        <v>-2.5</v>
      </c>
    </row>
    <row r="627" spans="1:3" x14ac:dyDescent="0.2">
      <c r="A627" s="114">
        <v>42267</v>
      </c>
      <c r="B627" s="115" t="e">
        <v>#N/A</v>
      </c>
      <c r="C627" s="115">
        <v>-2.5</v>
      </c>
    </row>
    <row r="628" spans="1:3" x14ac:dyDescent="0.2">
      <c r="A628" s="114">
        <v>42268</v>
      </c>
      <c r="B628" s="115">
        <v>0.70394957226286259</v>
      </c>
      <c r="C628" s="115">
        <v>-2.5</v>
      </c>
    </row>
    <row r="629" spans="1:3" x14ac:dyDescent="0.2">
      <c r="A629" s="114">
        <v>42269</v>
      </c>
      <c r="B629" s="115">
        <v>0.74697653354661853</v>
      </c>
      <c r="C629" s="115">
        <v>-2.5</v>
      </c>
    </row>
    <row r="630" spans="1:3" x14ac:dyDescent="0.2">
      <c r="A630" s="114">
        <v>42270</v>
      </c>
      <c r="B630" s="115">
        <v>0.42693075214179821</v>
      </c>
      <c r="C630" s="115">
        <v>-2.5</v>
      </c>
    </row>
    <row r="631" spans="1:3" x14ac:dyDescent="0.2">
      <c r="A631" s="114">
        <v>42271</v>
      </c>
      <c r="B631" s="115">
        <v>0.25488373124566088</v>
      </c>
      <c r="C631" s="115">
        <v>-2.5</v>
      </c>
    </row>
    <row r="632" spans="1:3" x14ac:dyDescent="0.2">
      <c r="A632" s="114">
        <v>42272</v>
      </c>
      <c r="B632" s="115">
        <v>0.3624998931095007</v>
      </c>
      <c r="C632" s="115">
        <v>-2.5</v>
      </c>
    </row>
    <row r="633" spans="1:3" x14ac:dyDescent="0.2">
      <c r="A633" s="114">
        <v>42273</v>
      </c>
      <c r="B633" s="115" t="e">
        <v>#N/A</v>
      </c>
      <c r="C633" s="115">
        <v>-2.5</v>
      </c>
    </row>
    <row r="634" spans="1:3" x14ac:dyDescent="0.2">
      <c r="A634" s="114">
        <v>42274</v>
      </c>
      <c r="B634" s="115" t="e">
        <v>#N/A</v>
      </c>
      <c r="C634" s="115">
        <v>-2.5</v>
      </c>
    </row>
    <row r="635" spans="1:3" x14ac:dyDescent="0.2">
      <c r="A635" s="114">
        <v>42275</v>
      </c>
      <c r="B635" s="115">
        <v>0.48535349517245585</v>
      </c>
      <c r="C635" s="115">
        <v>-2.5</v>
      </c>
    </row>
    <row r="636" spans="1:3" x14ac:dyDescent="0.2">
      <c r="A636" s="114">
        <v>42276</v>
      </c>
      <c r="B636" s="115">
        <v>0.37578577587509621</v>
      </c>
      <c r="C636" s="115">
        <v>-2.5</v>
      </c>
    </row>
    <row r="637" spans="1:3" x14ac:dyDescent="0.2">
      <c r="A637" s="114">
        <v>42277</v>
      </c>
      <c r="B637" s="115">
        <v>0.3957049001630768</v>
      </c>
      <c r="C637" s="115">
        <v>-2.5</v>
      </c>
    </row>
    <row r="638" spans="1:3" x14ac:dyDescent="0.2">
      <c r="A638" s="114">
        <v>42278</v>
      </c>
      <c r="B638" s="115">
        <v>0.39852022081557514</v>
      </c>
      <c r="C638" s="115">
        <v>-2.5</v>
      </c>
    </row>
    <row r="639" spans="1:3" x14ac:dyDescent="0.2">
      <c r="A639" s="114">
        <v>42279</v>
      </c>
      <c r="B639" s="115">
        <v>0.31014835953451581</v>
      </c>
      <c r="C639" s="115">
        <v>-2.5</v>
      </c>
    </row>
    <row r="640" spans="1:3" x14ac:dyDescent="0.2">
      <c r="A640" s="114">
        <v>42280</v>
      </c>
      <c r="B640" s="115" t="e">
        <v>#N/A</v>
      </c>
      <c r="C640" s="115">
        <v>-2.5</v>
      </c>
    </row>
    <row r="641" spans="1:3" x14ac:dyDescent="0.2">
      <c r="A641" s="114">
        <v>42281</v>
      </c>
      <c r="B641" s="115" t="e">
        <v>#N/A</v>
      </c>
      <c r="C641" s="115">
        <v>-2.5</v>
      </c>
    </row>
    <row r="642" spans="1:3" x14ac:dyDescent="0.2">
      <c r="A642" s="114">
        <v>42282</v>
      </c>
      <c r="B642" s="115">
        <v>-0.33021042420554991</v>
      </c>
      <c r="C642" s="115">
        <v>-2.5</v>
      </c>
    </row>
    <row r="643" spans="1:3" x14ac:dyDescent="0.2">
      <c r="A643" s="114">
        <v>42283</v>
      </c>
      <c r="B643" s="115">
        <v>-0.83155243149809621</v>
      </c>
      <c r="C643" s="115">
        <v>-2.5</v>
      </c>
    </row>
    <row r="644" spans="1:3" x14ac:dyDescent="0.2">
      <c r="A644" s="114">
        <v>42284</v>
      </c>
      <c r="B644" s="115">
        <v>-0.8704782905492614</v>
      </c>
      <c r="C644" s="115">
        <v>-2.5</v>
      </c>
    </row>
    <row r="645" spans="1:3" x14ac:dyDescent="0.2">
      <c r="A645" s="114">
        <v>42285</v>
      </c>
      <c r="B645" s="115">
        <v>-0.80354769165278128</v>
      </c>
      <c r="C645" s="115">
        <v>-2.5</v>
      </c>
    </row>
    <row r="646" spans="1:3" x14ac:dyDescent="0.2">
      <c r="A646" s="114">
        <v>42286</v>
      </c>
      <c r="B646" s="115">
        <v>-0.73784831190890188</v>
      </c>
      <c r="C646" s="115">
        <v>-2.5</v>
      </c>
    </row>
    <row r="647" spans="1:3" x14ac:dyDescent="0.2">
      <c r="A647" s="114">
        <v>42287</v>
      </c>
      <c r="B647" s="115" t="e">
        <v>#N/A</v>
      </c>
      <c r="C647" s="115">
        <v>-2.5</v>
      </c>
    </row>
    <row r="648" spans="1:3" x14ac:dyDescent="0.2">
      <c r="A648" s="114">
        <v>42288</v>
      </c>
      <c r="B648" s="115" t="e">
        <v>#N/A</v>
      </c>
      <c r="C648" s="115">
        <v>-2.5</v>
      </c>
    </row>
    <row r="649" spans="1:3" x14ac:dyDescent="0.2">
      <c r="A649" s="114">
        <v>42289</v>
      </c>
      <c r="B649" s="115">
        <v>2.5145495278220409E-2</v>
      </c>
      <c r="C649" s="115">
        <v>-2.5</v>
      </c>
    </row>
    <row r="650" spans="1:3" x14ac:dyDescent="0.2">
      <c r="A650" s="114">
        <v>42290</v>
      </c>
      <c r="B650" s="115">
        <v>7.0505489258993137E-2</v>
      </c>
      <c r="C650" s="115">
        <v>-2.5</v>
      </c>
    </row>
    <row r="651" spans="1:3" x14ac:dyDescent="0.2">
      <c r="A651" s="114">
        <v>42291</v>
      </c>
      <c r="B651" s="115">
        <v>0.10727233837125993</v>
      </c>
      <c r="C651" s="115">
        <v>-2.5</v>
      </c>
    </row>
    <row r="652" spans="1:3" x14ac:dyDescent="0.2">
      <c r="A652" s="114">
        <v>42292</v>
      </c>
      <c r="B652" s="115">
        <v>0.12412249752153137</v>
      </c>
      <c r="C652" s="115">
        <v>-2.5</v>
      </c>
    </row>
    <row r="653" spans="1:3" x14ac:dyDescent="0.2">
      <c r="A653" s="114">
        <v>42293</v>
      </c>
      <c r="B653" s="115">
        <v>0.18910335976791437</v>
      </c>
      <c r="C653" s="115">
        <v>-2.5</v>
      </c>
    </row>
    <row r="654" spans="1:3" x14ac:dyDescent="0.2">
      <c r="A654" s="114">
        <v>42294</v>
      </c>
      <c r="B654" s="115" t="e">
        <v>#N/A</v>
      </c>
      <c r="C654" s="115">
        <v>-2.5</v>
      </c>
    </row>
    <row r="655" spans="1:3" x14ac:dyDescent="0.2">
      <c r="A655" s="114">
        <v>42295</v>
      </c>
      <c r="B655" s="115" t="e">
        <v>#N/A</v>
      </c>
      <c r="C655" s="115">
        <v>-2.5</v>
      </c>
    </row>
    <row r="656" spans="1:3" x14ac:dyDescent="0.2">
      <c r="A656" s="114">
        <v>42296</v>
      </c>
      <c r="B656" s="115">
        <v>0.16727112494379348</v>
      </c>
      <c r="C656" s="115">
        <v>-2.5</v>
      </c>
    </row>
    <row r="657" spans="1:3" x14ac:dyDescent="0.2">
      <c r="A657" s="114">
        <v>42297</v>
      </c>
      <c r="B657" s="115">
        <v>0.1095533468883616</v>
      </c>
      <c r="C657" s="115">
        <v>-2.5</v>
      </c>
    </row>
    <row r="658" spans="1:3" x14ac:dyDescent="0.2">
      <c r="A658" s="114">
        <v>42298</v>
      </c>
      <c r="B658" s="115">
        <v>7.7914235209922467E-2</v>
      </c>
      <c r="C658" s="115">
        <v>-2.5</v>
      </c>
    </row>
    <row r="659" spans="1:3" x14ac:dyDescent="0.2">
      <c r="A659" s="114">
        <v>42299</v>
      </c>
      <c r="B659" s="115">
        <v>0.16088269512153808</v>
      </c>
      <c r="C659" s="115">
        <v>-2.5</v>
      </c>
    </row>
    <row r="660" spans="1:3" x14ac:dyDescent="0.2">
      <c r="A660" s="114">
        <v>42300</v>
      </c>
      <c r="B660" s="115">
        <v>0.29418499748151561</v>
      </c>
      <c r="C660" s="115">
        <v>-2.5</v>
      </c>
    </row>
    <row r="661" spans="1:3" x14ac:dyDescent="0.2">
      <c r="A661" s="114">
        <v>42301</v>
      </c>
      <c r="B661" s="115" t="e">
        <v>#N/A</v>
      </c>
      <c r="C661" s="115">
        <v>-2.5</v>
      </c>
    </row>
    <row r="662" spans="1:3" x14ac:dyDescent="0.2">
      <c r="A662" s="114">
        <v>42302</v>
      </c>
      <c r="B662" s="115" t="e">
        <v>#N/A</v>
      </c>
      <c r="C662" s="115">
        <v>-2.5</v>
      </c>
    </row>
    <row r="663" spans="1:3" x14ac:dyDescent="0.2">
      <c r="A663" s="114">
        <v>42303</v>
      </c>
      <c r="B663" s="115">
        <v>0.2609534773537483</v>
      </c>
      <c r="C663" s="115">
        <v>-2.5</v>
      </c>
    </row>
    <row r="664" spans="1:3" x14ac:dyDescent="0.2">
      <c r="A664" s="114">
        <v>42304</v>
      </c>
      <c r="B664" s="115">
        <v>0.29372599742873007</v>
      </c>
      <c r="C664" s="115">
        <v>-2.5</v>
      </c>
    </row>
    <row r="665" spans="1:3" x14ac:dyDescent="0.2">
      <c r="A665" s="114">
        <v>42305</v>
      </c>
      <c r="B665" s="115">
        <v>0.54557724439940358</v>
      </c>
      <c r="C665" s="115">
        <v>-2.5</v>
      </c>
    </row>
    <row r="666" spans="1:3" x14ac:dyDescent="0.2">
      <c r="A666" s="114">
        <v>42306</v>
      </c>
      <c r="B666" s="115">
        <v>0.35888418186830151</v>
      </c>
      <c r="C666" s="115">
        <v>-2.5</v>
      </c>
    </row>
    <row r="667" spans="1:3" x14ac:dyDescent="0.2">
      <c r="A667" s="114">
        <v>42307</v>
      </c>
      <c r="B667" s="115">
        <v>0.20222980669494461</v>
      </c>
      <c r="C667" s="115">
        <v>-2.5</v>
      </c>
    </row>
    <row r="668" spans="1:3" x14ac:dyDescent="0.2">
      <c r="A668" s="114">
        <v>42308</v>
      </c>
      <c r="B668" s="115" t="e">
        <v>#N/A</v>
      </c>
      <c r="C668" s="115">
        <v>-2.5</v>
      </c>
    </row>
    <row r="669" spans="1:3" x14ac:dyDescent="0.2">
      <c r="A669" s="114">
        <v>42309</v>
      </c>
      <c r="B669" s="115" t="e">
        <v>#N/A</v>
      </c>
      <c r="C669" s="115">
        <v>-2.5</v>
      </c>
    </row>
    <row r="670" spans="1:3" x14ac:dyDescent="0.2">
      <c r="A670" s="114">
        <v>42310</v>
      </c>
      <c r="B670" s="115">
        <v>0.30180694351451187</v>
      </c>
      <c r="C670" s="115">
        <v>-2.5</v>
      </c>
    </row>
    <row r="671" spans="1:3" x14ac:dyDescent="0.2">
      <c r="A671" s="114">
        <v>42311</v>
      </c>
      <c r="B671" s="115">
        <v>0.27936248671601227</v>
      </c>
      <c r="C671" s="115">
        <v>-2.5</v>
      </c>
    </row>
    <row r="672" spans="1:3" x14ac:dyDescent="0.2">
      <c r="A672" s="114">
        <v>42312</v>
      </c>
      <c r="B672" s="115" t="e">
        <v>#N/A</v>
      </c>
      <c r="C672" s="115">
        <v>-2.5</v>
      </c>
    </row>
    <row r="673" spans="1:3" x14ac:dyDescent="0.2">
      <c r="A673" s="114">
        <v>42313</v>
      </c>
      <c r="B673" s="115">
        <v>0.28171887622877989</v>
      </c>
      <c r="C673" s="115">
        <v>-2.5</v>
      </c>
    </row>
    <row r="674" spans="1:3" x14ac:dyDescent="0.2">
      <c r="A674" s="114">
        <v>42314</v>
      </c>
      <c r="B674" s="115">
        <v>0.32487447807696412</v>
      </c>
      <c r="C674" s="115">
        <v>-2.5</v>
      </c>
    </row>
    <row r="675" spans="1:3" x14ac:dyDescent="0.2">
      <c r="A675" s="114">
        <v>42315</v>
      </c>
      <c r="B675" s="115" t="e">
        <v>#N/A</v>
      </c>
      <c r="C675" s="115">
        <v>-2.5</v>
      </c>
    </row>
    <row r="676" spans="1:3" x14ac:dyDescent="0.2">
      <c r="A676" s="114">
        <v>42316</v>
      </c>
      <c r="B676" s="115" t="e">
        <v>#N/A</v>
      </c>
      <c r="C676" s="115">
        <v>-2.5</v>
      </c>
    </row>
    <row r="677" spans="1:3" x14ac:dyDescent="0.2">
      <c r="A677" s="114">
        <v>42317</v>
      </c>
      <c r="B677" s="115">
        <v>-0.19253795321120215</v>
      </c>
      <c r="C677" s="115">
        <v>-2.5</v>
      </c>
    </row>
    <row r="678" spans="1:3" x14ac:dyDescent="0.2">
      <c r="A678" s="114">
        <v>42318</v>
      </c>
      <c r="B678" s="115">
        <v>0.14444207292049782</v>
      </c>
      <c r="C678" s="115">
        <v>-2.5</v>
      </c>
    </row>
    <row r="679" spans="1:3" x14ac:dyDescent="0.2">
      <c r="A679" s="114">
        <v>42319</v>
      </c>
      <c r="B679" s="115">
        <v>0.35910343821229063</v>
      </c>
      <c r="C679" s="115">
        <v>-2.5</v>
      </c>
    </row>
    <row r="680" spans="1:3" x14ac:dyDescent="0.2">
      <c r="A680" s="114">
        <v>42320</v>
      </c>
      <c r="B680" s="115">
        <v>0.34448917890779818</v>
      </c>
      <c r="C680" s="115">
        <v>-2.5</v>
      </c>
    </row>
    <row r="681" spans="1:3" x14ac:dyDescent="0.2">
      <c r="A681" s="114">
        <v>42321</v>
      </c>
      <c r="B681" s="115">
        <v>0.23370452776879347</v>
      </c>
      <c r="C681" s="115">
        <v>-2.5</v>
      </c>
    </row>
    <row r="682" spans="1:3" x14ac:dyDescent="0.2">
      <c r="A682" s="114">
        <v>42322</v>
      </c>
      <c r="B682" s="115" t="e">
        <v>#N/A</v>
      </c>
      <c r="C682" s="115">
        <v>-2.5</v>
      </c>
    </row>
    <row r="683" spans="1:3" x14ac:dyDescent="0.2">
      <c r="A683" s="114">
        <v>42323</v>
      </c>
      <c r="B683" s="115" t="e">
        <v>#N/A</v>
      </c>
      <c r="C683" s="115">
        <v>-2.5</v>
      </c>
    </row>
    <row r="684" spans="1:3" x14ac:dyDescent="0.2">
      <c r="A684" s="114">
        <v>42324</v>
      </c>
      <c r="B684" s="115">
        <v>0.33109576271220931</v>
      </c>
      <c r="C684" s="115">
        <v>-2.5</v>
      </c>
    </row>
    <row r="685" spans="1:3" x14ac:dyDescent="0.2">
      <c r="A685" s="114">
        <v>42325</v>
      </c>
      <c r="B685" s="115">
        <v>0.5110958995844701</v>
      </c>
      <c r="C685" s="115">
        <v>-2.5</v>
      </c>
    </row>
    <row r="686" spans="1:3" x14ac:dyDescent="0.2">
      <c r="A686" s="114">
        <v>42326</v>
      </c>
      <c r="B686" s="115">
        <v>0.59660022956584768</v>
      </c>
      <c r="C686" s="115">
        <v>-2.5</v>
      </c>
    </row>
    <row r="687" spans="1:3" x14ac:dyDescent="0.2">
      <c r="A687" s="114">
        <v>42327</v>
      </c>
      <c r="B687" s="115">
        <v>0.55660275605605669</v>
      </c>
      <c r="C687" s="115">
        <v>-2.5</v>
      </c>
    </row>
    <row r="688" spans="1:3" x14ac:dyDescent="0.2">
      <c r="A688" s="114">
        <v>42328</v>
      </c>
      <c r="B688" s="115">
        <v>0.51173221892011611</v>
      </c>
      <c r="C688" s="115">
        <v>-2.5</v>
      </c>
    </row>
    <row r="689" spans="1:3" x14ac:dyDescent="0.2">
      <c r="A689" s="114">
        <v>42329</v>
      </c>
      <c r="B689" s="115" t="e">
        <v>#N/A</v>
      </c>
      <c r="C689" s="115">
        <v>-2.5</v>
      </c>
    </row>
    <row r="690" spans="1:3" x14ac:dyDescent="0.2">
      <c r="A690" s="114">
        <v>42330</v>
      </c>
      <c r="B690" s="115" t="e">
        <v>#N/A</v>
      </c>
      <c r="C690" s="115">
        <v>-2.5</v>
      </c>
    </row>
    <row r="691" spans="1:3" x14ac:dyDescent="0.2">
      <c r="A691" s="114">
        <v>42331</v>
      </c>
      <c r="B691" s="115">
        <v>0.33567586507590796</v>
      </c>
      <c r="C691" s="115">
        <v>-2.5</v>
      </c>
    </row>
    <row r="692" spans="1:3" x14ac:dyDescent="0.2">
      <c r="A692" s="114">
        <v>42332</v>
      </c>
      <c r="B692" s="115">
        <v>0.18153387273814481</v>
      </c>
      <c r="C692" s="115">
        <v>-2.5</v>
      </c>
    </row>
    <row r="693" spans="1:3" x14ac:dyDescent="0.2">
      <c r="A693" s="114">
        <v>42333</v>
      </c>
      <c r="B693" s="115">
        <v>0.14957804074112424</v>
      </c>
      <c r="C693" s="115">
        <v>-2.5</v>
      </c>
    </row>
    <row r="694" spans="1:3" x14ac:dyDescent="0.2">
      <c r="A694" s="114">
        <v>42334</v>
      </c>
      <c r="B694" s="115">
        <v>-2.0233489756684264E-2</v>
      </c>
      <c r="C694" s="115">
        <v>-2.5</v>
      </c>
    </row>
    <row r="695" spans="1:3" x14ac:dyDescent="0.2">
      <c r="A695" s="114">
        <v>42335</v>
      </c>
      <c r="B695" s="115">
        <v>9.199669140557809E-2</v>
      </c>
      <c r="C695" s="115">
        <v>-2.5</v>
      </c>
    </row>
    <row r="696" spans="1:3" x14ac:dyDescent="0.2">
      <c r="A696" s="114">
        <v>42336</v>
      </c>
      <c r="B696" s="115" t="e">
        <v>#N/A</v>
      </c>
      <c r="C696" s="115">
        <v>-2.5</v>
      </c>
    </row>
    <row r="697" spans="1:3" x14ac:dyDescent="0.2">
      <c r="A697" s="114">
        <v>42337</v>
      </c>
      <c r="B697" s="115" t="e">
        <v>#N/A</v>
      </c>
      <c r="C697" s="115">
        <v>-2.5</v>
      </c>
    </row>
    <row r="698" spans="1:3" x14ac:dyDescent="0.2">
      <c r="A698" s="114">
        <v>42338</v>
      </c>
      <c r="B698" s="115">
        <v>7.1494523631132623E-2</v>
      </c>
      <c r="C698" s="115">
        <v>-2.5</v>
      </c>
    </row>
    <row r="699" spans="1:3" x14ac:dyDescent="0.2">
      <c r="A699" s="114">
        <v>42339</v>
      </c>
      <c r="B699" s="115">
        <v>-5.2215267240940832E-2</v>
      </c>
      <c r="C699" s="115">
        <v>-2.5</v>
      </c>
    </row>
    <row r="700" spans="1:3" x14ac:dyDescent="0.2">
      <c r="A700" s="114">
        <v>42340</v>
      </c>
      <c r="B700" s="115">
        <v>-0.49021732784843941</v>
      </c>
      <c r="C700" s="115">
        <v>-2.5</v>
      </c>
    </row>
    <row r="701" spans="1:3" x14ac:dyDescent="0.2">
      <c r="A701" s="114">
        <v>42341</v>
      </c>
      <c r="B701" s="115">
        <v>-0.62204439018833213</v>
      </c>
      <c r="C701" s="115">
        <v>-2.5</v>
      </c>
    </row>
    <row r="702" spans="1:3" x14ac:dyDescent="0.2">
      <c r="A702" s="114">
        <v>42342</v>
      </c>
      <c r="B702" s="115">
        <v>-0.51525768731868027</v>
      </c>
      <c r="C702" s="115">
        <v>-2.5</v>
      </c>
    </row>
    <row r="703" spans="1:3" x14ac:dyDescent="0.2">
      <c r="A703" s="114">
        <v>42343</v>
      </c>
      <c r="B703" s="115" t="e">
        <v>#N/A</v>
      </c>
      <c r="C703" s="115">
        <v>-2.5</v>
      </c>
    </row>
    <row r="704" spans="1:3" x14ac:dyDescent="0.2">
      <c r="A704" s="114">
        <v>42344</v>
      </c>
      <c r="B704" s="115" t="e">
        <v>#N/A</v>
      </c>
      <c r="C704" s="115">
        <v>-2.5</v>
      </c>
    </row>
    <row r="705" spans="1:3" x14ac:dyDescent="0.2">
      <c r="A705" s="114">
        <v>42345</v>
      </c>
      <c r="B705" s="115">
        <v>0.22508909511343056</v>
      </c>
      <c r="C705" s="115">
        <v>-2.5</v>
      </c>
    </row>
    <row r="706" spans="1:3" x14ac:dyDescent="0.2">
      <c r="A706" s="114">
        <v>42346</v>
      </c>
      <c r="B706" s="115">
        <v>0.78265047812929645</v>
      </c>
      <c r="C706" s="115">
        <v>-2.5</v>
      </c>
    </row>
    <row r="707" spans="1:3" x14ac:dyDescent="0.2">
      <c r="A707" s="114">
        <v>42347</v>
      </c>
      <c r="B707" s="115">
        <v>0.35173418467813811</v>
      </c>
      <c r="C707" s="115">
        <v>-2.5</v>
      </c>
    </row>
    <row r="708" spans="1:3" x14ac:dyDescent="0.2">
      <c r="A708" s="114">
        <v>42348</v>
      </c>
      <c r="B708" s="115">
        <v>0.19291649641376729</v>
      </c>
      <c r="C708" s="115">
        <v>-2.5</v>
      </c>
    </row>
    <row r="709" spans="1:3" x14ac:dyDescent="0.2">
      <c r="A709" s="114">
        <v>42349</v>
      </c>
      <c r="B709" s="115">
        <v>7.8306491941404488E-2</v>
      </c>
      <c r="C709" s="115">
        <v>-2.5</v>
      </c>
    </row>
    <row r="710" spans="1:3" x14ac:dyDescent="0.2">
      <c r="A710" s="114">
        <v>42350</v>
      </c>
      <c r="B710" s="115" t="e">
        <v>#N/A</v>
      </c>
      <c r="C710" s="115">
        <v>-2.5</v>
      </c>
    </row>
    <row r="711" spans="1:3" x14ac:dyDescent="0.2">
      <c r="A711" s="114">
        <v>42351</v>
      </c>
      <c r="B711" s="115" t="e">
        <v>#N/A</v>
      </c>
      <c r="C711" s="115">
        <v>-2.5</v>
      </c>
    </row>
    <row r="712" spans="1:3" x14ac:dyDescent="0.2">
      <c r="A712" s="114">
        <v>42352</v>
      </c>
      <c r="B712" s="115">
        <v>7.0641618448544108E-2</v>
      </c>
      <c r="C712" s="115">
        <v>-2.5</v>
      </c>
    </row>
    <row r="713" spans="1:3" x14ac:dyDescent="0.2">
      <c r="A713" s="114">
        <v>42353</v>
      </c>
      <c r="B713" s="115">
        <v>-1.2902612723827644E-2</v>
      </c>
      <c r="C713" s="115">
        <v>-2.5</v>
      </c>
    </row>
    <row r="714" spans="1:3" x14ac:dyDescent="0.2">
      <c r="A714" s="114">
        <v>42354</v>
      </c>
      <c r="B714" s="115">
        <v>-8.1977073278206802E-2</v>
      </c>
      <c r="C714" s="115">
        <v>-2.5</v>
      </c>
    </row>
    <row r="715" spans="1:3" x14ac:dyDescent="0.2">
      <c r="A715" s="114">
        <v>42355</v>
      </c>
      <c r="B715" s="115">
        <v>4.1115114562444433E-2</v>
      </c>
      <c r="C715" s="115">
        <v>-2.5</v>
      </c>
    </row>
    <row r="716" spans="1:3" x14ac:dyDescent="0.2">
      <c r="A716" s="114">
        <v>42356</v>
      </c>
      <c r="B716" s="115">
        <v>-6.315411495497969E-3</v>
      </c>
      <c r="C716" s="115">
        <v>-2.5</v>
      </c>
    </row>
    <row r="717" spans="1:3" x14ac:dyDescent="0.2">
      <c r="A717" s="114">
        <v>42357</v>
      </c>
      <c r="B717" s="115" t="e">
        <v>#N/A</v>
      </c>
      <c r="C717" s="115">
        <v>-2.5</v>
      </c>
    </row>
    <row r="718" spans="1:3" x14ac:dyDescent="0.2">
      <c r="A718" s="114">
        <v>42358</v>
      </c>
      <c r="B718" s="115" t="e">
        <v>#N/A</v>
      </c>
      <c r="C718" s="115">
        <v>-2.5</v>
      </c>
    </row>
    <row r="719" spans="1:3" x14ac:dyDescent="0.2">
      <c r="A719" s="114">
        <v>42359</v>
      </c>
      <c r="B719" s="115">
        <v>-0.1464063340647872</v>
      </c>
      <c r="C719" s="115">
        <v>-2.5</v>
      </c>
    </row>
    <row r="720" spans="1:3" x14ac:dyDescent="0.2">
      <c r="A720" s="114">
        <v>42360</v>
      </c>
      <c r="B720" s="115">
        <v>-0.48349374133451128</v>
      </c>
      <c r="C720" s="115">
        <v>-2.5</v>
      </c>
    </row>
    <row r="721" spans="1:3" x14ac:dyDescent="0.2">
      <c r="A721" s="114">
        <v>42361</v>
      </c>
      <c r="B721" s="115">
        <v>-0.82766667945815264</v>
      </c>
      <c r="C721" s="115">
        <v>-2.5</v>
      </c>
    </row>
    <row r="722" spans="1:3" x14ac:dyDescent="0.2">
      <c r="A722" s="114">
        <v>42362</v>
      </c>
      <c r="B722" s="115">
        <v>-1.1748740203682679</v>
      </c>
      <c r="C722" s="115">
        <v>-2.5</v>
      </c>
    </row>
    <row r="723" spans="1:3" x14ac:dyDescent="0.2">
      <c r="A723" s="114">
        <v>42363</v>
      </c>
      <c r="B723" s="115">
        <v>-0.46974475501355606</v>
      </c>
      <c r="C723" s="115">
        <v>-2.5</v>
      </c>
    </row>
    <row r="724" spans="1:3" x14ac:dyDescent="0.2">
      <c r="A724" s="114">
        <v>42364</v>
      </c>
      <c r="B724" s="115" t="e">
        <v>#N/A</v>
      </c>
      <c r="C724" s="115">
        <v>-2.5</v>
      </c>
    </row>
    <row r="725" spans="1:3" x14ac:dyDescent="0.2">
      <c r="A725" s="114">
        <v>42365</v>
      </c>
      <c r="B725" s="115" t="e">
        <v>#N/A</v>
      </c>
      <c r="C725" s="115">
        <v>-2.5</v>
      </c>
    </row>
    <row r="726" spans="1:3" x14ac:dyDescent="0.2">
      <c r="A726" s="114">
        <v>42366</v>
      </c>
      <c r="B726" s="115">
        <v>-0.80769923752970563</v>
      </c>
      <c r="C726" s="115">
        <v>-2.5</v>
      </c>
    </row>
    <row r="727" spans="1:3" x14ac:dyDescent="0.2">
      <c r="A727" s="114">
        <v>42367</v>
      </c>
      <c r="B727" s="115">
        <v>-0.86890923365518802</v>
      </c>
      <c r="C727" s="115">
        <v>-2.5</v>
      </c>
    </row>
    <row r="728" spans="1:3" x14ac:dyDescent="0.2">
      <c r="A728" s="114">
        <v>42368</v>
      </c>
      <c r="B728" s="115">
        <v>-1.232455652291673</v>
      </c>
      <c r="C728" s="115">
        <v>-2.5</v>
      </c>
    </row>
    <row r="729" spans="1:3" x14ac:dyDescent="0.2">
      <c r="A729" s="114">
        <v>42369</v>
      </c>
      <c r="B729" s="115" t="e">
        <v>#N/A</v>
      </c>
      <c r="C729" s="115">
        <v>-2.5</v>
      </c>
    </row>
    <row r="730" spans="1:3" x14ac:dyDescent="0.2">
      <c r="A730" s="114">
        <v>42370</v>
      </c>
      <c r="B730" s="115" t="e">
        <v>#N/A</v>
      </c>
      <c r="C730" s="115">
        <v>-2.5</v>
      </c>
    </row>
    <row r="731" spans="1:3" x14ac:dyDescent="0.2">
      <c r="A731" s="114">
        <v>42371</v>
      </c>
      <c r="B731" s="115" t="e">
        <v>#N/A</v>
      </c>
      <c r="C731" s="115">
        <v>-2.5</v>
      </c>
    </row>
    <row r="732" spans="1:3" x14ac:dyDescent="0.2">
      <c r="A732" s="114">
        <v>42372</v>
      </c>
      <c r="B732" s="115" t="e">
        <v>#N/A</v>
      </c>
      <c r="C732" s="115">
        <v>-2.5</v>
      </c>
    </row>
    <row r="733" spans="1:3" x14ac:dyDescent="0.2">
      <c r="A733" s="114">
        <v>42373</v>
      </c>
      <c r="B733" s="115" t="e">
        <v>#N/A</v>
      </c>
      <c r="C733" s="115">
        <v>-2.5</v>
      </c>
    </row>
    <row r="734" spans="1:3" x14ac:dyDescent="0.2">
      <c r="A734" s="114">
        <v>42374</v>
      </c>
      <c r="B734" s="115" t="e">
        <v>#N/A</v>
      </c>
      <c r="C734" s="115">
        <v>-2.5</v>
      </c>
    </row>
    <row r="735" spans="1:3" x14ac:dyDescent="0.2">
      <c r="A735" s="114">
        <v>42375</v>
      </c>
      <c r="B735" s="115" t="e">
        <v>#N/A</v>
      </c>
      <c r="C735" s="115">
        <v>-2.5</v>
      </c>
    </row>
    <row r="736" spans="1:3" x14ac:dyDescent="0.2">
      <c r="A736" s="114">
        <v>42376</v>
      </c>
      <c r="B736" s="115" t="e">
        <v>#N/A</v>
      </c>
      <c r="C736" s="115">
        <v>-2.5</v>
      </c>
    </row>
    <row r="737" spans="1:3" x14ac:dyDescent="0.2">
      <c r="A737" s="114">
        <v>42377</v>
      </c>
      <c r="B737" s="115" t="e">
        <v>#N/A</v>
      </c>
      <c r="C737" s="115">
        <v>-2.5</v>
      </c>
    </row>
    <row r="738" spans="1:3" x14ac:dyDescent="0.2">
      <c r="A738" s="114">
        <v>42378</v>
      </c>
      <c r="B738" s="115" t="e">
        <v>#N/A</v>
      </c>
      <c r="C738" s="115">
        <v>-2.5</v>
      </c>
    </row>
    <row r="739" spans="1:3" x14ac:dyDescent="0.2">
      <c r="A739" s="114">
        <v>42379</v>
      </c>
      <c r="B739" s="115" t="e">
        <v>#N/A</v>
      </c>
      <c r="C739" s="115">
        <v>-2.5</v>
      </c>
    </row>
    <row r="740" spans="1:3" x14ac:dyDescent="0.2">
      <c r="A740" s="114">
        <v>42380</v>
      </c>
      <c r="B740" s="115">
        <v>-0.45422927697460835</v>
      </c>
      <c r="C740" s="115">
        <v>-2.5</v>
      </c>
    </row>
    <row r="741" spans="1:3" x14ac:dyDescent="0.2">
      <c r="A741" s="114">
        <v>42381</v>
      </c>
      <c r="B741" s="115">
        <v>-0.38552624280624137</v>
      </c>
      <c r="C741" s="115">
        <v>-2.5</v>
      </c>
    </row>
    <row r="742" spans="1:3" x14ac:dyDescent="0.2">
      <c r="A742" s="114">
        <v>42382</v>
      </c>
      <c r="B742" s="115">
        <v>-0.16231564697876877</v>
      </c>
      <c r="C742" s="115">
        <v>-2.5</v>
      </c>
    </row>
    <row r="743" spans="1:3" x14ac:dyDescent="0.2">
      <c r="A743" s="114">
        <v>42383</v>
      </c>
      <c r="B743" s="115">
        <v>-0.13710436028020645</v>
      </c>
      <c r="C743" s="115">
        <v>-2.5</v>
      </c>
    </row>
    <row r="744" spans="1:3" x14ac:dyDescent="0.2">
      <c r="A744" s="114">
        <v>42384</v>
      </c>
      <c r="B744" s="115">
        <v>-0.40368281249680393</v>
      </c>
      <c r="C744" s="115">
        <v>-2.5</v>
      </c>
    </row>
    <row r="745" spans="1:3" x14ac:dyDescent="0.2">
      <c r="A745" s="114">
        <v>42385</v>
      </c>
      <c r="B745" s="115" t="e">
        <v>#N/A</v>
      </c>
      <c r="C745" s="115">
        <v>-2.5</v>
      </c>
    </row>
    <row r="746" spans="1:3" x14ac:dyDescent="0.2">
      <c r="A746" s="114">
        <v>42386</v>
      </c>
      <c r="B746" s="115" t="e">
        <v>#N/A</v>
      </c>
      <c r="C746" s="115">
        <v>-2.5</v>
      </c>
    </row>
    <row r="747" spans="1:3" x14ac:dyDescent="0.2">
      <c r="A747" s="114">
        <v>42387</v>
      </c>
      <c r="B747" s="115">
        <v>-0.4769492515769933</v>
      </c>
      <c r="C747" s="115">
        <v>-2.5</v>
      </c>
    </row>
    <row r="748" spans="1:3" x14ac:dyDescent="0.2">
      <c r="A748" s="114">
        <v>42388</v>
      </c>
      <c r="B748" s="115">
        <v>-0.55004210440142209</v>
      </c>
      <c r="C748" s="115">
        <v>-2.5</v>
      </c>
    </row>
    <row r="749" spans="1:3" x14ac:dyDescent="0.2">
      <c r="A749" s="114">
        <v>42389</v>
      </c>
      <c r="B749" s="115">
        <v>-0.7959473313602885</v>
      </c>
      <c r="C749" s="115">
        <v>-2.5</v>
      </c>
    </row>
    <row r="750" spans="1:3" x14ac:dyDescent="0.2">
      <c r="A750" s="114">
        <v>42390</v>
      </c>
      <c r="B750" s="115">
        <v>-0.77703030904154069</v>
      </c>
      <c r="C750" s="115">
        <v>-2.5</v>
      </c>
    </row>
    <row r="751" spans="1:3" x14ac:dyDescent="0.2">
      <c r="A751" s="114">
        <v>42391</v>
      </c>
      <c r="B751" s="115">
        <v>-0.82770620664041772</v>
      </c>
      <c r="C751" s="115">
        <v>-2.5</v>
      </c>
    </row>
    <row r="752" spans="1:3" x14ac:dyDescent="0.2">
      <c r="A752" s="114">
        <v>42392</v>
      </c>
      <c r="B752" s="115" t="e">
        <v>#N/A</v>
      </c>
      <c r="C752" s="115">
        <v>-2.5</v>
      </c>
    </row>
    <row r="753" spans="1:3" x14ac:dyDescent="0.2">
      <c r="A753" s="114">
        <v>42393</v>
      </c>
      <c r="B753" s="115" t="e">
        <v>#N/A</v>
      </c>
      <c r="C753" s="115">
        <v>-2.5</v>
      </c>
    </row>
    <row r="754" spans="1:3" x14ac:dyDescent="0.2">
      <c r="A754" s="114">
        <v>42394</v>
      </c>
      <c r="B754" s="115">
        <v>-0.92170392548165125</v>
      </c>
      <c r="C754" s="115">
        <v>-2.5</v>
      </c>
    </row>
    <row r="755" spans="1:3" x14ac:dyDescent="0.2">
      <c r="A755" s="114">
        <v>42395</v>
      </c>
      <c r="B755" s="115">
        <v>-1.0246586096410226</v>
      </c>
      <c r="C755" s="115">
        <v>-2.5</v>
      </c>
    </row>
    <row r="756" spans="1:3" x14ac:dyDescent="0.2">
      <c r="A756" s="114">
        <v>42396</v>
      </c>
      <c r="B756" s="115">
        <v>-0.70479704240060137</v>
      </c>
      <c r="C756" s="115">
        <v>-2.5</v>
      </c>
    </row>
    <row r="757" spans="1:3" x14ac:dyDescent="0.2">
      <c r="A757" s="114">
        <v>42397</v>
      </c>
      <c r="B757" s="115">
        <v>7.7526497378455517E-2</v>
      </c>
      <c r="C757" s="115">
        <v>-2.5</v>
      </c>
    </row>
    <row r="758" spans="1:3" x14ac:dyDescent="0.2">
      <c r="A758" s="114">
        <v>42398</v>
      </c>
      <c r="B758" s="115">
        <v>-0.27895797355300544</v>
      </c>
      <c r="C758" s="115">
        <v>-2.5</v>
      </c>
    </row>
    <row r="759" spans="1:3" x14ac:dyDescent="0.2">
      <c r="A759" s="114">
        <v>42399</v>
      </c>
      <c r="B759" s="115" t="e">
        <v>#N/A</v>
      </c>
      <c r="C759" s="115">
        <v>-2.5</v>
      </c>
    </row>
    <row r="760" spans="1:3" x14ac:dyDescent="0.2">
      <c r="A760" s="114">
        <v>42400</v>
      </c>
      <c r="B760" s="115" t="e">
        <v>#N/A</v>
      </c>
      <c r="C760" s="115">
        <v>-2.5</v>
      </c>
    </row>
    <row r="761" spans="1:3" x14ac:dyDescent="0.2">
      <c r="A761" s="114">
        <v>42401</v>
      </c>
      <c r="B761" s="115">
        <v>-0.45205330527882381</v>
      </c>
      <c r="C761" s="115">
        <v>-2.5</v>
      </c>
    </row>
    <row r="762" spans="1:3" x14ac:dyDescent="0.2">
      <c r="A762" s="114">
        <v>42402</v>
      </c>
      <c r="B762" s="115">
        <v>-0.59406418089963253</v>
      </c>
      <c r="C762" s="115">
        <v>-2.5</v>
      </c>
    </row>
    <row r="763" spans="1:3" x14ac:dyDescent="0.2">
      <c r="A763" s="114">
        <v>42403</v>
      </c>
      <c r="B763" s="115">
        <v>-0.62023649129562131</v>
      </c>
      <c r="C763" s="115">
        <v>-2.5</v>
      </c>
    </row>
    <row r="764" spans="1:3" x14ac:dyDescent="0.2">
      <c r="A764" s="114">
        <v>42404</v>
      </c>
      <c r="B764" s="115">
        <v>-0.54393152087896723</v>
      </c>
      <c r="C764" s="115">
        <v>-2.5</v>
      </c>
    </row>
    <row r="765" spans="1:3" x14ac:dyDescent="0.2">
      <c r="A765" s="114">
        <v>42405</v>
      </c>
      <c r="B765" s="115">
        <v>-0.5780594710308673</v>
      </c>
      <c r="C765" s="115">
        <v>-2.5</v>
      </c>
    </row>
    <row r="766" spans="1:3" x14ac:dyDescent="0.2">
      <c r="A766" s="114">
        <v>42406</v>
      </c>
      <c r="B766" s="115" t="e">
        <v>#N/A</v>
      </c>
      <c r="C766" s="115">
        <v>-2.5</v>
      </c>
    </row>
    <row r="767" spans="1:3" x14ac:dyDescent="0.2">
      <c r="A767" s="114">
        <v>42407</v>
      </c>
      <c r="B767" s="115" t="e">
        <v>#N/A</v>
      </c>
      <c r="C767" s="115">
        <v>-2.5</v>
      </c>
    </row>
    <row r="768" spans="1:3" x14ac:dyDescent="0.2">
      <c r="A768" s="114">
        <v>42408</v>
      </c>
      <c r="B768" s="115">
        <v>-0.78532846653508059</v>
      </c>
      <c r="C768" s="115">
        <v>-2.5</v>
      </c>
    </row>
    <row r="769" spans="1:3" x14ac:dyDescent="0.2">
      <c r="A769" s="114">
        <v>42409</v>
      </c>
      <c r="B769" s="115">
        <v>-1.1469584408870919</v>
      </c>
      <c r="C769" s="115">
        <v>-2.5</v>
      </c>
    </row>
    <row r="770" spans="1:3" x14ac:dyDescent="0.2">
      <c r="A770" s="114">
        <v>42410</v>
      </c>
      <c r="B770" s="115">
        <v>-0.62384010069261819</v>
      </c>
      <c r="C770" s="115">
        <v>-2.5</v>
      </c>
    </row>
    <row r="771" spans="1:3" x14ac:dyDescent="0.2">
      <c r="A771" s="114">
        <v>42411</v>
      </c>
      <c r="B771" s="115">
        <v>-0.61039946029764458</v>
      </c>
      <c r="C771" s="115">
        <v>-2.5</v>
      </c>
    </row>
    <row r="772" spans="1:3" x14ac:dyDescent="0.2">
      <c r="A772" s="114">
        <v>42412</v>
      </c>
      <c r="B772" s="115">
        <v>-0.57837478801522124</v>
      </c>
      <c r="C772" s="115">
        <v>-2.5</v>
      </c>
    </row>
    <row r="773" spans="1:3" x14ac:dyDescent="0.2">
      <c r="A773" s="114">
        <v>42413</v>
      </c>
      <c r="B773" s="115" t="e">
        <v>#N/A</v>
      </c>
      <c r="C773" s="115">
        <v>-2.5</v>
      </c>
    </row>
    <row r="774" spans="1:3" x14ac:dyDescent="0.2">
      <c r="A774" s="114">
        <v>42414</v>
      </c>
      <c r="B774" s="115" t="e">
        <v>#N/A</v>
      </c>
      <c r="C774" s="115">
        <v>-2.5</v>
      </c>
    </row>
    <row r="775" spans="1:3" x14ac:dyDescent="0.2">
      <c r="A775" s="114">
        <v>42415</v>
      </c>
      <c r="B775" s="115">
        <v>-1.023286927377475</v>
      </c>
      <c r="C775" s="115">
        <v>-2.5</v>
      </c>
    </row>
    <row r="776" spans="1:3" x14ac:dyDescent="0.2">
      <c r="A776" s="114">
        <v>42416</v>
      </c>
      <c r="B776" s="115">
        <v>-0.4374923764571399</v>
      </c>
      <c r="C776" s="115">
        <v>-2.5</v>
      </c>
    </row>
    <row r="777" spans="1:3" x14ac:dyDescent="0.2">
      <c r="A777" s="114">
        <v>42417</v>
      </c>
      <c r="B777" s="115">
        <v>-0.14734276972440874</v>
      </c>
      <c r="C777" s="115">
        <v>-2.5</v>
      </c>
    </row>
    <row r="778" spans="1:3" x14ac:dyDescent="0.2">
      <c r="A778" s="114">
        <v>42418</v>
      </c>
      <c r="B778" s="115">
        <v>-0.39611437706551378</v>
      </c>
      <c r="C778" s="115">
        <v>-2.5</v>
      </c>
    </row>
    <row r="779" spans="1:3" x14ac:dyDescent="0.2">
      <c r="A779" s="114">
        <v>42419</v>
      </c>
      <c r="B779" s="115">
        <v>-0.65112739386636243</v>
      </c>
      <c r="C779" s="115">
        <v>-2.5</v>
      </c>
    </row>
    <row r="780" spans="1:3" x14ac:dyDescent="0.2">
      <c r="A780" s="114">
        <v>42420</v>
      </c>
      <c r="B780" s="115" t="e">
        <v>#N/A</v>
      </c>
      <c r="C780" s="115">
        <v>-2.5</v>
      </c>
    </row>
    <row r="781" spans="1:3" x14ac:dyDescent="0.2">
      <c r="A781" s="114">
        <v>42421</v>
      </c>
      <c r="B781" s="115" t="e">
        <v>#N/A</v>
      </c>
      <c r="C781" s="115">
        <v>-2.5</v>
      </c>
    </row>
    <row r="782" spans="1:3" x14ac:dyDescent="0.2">
      <c r="A782" s="114">
        <v>42422</v>
      </c>
      <c r="B782" s="115" t="e">
        <v>#N/A</v>
      </c>
      <c r="C782" s="115">
        <v>-2.5</v>
      </c>
    </row>
    <row r="783" spans="1:3" x14ac:dyDescent="0.2">
      <c r="A783" s="114">
        <v>42423</v>
      </c>
      <c r="B783" s="115" t="e">
        <v>#N/A</v>
      </c>
      <c r="C783" s="115">
        <v>-2.5</v>
      </c>
    </row>
    <row r="784" spans="1:3" x14ac:dyDescent="0.2">
      <c r="A784" s="114">
        <v>42424</v>
      </c>
      <c r="B784" s="115">
        <v>-0.62544344292838794</v>
      </c>
      <c r="C784" s="115">
        <v>-2.5</v>
      </c>
    </row>
    <row r="785" spans="1:3" x14ac:dyDescent="0.2">
      <c r="A785" s="114">
        <v>42425</v>
      </c>
      <c r="B785" s="115">
        <v>-0.5744232211976783</v>
      </c>
      <c r="C785" s="115">
        <v>-2.5</v>
      </c>
    </row>
    <row r="786" spans="1:3" x14ac:dyDescent="0.2">
      <c r="A786" s="114">
        <v>42426</v>
      </c>
      <c r="B786" s="115">
        <v>-0.5275674202543108</v>
      </c>
      <c r="C786" s="115">
        <v>-2.5</v>
      </c>
    </row>
    <row r="787" spans="1:3" x14ac:dyDescent="0.2">
      <c r="A787" s="114">
        <v>42427</v>
      </c>
      <c r="B787" s="115" t="e">
        <v>#N/A</v>
      </c>
      <c r="C787" s="115">
        <v>-2.5</v>
      </c>
    </row>
    <row r="788" spans="1:3" x14ac:dyDescent="0.2">
      <c r="A788" s="114">
        <v>42428</v>
      </c>
      <c r="B788" s="115" t="e">
        <v>#N/A</v>
      </c>
      <c r="C788" s="115">
        <v>-2.5</v>
      </c>
    </row>
    <row r="789" spans="1:3" x14ac:dyDescent="0.2">
      <c r="A789" s="114">
        <v>42429</v>
      </c>
      <c r="B789" s="115">
        <v>-0.57215736772767123</v>
      </c>
      <c r="C789" s="115">
        <v>-2.5</v>
      </c>
    </row>
    <row r="790" spans="1:3" x14ac:dyDescent="0.2">
      <c r="A790" s="114">
        <v>42430</v>
      </c>
      <c r="B790" s="115">
        <v>-0.41425252608284246</v>
      </c>
      <c r="C790" s="115">
        <v>-2.5</v>
      </c>
    </row>
    <row r="791" spans="1:3" x14ac:dyDescent="0.2">
      <c r="A791" s="114">
        <v>42431</v>
      </c>
      <c r="B791" s="115">
        <v>-0.20053159823372013</v>
      </c>
      <c r="C791" s="115">
        <v>-2.5</v>
      </c>
    </row>
    <row r="792" spans="1:3" x14ac:dyDescent="0.2">
      <c r="A792" s="114">
        <v>42432</v>
      </c>
      <c r="B792" s="115">
        <v>-0.13208217093901631</v>
      </c>
      <c r="C792" s="115">
        <v>-2.5</v>
      </c>
    </row>
    <row r="793" spans="1:3" x14ac:dyDescent="0.2">
      <c r="A793" s="114">
        <v>42433</v>
      </c>
      <c r="B793" s="115">
        <v>-0.48255668048743061</v>
      </c>
      <c r="C793" s="115">
        <v>-2.5</v>
      </c>
    </row>
    <row r="794" spans="1:3" x14ac:dyDescent="0.2">
      <c r="A794" s="114">
        <v>42434</v>
      </c>
      <c r="B794" s="115" t="e">
        <v>#N/A</v>
      </c>
      <c r="C794" s="115">
        <v>-2.5</v>
      </c>
    </row>
    <row r="795" spans="1:3" x14ac:dyDescent="0.2">
      <c r="A795" s="114">
        <v>42435</v>
      </c>
      <c r="B795" s="115" t="e">
        <v>#N/A</v>
      </c>
      <c r="C795" s="115">
        <v>-2.5</v>
      </c>
    </row>
    <row r="796" spans="1:3" x14ac:dyDescent="0.2">
      <c r="A796" s="114">
        <v>42436</v>
      </c>
      <c r="B796" s="115" t="e">
        <v>#N/A</v>
      </c>
      <c r="C796" s="115">
        <v>-2.5</v>
      </c>
    </row>
    <row r="797" spans="1:3" x14ac:dyDescent="0.2">
      <c r="A797" s="114">
        <v>42437</v>
      </c>
      <c r="B797" s="115" t="e">
        <v>#N/A</v>
      </c>
      <c r="C797" s="115">
        <v>-2.5</v>
      </c>
    </row>
    <row r="798" spans="1:3" x14ac:dyDescent="0.2">
      <c r="A798" s="114">
        <v>42438</v>
      </c>
      <c r="B798" s="115">
        <v>-0.65500848088160168</v>
      </c>
      <c r="C798" s="115">
        <v>-2.5</v>
      </c>
    </row>
    <row r="799" spans="1:3" x14ac:dyDescent="0.2">
      <c r="A799" s="114">
        <v>42439</v>
      </c>
      <c r="B799" s="115">
        <v>-0.64206064296131515</v>
      </c>
      <c r="C799" s="115">
        <v>-2.5</v>
      </c>
    </row>
    <row r="800" spans="1:3" x14ac:dyDescent="0.2">
      <c r="A800" s="114">
        <v>42440</v>
      </c>
      <c r="B800" s="115">
        <v>-0.6276597565325801</v>
      </c>
      <c r="C800" s="115">
        <v>-2.5</v>
      </c>
    </row>
    <row r="801" spans="1:3" x14ac:dyDescent="0.2">
      <c r="A801" s="114">
        <v>42441</v>
      </c>
      <c r="B801" s="115" t="e">
        <v>#N/A</v>
      </c>
      <c r="C801" s="115">
        <v>-2.5</v>
      </c>
    </row>
    <row r="802" spans="1:3" x14ac:dyDescent="0.2">
      <c r="A802" s="114">
        <v>42442</v>
      </c>
      <c r="B802" s="115" t="e">
        <v>#N/A</v>
      </c>
      <c r="C802" s="115">
        <v>-2.5</v>
      </c>
    </row>
    <row r="803" spans="1:3" x14ac:dyDescent="0.2">
      <c r="A803" s="114">
        <v>42443</v>
      </c>
      <c r="B803" s="115">
        <v>-0.57944222796430367</v>
      </c>
      <c r="C803" s="115">
        <v>-2.5</v>
      </c>
    </row>
    <row r="804" spans="1:3" x14ac:dyDescent="0.2">
      <c r="A804" s="114">
        <v>42444</v>
      </c>
      <c r="B804" s="115">
        <v>-0.34834515832464419</v>
      </c>
      <c r="C804" s="115">
        <v>-2.5</v>
      </c>
    </row>
    <row r="805" spans="1:3" x14ac:dyDescent="0.2">
      <c r="A805" s="114">
        <v>42445</v>
      </c>
      <c r="B805" s="115">
        <v>-7.2606794053239554E-2</v>
      </c>
      <c r="C805" s="115">
        <v>-2.5</v>
      </c>
    </row>
    <row r="806" spans="1:3" x14ac:dyDescent="0.2">
      <c r="A806" s="114">
        <v>42446</v>
      </c>
      <c r="B806" s="115">
        <v>-0.33423305627810862</v>
      </c>
      <c r="C806" s="115">
        <v>-2.5</v>
      </c>
    </row>
    <row r="807" spans="1:3" x14ac:dyDescent="0.2">
      <c r="A807" s="114">
        <v>42447</v>
      </c>
      <c r="B807" s="115">
        <v>-0.66428749328242453</v>
      </c>
      <c r="C807" s="115">
        <v>-2.5</v>
      </c>
    </row>
    <row r="808" spans="1:3" x14ac:dyDescent="0.2">
      <c r="A808" s="114">
        <v>42448</v>
      </c>
      <c r="B808" s="115" t="e">
        <v>#N/A</v>
      </c>
      <c r="C808" s="115">
        <v>-2.5</v>
      </c>
    </row>
    <row r="809" spans="1:3" x14ac:dyDescent="0.2">
      <c r="A809" s="114">
        <v>42449</v>
      </c>
      <c r="B809" s="115" t="e">
        <v>#N/A</v>
      </c>
      <c r="C809" s="115">
        <v>-2.5</v>
      </c>
    </row>
    <row r="810" spans="1:3" x14ac:dyDescent="0.2">
      <c r="A810" s="114">
        <v>42450</v>
      </c>
      <c r="B810" s="115">
        <v>-0.67158826626038781</v>
      </c>
      <c r="C810" s="115">
        <v>-2.5</v>
      </c>
    </row>
    <row r="811" spans="1:3" x14ac:dyDescent="0.2">
      <c r="A811" s="114">
        <v>42451</v>
      </c>
      <c r="B811" s="115">
        <v>-0.68995483455281281</v>
      </c>
      <c r="C811" s="115">
        <v>-2.5</v>
      </c>
    </row>
    <row r="812" spans="1:3" x14ac:dyDescent="0.2">
      <c r="A812" s="114">
        <v>42452</v>
      </c>
      <c r="B812" s="115">
        <v>-0.69773683142518372</v>
      </c>
      <c r="C812" s="115">
        <v>-2.5</v>
      </c>
    </row>
    <row r="813" spans="1:3" x14ac:dyDescent="0.2">
      <c r="A813" s="114">
        <v>42453</v>
      </c>
      <c r="B813" s="115">
        <v>-0.66653924923126162</v>
      </c>
      <c r="C813" s="115">
        <v>-2.5</v>
      </c>
    </row>
    <row r="814" spans="1:3" x14ac:dyDescent="0.2">
      <c r="A814" s="114">
        <v>42454</v>
      </c>
      <c r="B814" s="115">
        <v>-0.49100885317470144</v>
      </c>
      <c r="C814" s="115">
        <v>-2.5</v>
      </c>
    </row>
    <row r="815" spans="1:3" x14ac:dyDescent="0.2">
      <c r="A815" s="114">
        <v>42455</v>
      </c>
      <c r="B815" s="115" t="e">
        <v>#N/A</v>
      </c>
      <c r="C815" s="115">
        <v>-2.5</v>
      </c>
    </row>
    <row r="816" spans="1:3" x14ac:dyDescent="0.2">
      <c r="A816" s="114">
        <v>42456</v>
      </c>
      <c r="B816" s="115" t="e">
        <v>#N/A</v>
      </c>
      <c r="C816" s="115">
        <v>-2.5</v>
      </c>
    </row>
    <row r="817" spans="1:3" x14ac:dyDescent="0.2">
      <c r="A817" s="114">
        <v>42457</v>
      </c>
      <c r="B817" s="115">
        <v>-0.15864960937149775</v>
      </c>
      <c r="C817" s="115">
        <v>-2.5</v>
      </c>
    </row>
    <row r="818" spans="1:3" x14ac:dyDescent="0.2">
      <c r="A818" s="114">
        <v>42458</v>
      </c>
      <c r="B818" s="115">
        <v>-0.36485674126965684</v>
      </c>
      <c r="C818" s="115">
        <v>-2.5</v>
      </c>
    </row>
    <row r="819" spans="1:3" x14ac:dyDescent="0.2">
      <c r="A819" s="114">
        <v>42459</v>
      </c>
      <c r="B819" s="115">
        <v>-0.32588390763235964</v>
      </c>
      <c r="C819" s="115">
        <v>-2.5</v>
      </c>
    </row>
    <row r="820" spans="1:3" x14ac:dyDescent="0.2">
      <c r="A820" s="114">
        <v>42460</v>
      </c>
      <c r="B820" s="115">
        <v>-0.10338976341653527</v>
      </c>
      <c r="C820" s="115">
        <v>-2.5</v>
      </c>
    </row>
    <row r="821" spans="1:3" x14ac:dyDescent="0.2">
      <c r="A821" s="114">
        <v>42461</v>
      </c>
      <c r="B821" s="115">
        <v>-0.30787628600984718</v>
      </c>
      <c r="C821" s="115">
        <v>-2.5</v>
      </c>
    </row>
    <row r="822" spans="1:3" x14ac:dyDescent="0.2">
      <c r="A822" s="114">
        <v>42462</v>
      </c>
      <c r="B822" s="115" t="e">
        <v>#N/A</v>
      </c>
      <c r="C822" s="115">
        <v>-2.5</v>
      </c>
    </row>
    <row r="823" spans="1:3" x14ac:dyDescent="0.2">
      <c r="A823" s="114">
        <v>42463</v>
      </c>
      <c r="B823" s="115" t="e">
        <v>#N/A</v>
      </c>
      <c r="C823" s="115">
        <v>-2.5</v>
      </c>
    </row>
    <row r="824" spans="1:3" x14ac:dyDescent="0.2">
      <c r="A824" s="114">
        <v>42464</v>
      </c>
      <c r="B824" s="115">
        <v>-0.61658553788454817</v>
      </c>
      <c r="C824" s="115">
        <v>-2.5</v>
      </c>
    </row>
    <row r="825" spans="1:3" x14ac:dyDescent="0.2">
      <c r="A825" s="114">
        <v>42465</v>
      </c>
      <c r="B825" s="115">
        <v>-1.0103266075043056</v>
      </c>
      <c r="C825" s="115">
        <v>-2.5</v>
      </c>
    </row>
    <row r="826" spans="1:3" x14ac:dyDescent="0.2">
      <c r="A826" s="114">
        <v>42466</v>
      </c>
      <c r="B826" s="115">
        <v>-0.51671256539948729</v>
      </c>
      <c r="C826" s="115">
        <v>-2.5</v>
      </c>
    </row>
    <row r="827" spans="1:3" x14ac:dyDescent="0.2">
      <c r="A827" s="114">
        <v>42467</v>
      </c>
      <c r="B827" s="115">
        <v>-0.51295514211286886</v>
      </c>
      <c r="C827" s="115">
        <v>-2.5</v>
      </c>
    </row>
    <row r="828" spans="1:3" x14ac:dyDescent="0.2">
      <c r="A828" s="114">
        <v>42468</v>
      </c>
      <c r="B828" s="115">
        <v>-0.5569070178336375</v>
      </c>
      <c r="C828" s="115">
        <v>-2.5</v>
      </c>
    </row>
    <row r="829" spans="1:3" x14ac:dyDescent="0.2">
      <c r="A829" s="114">
        <v>42469</v>
      </c>
      <c r="B829" s="115" t="e">
        <v>#N/A</v>
      </c>
      <c r="C829" s="115">
        <v>-2.5</v>
      </c>
    </row>
    <row r="830" spans="1:3" x14ac:dyDescent="0.2">
      <c r="A830" s="114">
        <v>42470</v>
      </c>
      <c r="B830" s="115" t="e">
        <v>#N/A</v>
      </c>
      <c r="C830" s="115">
        <v>-2.5</v>
      </c>
    </row>
    <row r="831" spans="1:3" x14ac:dyDescent="0.2">
      <c r="A831" s="114">
        <v>42471</v>
      </c>
      <c r="B831" s="115">
        <v>-0.46844167136878845</v>
      </c>
      <c r="C831" s="115">
        <v>-2.5</v>
      </c>
    </row>
    <row r="832" spans="1:3" x14ac:dyDescent="0.2">
      <c r="A832" s="114">
        <v>42472</v>
      </c>
      <c r="B832" s="115">
        <v>-0.36679826669793769</v>
      </c>
      <c r="C832" s="115">
        <v>-2.5</v>
      </c>
    </row>
    <row r="833" spans="1:3" x14ac:dyDescent="0.2">
      <c r="A833" s="114">
        <v>42473</v>
      </c>
      <c r="B833" s="115">
        <v>-0.54868610731083045</v>
      </c>
      <c r="C833" s="115">
        <v>-2.5</v>
      </c>
    </row>
    <row r="834" spans="1:3" x14ac:dyDescent="0.2">
      <c r="A834" s="114">
        <v>42474</v>
      </c>
      <c r="B834" s="115">
        <v>-0.58210806983774255</v>
      </c>
      <c r="C834" s="115">
        <v>-2.5</v>
      </c>
    </row>
    <row r="835" spans="1:3" x14ac:dyDescent="0.2">
      <c r="A835" s="114">
        <v>42475</v>
      </c>
      <c r="B835" s="115">
        <v>-0.54143775871130551</v>
      </c>
      <c r="C835" s="115">
        <v>-2.5</v>
      </c>
    </row>
    <row r="836" spans="1:3" x14ac:dyDescent="0.2">
      <c r="A836" s="114">
        <v>42476</v>
      </c>
      <c r="B836" s="115" t="e">
        <v>#N/A</v>
      </c>
      <c r="C836" s="115">
        <v>-2.5</v>
      </c>
    </row>
    <row r="837" spans="1:3" x14ac:dyDescent="0.2">
      <c r="A837" s="114">
        <v>42477</v>
      </c>
      <c r="B837" s="115" t="e">
        <v>#N/A</v>
      </c>
      <c r="C837" s="115">
        <v>-2.5</v>
      </c>
    </row>
    <row r="838" spans="1:3" x14ac:dyDescent="0.2">
      <c r="A838" s="114">
        <v>42478</v>
      </c>
      <c r="B838" s="115">
        <v>-0.2635255432483774</v>
      </c>
      <c r="C838" s="115">
        <v>-2.5</v>
      </c>
    </row>
    <row r="839" spans="1:3" x14ac:dyDescent="0.2">
      <c r="A839" s="114">
        <v>42479</v>
      </c>
      <c r="B839" s="115">
        <v>-0.17507086784782189</v>
      </c>
      <c r="C839" s="115">
        <v>-2.5</v>
      </c>
    </row>
    <row r="840" spans="1:3" x14ac:dyDescent="0.2">
      <c r="A840" s="114">
        <v>42480</v>
      </c>
      <c r="B840" s="115">
        <v>-0.28553904742017799</v>
      </c>
      <c r="C840" s="115">
        <v>-2.5</v>
      </c>
    </row>
    <row r="841" spans="1:3" x14ac:dyDescent="0.2">
      <c r="A841" s="114">
        <v>42481</v>
      </c>
      <c r="B841" s="115">
        <v>-0.70249423468432681</v>
      </c>
      <c r="C841" s="115">
        <v>-2.5</v>
      </c>
    </row>
    <row r="842" spans="1:3" x14ac:dyDescent="0.2">
      <c r="A842" s="114">
        <v>42482</v>
      </c>
      <c r="B842" s="115">
        <v>-0.71642042057192157</v>
      </c>
      <c r="C842" s="115">
        <v>-2.5</v>
      </c>
    </row>
    <row r="843" spans="1:3" x14ac:dyDescent="0.2">
      <c r="A843" s="114">
        <v>42483</v>
      </c>
      <c r="B843" s="115" t="e">
        <v>#N/A</v>
      </c>
      <c r="C843" s="115">
        <v>-2.5</v>
      </c>
    </row>
    <row r="844" spans="1:3" x14ac:dyDescent="0.2">
      <c r="A844" s="114">
        <v>42484</v>
      </c>
      <c r="B844" s="115" t="e">
        <v>#N/A</v>
      </c>
      <c r="C844" s="115">
        <v>-2.5</v>
      </c>
    </row>
    <row r="845" spans="1:3" x14ac:dyDescent="0.2">
      <c r="A845" s="114">
        <v>42485</v>
      </c>
      <c r="B845" s="115">
        <v>-0.25919795795491041</v>
      </c>
      <c r="C845" s="115">
        <v>-2.5</v>
      </c>
    </row>
    <row r="846" spans="1:3" x14ac:dyDescent="0.2">
      <c r="A846" s="114">
        <v>42486</v>
      </c>
      <c r="B846" s="115">
        <v>-0.37587267976683236</v>
      </c>
      <c r="C846" s="115">
        <v>-2.5</v>
      </c>
    </row>
    <row r="847" spans="1:3" x14ac:dyDescent="0.2">
      <c r="A847" s="114">
        <v>42487</v>
      </c>
      <c r="B847" s="115">
        <v>-0.44858890827279474</v>
      </c>
      <c r="C847" s="115">
        <v>-2.5</v>
      </c>
    </row>
    <row r="848" spans="1:3" x14ac:dyDescent="0.2">
      <c r="A848" s="114">
        <v>42488</v>
      </c>
      <c r="B848" s="115">
        <v>-0.34842562813204836</v>
      </c>
      <c r="C848" s="115">
        <v>-2.5</v>
      </c>
    </row>
    <row r="849" spans="1:3" x14ac:dyDescent="0.2">
      <c r="A849" s="114">
        <v>42489</v>
      </c>
      <c r="B849" s="115">
        <v>-5.1920100875406661E-2</v>
      </c>
      <c r="C849" s="115">
        <v>-2.5</v>
      </c>
    </row>
    <row r="850" spans="1:3" x14ac:dyDescent="0.2">
      <c r="A850" s="114">
        <v>42490</v>
      </c>
      <c r="B850" s="115" t="e">
        <v>#N/A</v>
      </c>
      <c r="C850" s="115">
        <v>-2.5</v>
      </c>
    </row>
    <row r="851" spans="1:3" x14ac:dyDescent="0.2">
      <c r="A851" s="114">
        <v>42491</v>
      </c>
      <c r="B851" s="115" t="e">
        <v>#N/A</v>
      </c>
      <c r="C851" s="115">
        <v>-2.5</v>
      </c>
    </row>
    <row r="852" spans="1:3" x14ac:dyDescent="0.2">
      <c r="A852" s="114">
        <v>42492</v>
      </c>
      <c r="B852" s="115" t="e">
        <v>#N/A</v>
      </c>
      <c r="C852" s="115">
        <v>-2.5</v>
      </c>
    </row>
    <row r="853" spans="1:3" x14ac:dyDescent="0.2">
      <c r="A853" s="114">
        <v>42493</v>
      </c>
      <c r="B853" s="115" t="e">
        <v>#N/A</v>
      </c>
      <c r="C853" s="115">
        <v>-2.5</v>
      </c>
    </row>
    <row r="854" spans="1:3" x14ac:dyDescent="0.2">
      <c r="A854" s="114">
        <v>42494</v>
      </c>
      <c r="B854" s="115">
        <v>-0.15135961285489863</v>
      </c>
      <c r="C854" s="115">
        <v>-2.5</v>
      </c>
    </row>
    <row r="855" spans="1:3" x14ac:dyDescent="0.2">
      <c r="A855" s="114">
        <v>42495</v>
      </c>
      <c r="B855" s="115">
        <v>-0.21933370597164981</v>
      </c>
      <c r="C855" s="115">
        <v>-2.5</v>
      </c>
    </row>
    <row r="856" spans="1:3" x14ac:dyDescent="0.2">
      <c r="A856" s="114">
        <v>42496</v>
      </c>
      <c r="B856" s="115">
        <v>-0.53909795892796275</v>
      </c>
      <c r="C856" s="115">
        <v>-2.5</v>
      </c>
    </row>
    <row r="857" spans="1:3" x14ac:dyDescent="0.2">
      <c r="A857" s="114">
        <v>42497</v>
      </c>
      <c r="B857" s="115" t="e">
        <v>#N/A</v>
      </c>
      <c r="C857" s="115">
        <v>-2.5</v>
      </c>
    </row>
    <row r="858" spans="1:3" x14ac:dyDescent="0.2">
      <c r="A858" s="114">
        <v>42498</v>
      </c>
      <c r="B858" s="115" t="e">
        <v>#N/A</v>
      </c>
      <c r="C858" s="115">
        <v>-2.5</v>
      </c>
    </row>
    <row r="859" spans="1:3" x14ac:dyDescent="0.2">
      <c r="A859" s="114">
        <v>42499</v>
      </c>
      <c r="B859" s="115" t="e">
        <v>#N/A</v>
      </c>
      <c r="C859" s="115">
        <v>-2.5</v>
      </c>
    </row>
    <row r="860" spans="1:3" x14ac:dyDescent="0.2">
      <c r="A860" s="114">
        <v>42500</v>
      </c>
      <c r="B860" s="115">
        <v>-0.9629107432035493</v>
      </c>
      <c r="C860" s="115">
        <v>-2.5</v>
      </c>
    </row>
    <row r="861" spans="1:3" x14ac:dyDescent="0.2">
      <c r="A861" s="114">
        <v>42501</v>
      </c>
      <c r="B861" s="115">
        <v>-0.46343838059704368</v>
      </c>
      <c r="C861" s="115">
        <v>-2.5</v>
      </c>
    </row>
    <row r="862" spans="1:3" x14ac:dyDescent="0.2">
      <c r="A862" s="114">
        <v>42502</v>
      </c>
      <c r="B862" s="115">
        <v>-4.4745741543437134E-2</v>
      </c>
      <c r="C862" s="115">
        <v>-2.5</v>
      </c>
    </row>
    <row r="863" spans="1:3" x14ac:dyDescent="0.2">
      <c r="A863" s="114">
        <v>42503</v>
      </c>
      <c r="B863" s="115">
        <v>9.4049398561935504E-2</v>
      </c>
      <c r="C863" s="115">
        <v>-2.5</v>
      </c>
    </row>
    <row r="864" spans="1:3" x14ac:dyDescent="0.2">
      <c r="A864" s="114">
        <v>42504</v>
      </c>
      <c r="B864" s="115" t="e">
        <v>#N/A</v>
      </c>
      <c r="C864" s="115">
        <v>-2.5</v>
      </c>
    </row>
    <row r="865" spans="1:3" x14ac:dyDescent="0.2">
      <c r="A865" s="114">
        <v>42505</v>
      </c>
      <c r="B865" s="115" t="e">
        <v>#N/A</v>
      </c>
      <c r="C865" s="115">
        <v>-2.5</v>
      </c>
    </row>
    <row r="866" spans="1:3" x14ac:dyDescent="0.2">
      <c r="A866" s="114">
        <v>42506</v>
      </c>
      <c r="B866" s="115">
        <v>0.27932804894932772</v>
      </c>
      <c r="C866" s="115">
        <v>-2.5</v>
      </c>
    </row>
    <row r="867" spans="1:3" x14ac:dyDescent="0.2">
      <c r="A867" s="114">
        <v>42507</v>
      </c>
      <c r="B867" s="115">
        <v>0.1702698051328948</v>
      </c>
      <c r="C867" s="115">
        <v>-2.5</v>
      </c>
    </row>
    <row r="868" spans="1:3" x14ac:dyDescent="0.2">
      <c r="A868" s="114">
        <v>42508</v>
      </c>
      <c r="B868" s="115">
        <v>6.1184028189163797E-2</v>
      </c>
      <c r="C868" s="115">
        <v>-2.5</v>
      </c>
    </row>
    <row r="869" spans="1:3" x14ac:dyDescent="0.2">
      <c r="A869" s="114">
        <v>42509</v>
      </c>
      <c r="B869" s="115">
        <v>5.6035419816717891E-2</v>
      </c>
      <c r="C869" s="115">
        <v>-2.5</v>
      </c>
    </row>
    <row r="870" spans="1:3" x14ac:dyDescent="0.2">
      <c r="A870" s="114">
        <v>42510</v>
      </c>
      <c r="B870" s="115">
        <v>0.14705938921761152</v>
      </c>
      <c r="C870" s="115">
        <v>-2.5</v>
      </c>
    </row>
    <row r="871" spans="1:3" x14ac:dyDescent="0.2">
      <c r="A871" s="114">
        <v>42511</v>
      </c>
      <c r="B871" s="115" t="e">
        <v>#N/A</v>
      </c>
      <c r="C871" s="115">
        <v>-2.5</v>
      </c>
    </row>
    <row r="872" spans="1:3" x14ac:dyDescent="0.2">
      <c r="A872" s="114">
        <v>42512</v>
      </c>
      <c r="B872" s="115" t="e">
        <v>#N/A</v>
      </c>
      <c r="C872" s="115">
        <v>-2.5</v>
      </c>
    </row>
    <row r="873" spans="1:3" x14ac:dyDescent="0.2">
      <c r="A873" s="114">
        <v>42513</v>
      </c>
      <c r="B873" s="115">
        <v>0.14580493538906403</v>
      </c>
      <c r="C873" s="115">
        <v>-2.5</v>
      </c>
    </row>
    <row r="874" spans="1:3" x14ac:dyDescent="0.2">
      <c r="A874" s="114">
        <v>42514</v>
      </c>
      <c r="B874" s="115">
        <v>0.37064635898832421</v>
      </c>
      <c r="C874" s="115">
        <v>-2.5</v>
      </c>
    </row>
    <row r="875" spans="1:3" x14ac:dyDescent="0.2">
      <c r="A875" s="114">
        <v>42515</v>
      </c>
      <c r="B875" s="115">
        <v>0.42257474315744048</v>
      </c>
      <c r="C875" s="115">
        <v>-2.5</v>
      </c>
    </row>
    <row r="876" spans="1:3" x14ac:dyDescent="0.2">
      <c r="A876" s="114">
        <v>42516</v>
      </c>
      <c r="B876" s="115">
        <v>0.14600682864062442</v>
      </c>
      <c r="C876" s="115">
        <v>-2.5</v>
      </c>
    </row>
    <row r="877" spans="1:3" x14ac:dyDescent="0.2">
      <c r="A877" s="114">
        <v>42517</v>
      </c>
      <c r="B877" s="115">
        <v>3.3072712643905433E-2</v>
      </c>
      <c r="C877" s="115">
        <v>-2.5</v>
      </c>
    </row>
    <row r="878" spans="1:3" x14ac:dyDescent="0.2">
      <c r="A878" s="114">
        <v>42518</v>
      </c>
      <c r="B878" s="115" t="e">
        <v>#N/A</v>
      </c>
      <c r="C878" s="115">
        <v>-2.5</v>
      </c>
    </row>
    <row r="879" spans="1:3" x14ac:dyDescent="0.2">
      <c r="A879" s="114">
        <v>42519</v>
      </c>
      <c r="B879" s="115" t="e">
        <v>#N/A</v>
      </c>
      <c r="C879" s="115">
        <v>-2.5</v>
      </c>
    </row>
    <row r="880" spans="1:3" x14ac:dyDescent="0.2">
      <c r="A880" s="114">
        <v>42520</v>
      </c>
      <c r="B880" s="115">
        <v>-0.23982244567016409</v>
      </c>
      <c r="C880" s="115">
        <v>-2.5</v>
      </c>
    </row>
    <row r="881" spans="1:3" x14ac:dyDescent="0.2">
      <c r="A881" s="114">
        <v>42521</v>
      </c>
      <c r="B881" s="115">
        <v>0.13041767075468869</v>
      </c>
      <c r="C881" s="115">
        <v>-2.5</v>
      </c>
    </row>
    <row r="882" spans="1:3" x14ac:dyDescent="0.2">
      <c r="A882" s="114">
        <v>42522</v>
      </c>
      <c r="B882" s="115">
        <v>9.6673061868923327E-2</v>
      </c>
      <c r="C882" s="115">
        <v>-2.5</v>
      </c>
    </row>
    <row r="883" spans="1:3" x14ac:dyDescent="0.2">
      <c r="A883" s="114">
        <v>42523</v>
      </c>
      <c r="B883" s="115">
        <v>0.20128425601386724</v>
      </c>
      <c r="C883" s="115">
        <v>-2.5</v>
      </c>
    </row>
    <row r="884" spans="1:3" x14ac:dyDescent="0.2">
      <c r="A884" s="114">
        <v>42524</v>
      </c>
      <c r="B884" s="115">
        <v>0.25586324875467881</v>
      </c>
      <c r="C884" s="115">
        <v>-2.5</v>
      </c>
    </row>
    <row r="885" spans="1:3" x14ac:dyDescent="0.2">
      <c r="A885" s="114">
        <v>42525</v>
      </c>
      <c r="B885" s="115" t="e">
        <v>#N/A</v>
      </c>
      <c r="C885" s="115">
        <v>-2.5</v>
      </c>
    </row>
    <row r="886" spans="1:3" x14ac:dyDescent="0.2">
      <c r="A886" s="114">
        <v>42526</v>
      </c>
      <c r="B886" s="115" t="e">
        <v>#N/A</v>
      </c>
      <c r="C886" s="115">
        <v>-2.5</v>
      </c>
    </row>
    <row r="887" spans="1:3" x14ac:dyDescent="0.2">
      <c r="A887" s="114">
        <v>42527</v>
      </c>
      <c r="B887" s="115">
        <v>-0.28361704568784418</v>
      </c>
      <c r="C887" s="115">
        <v>-2.5</v>
      </c>
    </row>
    <row r="888" spans="1:3" x14ac:dyDescent="0.2">
      <c r="A888" s="114">
        <v>42528</v>
      </c>
      <c r="B888" s="115">
        <v>-0.46341850367356408</v>
      </c>
      <c r="C888" s="115">
        <v>-2.5</v>
      </c>
    </row>
    <row r="889" spans="1:3" x14ac:dyDescent="0.2">
      <c r="A889" s="114">
        <v>42529</v>
      </c>
      <c r="B889" s="115">
        <v>-0.11505982083339283</v>
      </c>
      <c r="C889" s="115">
        <v>-2.5</v>
      </c>
    </row>
    <row r="890" spans="1:3" x14ac:dyDescent="0.2">
      <c r="A890" s="114">
        <v>42530</v>
      </c>
      <c r="B890" s="115">
        <v>-0.34389940843930056</v>
      </c>
      <c r="C890" s="115">
        <v>-2.5</v>
      </c>
    </row>
    <row r="891" spans="1:3" x14ac:dyDescent="0.2">
      <c r="A891" s="114">
        <v>42531</v>
      </c>
      <c r="B891" s="115">
        <v>-0.53332867353287128</v>
      </c>
      <c r="C891" s="115">
        <v>-2.5</v>
      </c>
    </row>
    <row r="892" spans="1:3" x14ac:dyDescent="0.2">
      <c r="A892" s="114">
        <v>42532</v>
      </c>
      <c r="B892" s="115" t="e">
        <v>#N/A</v>
      </c>
      <c r="C892" s="115">
        <v>-2.5</v>
      </c>
    </row>
    <row r="893" spans="1:3" x14ac:dyDescent="0.2">
      <c r="A893" s="114">
        <v>42533</v>
      </c>
      <c r="B893" s="115" t="e">
        <v>#N/A</v>
      </c>
      <c r="C893" s="115">
        <v>-2.5</v>
      </c>
    </row>
    <row r="894" spans="1:3" x14ac:dyDescent="0.2">
      <c r="A894" s="114">
        <v>42534</v>
      </c>
      <c r="B894" s="115" t="e">
        <v>#N/A</v>
      </c>
      <c r="C894" s="115">
        <v>-2.5</v>
      </c>
    </row>
    <row r="895" spans="1:3" x14ac:dyDescent="0.2">
      <c r="A895" s="114">
        <v>42535</v>
      </c>
      <c r="B895" s="115">
        <v>-0.28886024637579766</v>
      </c>
      <c r="C895" s="115">
        <v>-2.5</v>
      </c>
    </row>
    <row r="896" spans="1:3" x14ac:dyDescent="0.2">
      <c r="A896" s="114">
        <v>42536</v>
      </c>
      <c r="B896" s="115">
        <v>-0.15374855757618633</v>
      </c>
      <c r="C896" s="115">
        <v>-2.5</v>
      </c>
    </row>
    <row r="897" spans="1:3" x14ac:dyDescent="0.2">
      <c r="A897" s="114">
        <v>42537</v>
      </c>
      <c r="B897" s="115">
        <v>-0.15819175215584202</v>
      </c>
      <c r="C897" s="115">
        <v>-2.5</v>
      </c>
    </row>
    <row r="898" spans="1:3" x14ac:dyDescent="0.2">
      <c r="A898" s="114">
        <v>42538</v>
      </c>
      <c r="B898" s="115">
        <v>-0.34620940582377813</v>
      </c>
      <c r="C898" s="115">
        <v>-2.5</v>
      </c>
    </row>
    <row r="899" spans="1:3" x14ac:dyDescent="0.2">
      <c r="A899" s="114">
        <v>42539</v>
      </c>
      <c r="B899" s="115" t="e">
        <v>#N/A</v>
      </c>
      <c r="C899" s="115">
        <v>-2.5</v>
      </c>
    </row>
    <row r="900" spans="1:3" x14ac:dyDescent="0.2">
      <c r="A900" s="114">
        <v>42540</v>
      </c>
      <c r="B900" s="115" t="e">
        <v>#N/A</v>
      </c>
      <c r="C900" s="115">
        <v>-2.5</v>
      </c>
    </row>
    <row r="901" spans="1:3" x14ac:dyDescent="0.2">
      <c r="A901" s="114">
        <v>42541</v>
      </c>
      <c r="B901" s="115">
        <v>-0.39508723343193886</v>
      </c>
      <c r="C901" s="115">
        <v>-2.5</v>
      </c>
    </row>
    <row r="902" spans="1:3" x14ac:dyDescent="0.2">
      <c r="A902" s="114">
        <v>42542</v>
      </c>
      <c r="B902" s="115">
        <v>-0.60868788245902294</v>
      </c>
      <c r="C902" s="115">
        <v>-2.5</v>
      </c>
    </row>
    <row r="903" spans="1:3" x14ac:dyDescent="0.2">
      <c r="A903" s="114">
        <v>42543</v>
      </c>
      <c r="B903" s="115">
        <v>-0.82565065446171282</v>
      </c>
      <c r="C903" s="115">
        <v>-2.5</v>
      </c>
    </row>
    <row r="904" spans="1:3" x14ac:dyDescent="0.2">
      <c r="A904" s="114">
        <v>42544</v>
      </c>
      <c r="B904" s="115">
        <v>-0.80965126931460674</v>
      </c>
      <c r="C904" s="115">
        <v>-2.5</v>
      </c>
    </row>
    <row r="905" spans="1:3" x14ac:dyDescent="0.2">
      <c r="A905" s="114">
        <v>42545</v>
      </c>
      <c r="B905" s="115">
        <v>-0.70233097220042318</v>
      </c>
      <c r="C905" s="115">
        <v>-2.5</v>
      </c>
    </row>
    <row r="906" spans="1:3" x14ac:dyDescent="0.2">
      <c r="A906" s="114">
        <v>42546</v>
      </c>
      <c r="B906" s="115" t="e">
        <v>#N/A</v>
      </c>
      <c r="C906" s="115">
        <v>-2.5</v>
      </c>
    </row>
    <row r="907" spans="1:3" x14ac:dyDescent="0.2">
      <c r="A907" s="114">
        <v>42547</v>
      </c>
      <c r="B907" s="115" t="e">
        <v>#N/A</v>
      </c>
      <c r="C907" s="115">
        <v>-2.5</v>
      </c>
    </row>
    <row r="908" spans="1:3" x14ac:dyDescent="0.2">
      <c r="A908" s="114">
        <v>42548</v>
      </c>
      <c r="B908" s="115">
        <v>-0.56372169008179362</v>
      </c>
      <c r="C908" s="115">
        <v>-2.5</v>
      </c>
    </row>
    <row r="909" spans="1:3" x14ac:dyDescent="0.2">
      <c r="A909" s="114">
        <v>42549</v>
      </c>
      <c r="B909" s="115">
        <v>-0.46877542192215138</v>
      </c>
      <c r="C909" s="115">
        <v>-2.5</v>
      </c>
    </row>
    <row r="910" spans="1:3" x14ac:dyDescent="0.2">
      <c r="A910" s="114">
        <v>42550</v>
      </c>
      <c r="B910" s="115">
        <v>-0.4070608407864853</v>
      </c>
      <c r="C910" s="115">
        <v>-2.5</v>
      </c>
    </row>
    <row r="911" spans="1:3" x14ac:dyDescent="0.2">
      <c r="A911" s="114">
        <v>42551</v>
      </c>
      <c r="B911" s="115">
        <v>-0.92579161663913823</v>
      </c>
      <c r="C911" s="115">
        <v>-2.5</v>
      </c>
    </row>
    <row r="912" spans="1:3" x14ac:dyDescent="0.2">
      <c r="A912" s="114">
        <v>42552</v>
      </c>
      <c r="B912" s="115">
        <v>-1.0792023719119186</v>
      </c>
      <c r="C912" s="115">
        <v>-2.5</v>
      </c>
    </row>
    <row r="913" spans="1:3" x14ac:dyDescent="0.2">
      <c r="A913" s="114">
        <v>42553</v>
      </c>
      <c r="B913" s="115" t="e">
        <v>#N/A</v>
      </c>
      <c r="C913" s="115">
        <v>-2.5</v>
      </c>
    </row>
    <row r="914" spans="1:3" x14ac:dyDescent="0.2">
      <c r="A914" s="114">
        <v>42554</v>
      </c>
      <c r="B914" s="115" t="e">
        <v>#N/A</v>
      </c>
      <c r="C914" s="115">
        <v>-2.5</v>
      </c>
    </row>
    <row r="915" spans="1:3" x14ac:dyDescent="0.2">
      <c r="A915" s="114">
        <v>42555</v>
      </c>
      <c r="B915" s="115">
        <v>-0.77393580283147578</v>
      </c>
      <c r="C915" s="115">
        <v>-2.5</v>
      </c>
    </row>
    <row r="916" spans="1:3" x14ac:dyDescent="0.2">
      <c r="A916" s="114">
        <v>42556</v>
      </c>
      <c r="B916" s="115">
        <v>-0.82563420216045635</v>
      </c>
      <c r="C916" s="115">
        <v>-2.5</v>
      </c>
    </row>
    <row r="917" spans="1:3" x14ac:dyDescent="0.2">
      <c r="A917" s="114">
        <v>42557</v>
      </c>
      <c r="B917" s="115">
        <v>-0.65659839087174987</v>
      </c>
      <c r="C917" s="115">
        <v>-2.5</v>
      </c>
    </row>
    <row r="918" spans="1:3" x14ac:dyDescent="0.2">
      <c r="A918" s="114">
        <v>42558</v>
      </c>
      <c r="B918" s="115">
        <v>-0.85213305927711858</v>
      </c>
      <c r="C918" s="115">
        <v>-2.5</v>
      </c>
    </row>
    <row r="919" spans="1:3" x14ac:dyDescent="0.2">
      <c r="A919" s="114">
        <v>42559</v>
      </c>
      <c r="B919" s="115">
        <v>-0.90053991706708736</v>
      </c>
      <c r="C919" s="115">
        <v>-2.5</v>
      </c>
    </row>
    <row r="920" spans="1:3" x14ac:dyDescent="0.2">
      <c r="A920" s="114">
        <v>42560</v>
      </c>
      <c r="B920" s="115" t="e">
        <v>#N/A</v>
      </c>
      <c r="C920" s="115">
        <v>-2.5</v>
      </c>
    </row>
    <row r="921" spans="1:3" x14ac:dyDescent="0.2">
      <c r="A921" s="114">
        <v>42561</v>
      </c>
      <c r="B921" s="115" t="e">
        <v>#N/A</v>
      </c>
      <c r="C921" s="115">
        <v>-2.5</v>
      </c>
    </row>
    <row r="922" spans="1:3" x14ac:dyDescent="0.2">
      <c r="A922" s="114">
        <v>42562</v>
      </c>
      <c r="B922" s="115">
        <v>-0.77982597717422131</v>
      </c>
      <c r="C922" s="115">
        <v>-2.5</v>
      </c>
    </row>
    <row r="923" spans="1:3" x14ac:dyDescent="0.2">
      <c r="A923" s="114">
        <v>42563</v>
      </c>
      <c r="B923" s="115">
        <v>-0.70760566728451479</v>
      </c>
      <c r="C923" s="115">
        <v>-2.5</v>
      </c>
    </row>
    <row r="924" spans="1:3" x14ac:dyDescent="0.2">
      <c r="A924" s="114">
        <v>42564</v>
      </c>
      <c r="B924" s="115">
        <v>-0.70709664290827767</v>
      </c>
      <c r="C924" s="115">
        <v>-2.5</v>
      </c>
    </row>
    <row r="925" spans="1:3" x14ac:dyDescent="0.2">
      <c r="A925" s="114">
        <v>42565</v>
      </c>
      <c r="B925" s="115">
        <v>-0.80876441124837051</v>
      </c>
      <c r="C925" s="115">
        <v>-2.5</v>
      </c>
    </row>
    <row r="926" spans="1:3" x14ac:dyDescent="0.2">
      <c r="A926" s="114">
        <v>42566</v>
      </c>
      <c r="B926" s="115">
        <v>-0.69597103154339379</v>
      </c>
      <c r="C926" s="115">
        <v>-2.5</v>
      </c>
    </row>
    <row r="927" spans="1:3" x14ac:dyDescent="0.2">
      <c r="A927" s="114">
        <v>42567</v>
      </c>
      <c r="B927" s="115" t="e">
        <v>#N/A</v>
      </c>
      <c r="C927" s="115">
        <v>-2.5</v>
      </c>
    </row>
    <row r="928" spans="1:3" x14ac:dyDescent="0.2">
      <c r="A928" s="114">
        <v>42568</v>
      </c>
      <c r="B928" s="115" t="e">
        <v>#N/A</v>
      </c>
      <c r="C928" s="115">
        <v>-2.5</v>
      </c>
    </row>
    <row r="929" spans="1:3" x14ac:dyDescent="0.2">
      <c r="A929" s="114">
        <v>42569</v>
      </c>
      <c r="B929" s="115">
        <v>-0.52248611048635141</v>
      </c>
      <c r="C929" s="115">
        <v>-2.5</v>
      </c>
    </row>
    <row r="930" spans="1:3" x14ac:dyDescent="0.2">
      <c r="A930" s="114">
        <v>42570</v>
      </c>
      <c r="B930" s="115">
        <v>-0.64471826438088087</v>
      </c>
      <c r="C930" s="115">
        <v>-2.5</v>
      </c>
    </row>
    <row r="931" spans="1:3" x14ac:dyDescent="0.2">
      <c r="A931" s="114">
        <v>42571</v>
      </c>
      <c r="B931" s="115">
        <v>-0.68192142739403216</v>
      </c>
      <c r="C931" s="115">
        <v>-2.5</v>
      </c>
    </row>
    <row r="932" spans="1:3" x14ac:dyDescent="0.2">
      <c r="A932" s="114">
        <v>42572</v>
      </c>
      <c r="B932" s="115">
        <v>-0.7086798072061562</v>
      </c>
      <c r="C932" s="115">
        <v>-2.5</v>
      </c>
    </row>
    <row r="933" spans="1:3" x14ac:dyDescent="0.2">
      <c r="A933" s="114">
        <v>42573</v>
      </c>
      <c r="B933" s="115">
        <v>-0.7359106552843766</v>
      </c>
      <c r="C933" s="115">
        <v>-2.5</v>
      </c>
    </row>
    <row r="934" spans="1:3" x14ac:dyDescent="0.2">
      <c r="A934" s="114">
        <v>42574</v>
      </c>
      <c r="B934" s="115" t="e">
        <v>#N/A</v>
      </c>
      <c r="C934" s="115">
        <v>-2.5</v>
      </c>
    </row>
    <row r="935" spans="1:3" x14ac:dyDescent="0.2">
      <c r="A935" s="114">
        <v>42575</v>
      </c>
      <c r="B935" s="115" t="e">
        <v>#N/A</v>
      </c>
      <c r="C935" s="115">
        <v>-2.5</v>
      </c>
    </row>
    <row r="936" spans="1:3" x14ac:dyDescent="0.2">
      <c r="A936" s="114">
        <v>42576</v>
      </c>
      <c r="B936" s="115">
        <v>-0.2897475219402903</v>
      </c>
      <c r="C936" s="115">
        <v>-2.5</v>
      </c>
    </row>
    <row r="937" spans="1:3" x14ac:dyDescent="0.2">
      <c r="A937" s="114">
        <v>42577</v>
      </c>
      <c r="B937" s="115">
        <v>-0.15195902859841937</v>
      </c>
      <c r="C937" s="115">
        <v>-2.5</v>
      </c>
    </row>
    <row r="938" spans="1:3" x14ac:dyDescent="0.2">
      <c r="A938" s="114">
        <v>42578</v>
      </c>
      <c r="B938" s="115">
        <v>-0.56350423343747202</v>
      </c>
      <c r="C938" s="115">
        <v>-2.5</v>
      </c>
    </row>
    <row r="939" spans="1:3" x14ac:dyDescent="0.2">
      <c r="A939" s="114">
        <v>42579</v>
      </c>
      <c r="B939" s="115">
        <v>-0.36414594501899344</v>
      </c>
      <c r="C939" s="115">
        <v>-2.5</v>
      </c>
    </row>
    <row r="940" spans="1:3" x14ac:dyDescent="0.2">
      <c r="A940" s="114">
        <v>42580</v>
      </c>
      <c r="B940" s="115">
        <v>-0.65760096894026887</v>
      </c>
      <c r="C940" s="115">
        <v>-2.5</v>
      </c>
    </row>
    <row r="941" spans="1:3" x14ac:dyDescent="0.2">
      <c r="A941" s="114">
        <v>42581</v>
      </c>
      <c r="B941" s="115" t="e">
        <v>#N/A</v>
      </c>
      <c r="C941" s="115">
        <v>-2.5</v>
      </c>
    </row>
    <row r="942" spans="1:3" x14ac:dyDescent="0.2">
      <c r="A942" s="114">
        <v>42582</v>
      </c>
      <c r="B942" s="115" t="e">
        <v>#N/A</v>
      </c>
      <c r="C942" s="115">
        <v>-2.5</v>
      </c>
    </row>
    <row r="943" spans="1:3" x14ac:dyDescent="0.2">
      <c r="A943" s="114">
        <v>42583</v>
      </c>
      <c r="B943" s="115">
        <v>-0.82412108841933573</v>
      </c>
      <c r="C943" s="115">
        <v>-2.5</v>
      </c>
    </row>
    <row r="944" spans="1:3" x14ac:dyDescent="0.2">
      <c r="A944" s="114">
        <v>42584</v>
      </c>
      <c r="B944" s="115">
        <v>-1.070897168856936</v>
      </c>
      <c r="C944" s="115">
        <v>-2.5</v>
      </c>
    </row>
    <row r="945" spans="1:3" x14ac:dyDescent="0.2">
      <c r="A945" s="114">
        <v>42585</v>
      </c>
      <c r="B945" s="115">
        <v>-0.83228952391752919</v>
      </c>
      <c r="C945" s="115">
        <v>-2.5</v>
      </c>
    </row>
    <row r="946" spans="1:3" x14ac:dyDescent="0.2">
      <c r="A946" s="114">
        <v>42586</v>
      </c>
      <c r="B946" s="115">
        <v>-0.75769251470964072</v>
      </c>
      <c r="C946" s="115">
        <v>-2.5</v>
      </c>
    </row>
    <row r="947" spans="1:3" x14ac:dyDescent="0.2">
      <c r="A947" s="114">
        <v>42587</v>
      </c>
      <c r="B947" s="115">
        <v>-0.80592621672554365</v>
      </c>
      <c r="C947" s="115">
        <v>-2.5</v>
      </c>
    </row>
    <row r="948" spans="1:3" x14ac:dyDescent="0.2">
      <c r="A948" s="114">
        <v>42588</v>
      </c>
      <c r="B948" s="115" t="e">
        <v>#N/A</v>
      </c>
      <c r="C948" s="115">
        <v>-2.5</v>
      </c>
    </row>
    <row r="949" spans="1:3" x14ac:dyDescent="0.2">
      <c r="A949" s="114">
        <v>42589</v>
      </c>
      <c r="B949" s="115" t="e">
        <v>#N/A</v>
      </c>
      <c r="C949" s="115">
        <v>-2.5</v>
      </c>
    </row>
    <row r="950" spans="1:3" x14ac:dyDescent="0.2">
      <c r="A950" s="114">
        <v>42590</v>
      </c>
      <c r="B950" s="115">
        <v>-0.78886050271457542</v>
      </c>
      <c r="C950" s="115">
        <v>-2.5</v>
      </c>
    </row>
    <row r="951" spans="1:3" x14ac:dyDescent="0.2">
      <c r="A951" s="114">
        <v>42591</v>
      </c>
      <c r="B951" s="115">
        <v>-0.91381010178292499</v>
      </c>
      <c r="C951" s="115">
        <v>-2.5</v>
      </c>
    </row>
    <row r="952" spans="1:3" x14ac:dyDescent="0.2">
      <c r="A952" s="114">
        <v>42592</v>
      </c>
      <c r="B952" s="115">
        <v>-0.90778559619886678</v>
      </c>
      <c r="C952" s="115">
        <v>-2.5</v>
      </c>
    </row>
    <row r="953" spans="1:3" x14ac:dyDescent="0.2">
      <c r="A953" s="114">
        <v>42593</v>
      </c>
      <c r="B953" s="115">
        <v>-0.83437166955486219</v>
      </c>
      <c r="C953" s="115">
        <v>-2.5</v>
      </c>
    </row>
    <row r="954" spans="1:3" x14ac:dyDescent="0.2">
      <c r="A954" s="114">
        <v>42594</v>
      </c>
      <c r="B954" s="115">
        <v>-0.82909365463597773</v>
      </c>
      <c r="C954" s="115">
        <v>-2.5</v>
      </c>
    </row>
    <row r="955" spans="1:3" x14ac:dyDescent="0.2">
      <c r="A955" s="114">
        <v>42595</v>
      </c>
      <c r="B955" s="115" t="e">
        <v>#N/A</v>
      </c>
      <c r="C955" s="115">
        <v>-2.5</v>
      </c>
    </row>
    <row r="956" spans="1:3" x14ac:dyDescent="0.2">
      <c r="A956" s="114">
        <v>42596</v>
      </c>
      <c r="B956" s="115" t="e">
        <v>#N/A</v>
      </c>
      <c r="C956" s="115">
        <v>-2.5</v>
      </c>
    </row>
    <row r="957" spans="1:3" x14ac:dyDescent="0.2">
      <c r="A957" s="114">
        <v>42597</v>
      </c>
      <c r="B957" s="115">
        <v>-0.57430804202661179</v>
      </c>
      <c r="C957" s="115">
        <v>-2.5</v>
      </c>
    </row>
    <row r="958" spans="1:3" x14ac:dyDescent="0.2">
      <c r="A958" s="114">
        <v>42598</v>
      </c>
      <c r="B958" s="115">
        <v>-0.67832042928942471</v>
      </c>
      <c r="C958" s="115">
        <v>-2.5</v>
      </c>
    </row>
    <row r="959" spans="1:3" x14ac:dyDescent="0.2">
      <c r="A959" s="114">
        <v>42599</v>
      </c>
      <c r="B959" s="115">
        <v>-0.6216632879086319</v>
      </c>
      <c r="C959" s="115">
        <v>-2.5</v>
      </c>
    </row>
    <row r="960" spans="1:3" x14ac:dyDescent="0.2">
      <c r="A960" s="114">
        <v>42600</v>
      </c>
      <c r="B960" s="115">
        <v>-0.63864170940099818</v>
      </c>
      <c r="C960" s="115">
        <v>-2.5</v>
      </c>
    </row>
    <row r="961" spans="1:3" x14ac:dyDescent="0.2">
      <c r="A961" s="114">
        <v>42601</v>
      </c>
      <c r="B961" s="115">
        <v>-0.67188036295209486</v>
      </c>
      <c r="C961" s="115">
        <v>-2.5</v>
      </c>
    </row>
    <row r="962" spans="1:3" x14ac:dyDescent="0.2">
      <c r="A962" s="114">
        <v>42602</v>
      </c>
      <c r="B962" s="115" t="e">
        <v>#N/A</v>
      </c>
      <c r="C962" s="115">
        <v>-2.5</v>
      </c>
    </row>
    <row r="963" spans="1:3" x14ac:dyDescent="0.2">
      <c r="A963" s="114">
        <v>42603</v>
      </c>
      <c r="B963" s="115" t="e">
        <v>#N/A</v>
      </c>
      <c r="C963" s="115">
        <v>-2.5</v>
      </c>
    </row>
    <row r="964" spans="1:3" x14ac:dyDescent="0.2">
      <c r="A964" s="114">
        <v>42604</v>
      </c>
      <c r="B964" s="115">
        <v>-0.67125415205550176</v>
      </c>
      <c r="C964" s="115">
        <v>-2.5</v>
      </c>
    </row>
    <row r="965" spans="1:3" x14ac:dyDescent="0.2">
      <c r="A965" s="114">
        <v>42605</v>
      </c>
      <c r="B965" s="115">
        <v>-0.63708110186229838</v>
      </c>
      <c r="C965" s="115">
        <v>-2.5</v>
      </c>
    </row>
    <row r="966" spans="1:3" x14ac:dyDescent="0.2">
      <c r="A966" s="114">
        <v>42606</v>
      </c>
      <c r="B966" s="115">
        <v>-0.58721492393911845</v>
      </c>
      <c r="C966" s="115">
        <v>-2.5</v>
      </c>
    </row>
    <row r="967" spans="1:3" x14ac:dyDescent="0.2">
      <c r="A967" s="114">
        <v>42607</v>
      </c>
      <c r="B967" s="115">
        <v>-0.50339696624618924</v>
      </c>
      <c r="C967" s="115">
        <v>-2.5</v>
      </c>
    </row>
    <row r="968" spans="1:3" x14ac:dyDescent="0.2">
      <c r="A968" s="114">
        <v>42608</v>
      </c>
      <c r="B968" s="115">
        <v>-0.39336412963083589</v>
      </c>
      <c r="C968" s="115">
        <v>-2.5</v>
      </c>
    </row>
    <row r="969" spans="1:3" x14ac:dyDescent="0.2">
      <c r="A969" s="114">
        <v>42609</v>
      </c>
      <c r="B969" s="115" t="e">
        <v>#N/A</v>
      </c>
      <c r="C969" s="115">
        <v>-2.5</v>
      </c>
    </row>
    <row r="970" spans="1:3" x14ac:dyDescent="0.2">
      <c r="A970" s="114">
        <v>42610</v>
      </c>
      <c r="B970" s="115" t="e">
        <v>#N/A</v>
      </c>
      <c r="C970" s="115">
        <v>-2.5</v>
      </c>
    </row>
    <row r="971" spans="1:3" x14ac:dyDescent="0.2">
      <c r="A971" s="114">
        <v>42611</v>
      </c>
      <c r="B971" s="115">
        <v>-0.36390955670559677</v>
      </c>
      <c r="C971" s="115">
        <v>-2.5</v>
      </c>
    </row>
    <row r="972" spans="1:3" x14ac:dyDescent="0.2">
      <c r="A972" s="114">
        <v>42612</v>
      </c>
      <c r="B972" s="115">
        <v>-0.39120827304481232</v>
      </c>
      <c r="C972" s="115">
        <v>-2.5</v>
      </c>
    </row>
    <row r="973" spans="1:3" x14ac:dyDescent="0.2">
      <c r="A973" s="114">
        <v>42613</v>
      </c>
      <c r="B973" s="115">
        <v>-0.58868286796346325</v>
      </c>
      <c r="C973" s="115">
        <v>-2.5</v>
      </c>
    </row>
    <row r="974" spans="1:3" x14ac:dyDescent="0.2">
      <c r="A974" s="114">
        <v>42614</v>
      </c>
      <c r="B974" s="115">
        <v>-0.56733521594661696</v>
      </c>
      <c r="C974" s="115">
        <v>-2.5</v>
      </c>
    </row>
    <row r="975" spans="1:3" x14ac:dyDescent="0.2">
      <c r="A975" s="114">
        <v>42615</v>
      </c>
      <c r="B975" s="115">
        <v>-0.43077865021538919</v>
      </c>
      <c r="C975" s="115">
        <v>-2.5</v>
      </c>
    </row>
    <row r="976" spans="1:3" x14ac:dyDescent="0.2">
      <c r="A976" s="114">
        <v>42616</v>
      </c>
      <c r="B976" s="115" t="e">
        <v>#N/A</v>
      </c>
      <c r="C976" s="115">
        <v>-2.5</v>
      </c>
    </row>
    <row r="977" spans="1:3" x14ac:dyDescent="0.2">
      <c r="A977" s="114">
        <v>42617</v>
      </c>
      <c r="B977" s="115" t="e">
        <v>#N/A</v>
      </c>
      <c r="C977" s="115">
        <v>-2.5</v>
      </c>
    </row>
    <row r="978" spans="1:3" x14ac:dyDescent="0.2">
      <c r="A978" s="114">
        <v>42618</v>
      </c>
      <c r="B978" s="115">
        <v>-0.42822178259578969</v>
      </c>
      <c r="C978" s="115">
        <v>-2.5</v>
      </c>
    </row>
    <row r="979" spans="1:3" x14ac:dyDescent="0.2">
      <c r="A979" s="114">
        <v>42619</v>
      </c>
      <c r="B979" s="115">
        <v>-0.58779018470806221</v>
      </c>
      <c r="C979" s="115">
        <v>-2.5</v>
      </c>
    </row>
    <row r="980" spans="1:3" x14ac:dyDescent="0.2">
      <c r="A980" s="114">
        <v>42620</v>
      </c>
      <c r="B980" s="115">
        <v>-0.56123208621759879</v>
      </c>
      <c r="C980" s="115">
        <v>-2.5</v>
      </c>
    </row>
    <row r="981" spans="1:3" x14ac:dyDescent="0.2">
      <c r="A981" s="114">
        <v>42621</v>
      </c>
      <c r="B981" s="115">
        <v>-0.56792025935062718</v>
      </c>
      <c r="C981" s="115">
        <v>-2.5</v>
      </c>
    </row>
    <row r="982" spans="1:3" x14ac:dyDescent="0.2">
      <c r="A982" s="114">
        <v>42622</v>
      </c>
      <c r="B982" s="115">
        <v>-0.70314811830578883</v>
      </c>
      <c r="C982" s="115">
        <v>-2.5</v>
      </c>
    </row>
    <row r="983" spans="1:3" x14ac:dyDescent="0.2">
      <c r="A983" s="114">
        <v>42623</v>
      </c>
      <c r="B983" s="115" t="e">
        <v>#N/A</v>
      </c>
      <c r="C983" s="115">
        <v>-2.5</v>
      </c>
    </row>
    <row r="984" spans="1:3" x14ac:dyDescent="0.2">
      <c r="A984" s="114">
        <v>42624</v>
      </c>
      <c r="B984" s="115" t="e">
        <v>#N/A</v>
      </c>
      <c r="C984" s="115">
        <v>-2.5</v>
      </c>
    </row>
    <row r="985" spans="1:3" x14ac:dyDescent="0.2">
      <c r="A985" s="114">
        <v>42625</v>
      </c>
      <c r="B985" s="115">
        <v>-0.42495212507147784</v>
      </c>
      <c r="C985" s="115">
        <v>-2.5</v>
      </c>
    </row>
    <row r="986" spans="1:3" x14ac:dyDescent="0.2">
      <c r="A986" s="114">
        <v>42626</v>
      </c>
      <c r="B986" s="115">
        <v>-0.3839319367975218</v>
      </c>
      <c r="C986" s="115">
        <v>-2.5</v>
      </c>
    </row>
    <row r="987" spans="1:3" x14ac:dyDescent="0.2">
      <c r="A987" s="114">
        <v>42627</v>
      </c>
      <c r="B987" s="115">
        <v>-0.3536799502644179</v>
      </c>
      <c r="C987" s="115">
        <v>-2.5</v>
      </c>
    </row>
    <row r="988" spans="1:3" x14ac:dyDescent="0.2">
      <c r="A988" s="114">
        <v>42628</v>
      </c>
      <c r="B988" s="115">
        <v>-0.1312157690776985</v>
      </c>
      <c r="C988" s="115">
        <v>-2.5</v>
      </c>
    </row>
    <row r="989" spans="1:3" x14ac:dyDescent="0.2">
      <c r="A989" s="114">
        <v>42629</v>
      </c>
      <c r="B989" s="115">
        <v>-0.14826269469656417</v>
      </c>
      <c r="C989" s="115">
        <v>-2.5</v>
      </c>
    </row>
    <row r="990" spans="1:3" x14ac:dyDescent="0.2">
      <c r="A990" s="114">
        <v>42630</v>
      </c>
      <c r="B990" s="115" t="e">
        <v>#N/A</v>
      </c>
      <c r="C990" s="115">
        <v>-2.5</v>
      </c>
    </row>
    <row r="991" spans="1:3" x14ac:dyDescent="0.2">
      <c r="A991" s="114">
        <v>42631</v>
      </c>
      <c r="B991" s="115" t="e">
        <v>#N/A</v>
      </c>
      <c r="C991" s="115">
        <v>-2.5</v>
      </c>
    </row>
    <row r="992" spans="1:3" x14ac:dyDescent="0.2">
      <c r="A992" s="114">
        <v>42632</v>
      </c>
      <c r="B992" s="115">
        <v>-7.5713075450417833E-2</v>
      </c>
      <c r="C992" s="115">
        <v>-2.5</v>
      </c>
    </row>
    <row r="993" spans="1:3" x14ac:dyDescent="0.2">
      <c r="A993" s="114">
        <v>42633</v>
      </c>
      <c r="B993" s="115">
        <v>-9.1756331300320682E-2</v>
      </c>
      <c r="C993" s="115">
        <v>-2.5</v>
      </c>
    </row>
    <row r="994" spans="1:3" x14ac:dyDescent="0.2">
      <c r="A994" s="114">
        <v>42634</v>
      </c>
      <c r="B994" s="115">
        <v>-0.30621907506767343</v>
      </c>
      <c r="C994" s="115">
        <v>-2.5</v>
      </c>
    </row>
    <row r="995" spans="1:3" x14ac:dyDescent="0.2">
      <c r="A995" s="114">
        <v>42635</v>
      </c>
      <c r="B995" s="115">
        <v>-0.5826790248488507</v>
      </c>
      <c r="C995" s="115">
        <v>-2.5</v>
      </c>
    </row>
    <row r="996" spans="1:3" x14ac:dyDescent="0.2">
      <c r="A996" s="114">
        <v>42636</v>
      </c>
      <c r="B996" s="115">
        <v>-0.81563299660369815</v>
      </c>
      <c r="C996" s="115">
        <v>-2.5</v>
      </c>
    </row>
    <row r="997" spans="1:3" x14ac:dyDescent="0.2">
      <c r="A997" s="114">
        <v>42637</v>
      </c>
      <c r="B997" s="115" t="e">
        <v>#N/A</v>
      </c>
      <c r="C997" s="115">
        <v>-2.5</v>
      </c>
    </row>
    <row r="998" spans="1:3" x14ac:dyDescent="0.2">
      <c r="A998" s="114">
        <v>42638</v>
      </c>
      <c r="B998" s="115" t="e">
        <v>#N/A</v>
      </c>
      <c r="C998" s="115">
        <v>-2.5</v>
      </c>
    </row>
    <row r="999" spans="1:3" x14ac:dyDescent="0.2">
      <c r="A999" s="114">
        <v>42639</v>
      </c>
      <c r="B999" s="115">
        <v>-0.42142217807523252</v>
      </c>
      <c r="C999" s="115">
        <v>-2.5</v>
      </c>
    </row>
    <row r="1000" spans="1:3" x14ac:dyDescent="0.2">
      <c r="A1000" s="114">
        <v>42640</v>
      </c>
      <c r="B1000" s="115">
        <v>-0.61856608145861181</v>
      </c>
      <c r="C1000" s="115">
        <v>-2.5</v>
      </c>
    </row>
    <row r="1001" spans="1:3" x14ac:dyDescent="0.2">
      <c r="A1001" s="114">
        <v>42641</v>
      </c>
      <c r="B1001" s="115">
        <v>-0.5085505563568411</v>
      </c>
      <c r="C1001" s="115">
        <v>-2.5</v>
      </c>
    </row>
    <row r="1002" spans="1:3" x14ac:dyDescent="0.2">
      <c r="A1002" s="114">
        <v>42642</v>
      </c>
      <c r="B1002" s="115">
        <v>-0.51650449439629398</v>
      </c>
      <c r="C1002" s="115">
        <v>-2.5</v>
      </c>
    </row>
    <row r="1003" spans="1:3" x14ac:dyDescent="0.2">
      <c r="A1003" s="114">
        <v>42643</v>
      </c>
      <c r="B1003" s="115">
        <v>-1.5832583353621441</v>
      </c>
      <c r="C1003" s="115">
        <v>-2.5</v>
      </c>
    </row>
    <row r="1004" spans="1:3" x14ac:dyDescent="0.2">
      <c r="A1004" s="114">
        <v>42644</v>
      </c>
      <c r="B1004" s="115" t="e">
        <v>#N/A</v>
      </c>
      <c r="C1004" s="115">
        <v>-2.5</v>
      </c>
    </row>
    <row r="1005" spans="1:3" x14ac:dyDescent="0.2">
      <c r="A1005" s="114">
        <v>42645</v>
      </c>
      <c r="B1005" s="115" t="e">
        <v>#N/A</v>
      </c>
      <c r="C1005" s="115">
        <v>-2.5</v>
      </c>
    </row>
    <row r="1006" spans="1:3" x14ac:dyDescent="0.2">
      <c r="A1006" s="114">
        <v>42646</v>
      </c>
      <c r="B1006" s="115">
        <v>-1.6283545806225597</v>
      </c>
      <c r="C1006" s="115">
        <v>-2.5</v>
      </c>
    </row>
    <row r="1007" spans="1:3" x14ac:dyDescent="0.2">
      <c r="A1007" s="114">
        <v>42647</v>
      </c>
      <c r="B1007" s="115">
        <v>-0.84584666690486365</v>
      </c>
      <c r="C1007" s="115">
        <v>-2.5</v>
      </c>
    </row>
    <row r="1008" spans="1:3" x14ac:dyDescent="0.2">
      <c r="A1008" s="114">
        <v>42648</v>
      </c>
      <c r="B1008" s="115">
        <v>-0.81596368924593676</v>
      </c>
      <c r="C1008" s="115">
        <v>-2.5</v>
      </c>
    </row>
    <row r="1009" spans="1:3" x14ac:dyDescent="0.2">
      <c r="A1009" s="114">
        <v>42649</v>
      </c>
      <c r="B1009" s="115">
        <v>-0.31713956024236722</v>
      </c>
      <c r="C1009" s="115">
        <v>-2.5</v>
      </c>
    </row>
    <row r="1010" spans="1:3" x14ac:dyDescent="0.2">
      <c r="A1010" s="114">
        <v>42650</v>
      </c>
      <c r="B1010" s="115">
        <v>0.16596418468742336</v>
      </c>
      <c r="C1010" s="115">
        <v>-2.5</v>
      </c>
    </row>
    <row r="1011" spans="1:3" x14ac:dyDescent="0.2">
      <c r="A1011" s="114">
        <v>42651</v>
      </c>
      <c r="B1011" s="115" t="e">
        <v>#N/A</v>
      </c>
      <c r="C1011" s="115">
        <v>-2.5</v>
      </c>
    </row>
    <row r="1012" spans="1:3" x14ac:dyDescent="0.2">
      <c r="A1012" s="114">
        <v>42652</v>
      </c>
      <c r="B1012" s="115" t="e">
        <v>#N/A</v>
      </c>
      <c r="C1012" s="115">
        <v>-2.5</v>
      </c>
    </row>
    <row r="1013" spans="1:3" x14ac:dyDescent="0.2">
      <c r="A1013" s="114">
        <v>42653</v>
      </c>
      <c r="B1013" s="115">
        <v>0.34265763105496738</v>
      </c>
      <c r="C1013" s="115">
        <v>-2.5</v>
      </c>
    </row>
    <row r="1014" spans="1:3" x14ac:dyDescent="0.2">
      <c r="A1014" s="114">
        <v>42654</v>
      </c>
      <c r="B1014" s="115">
        <v>3.375328948762224E-2</v>
      </c>
      <c r="C1014" s="115">
        <v>-2.5</v>
      </c>
    </row>
    <row r="1015" spans="1:3" x14ac:dyDescent="0.2">
      <c r="A1015" s="114">
        <v>42655</v>
      </c>
      <c r="B1015" s="115">
        <v>-2.7651104001698457E-2</v>
      </c>
      <c r="C1015" s="115">
        <v>-2.5</v>
      </c>
    </row>
    <row r="1016" spans="1:3" x14ac:dyDescent="0.2">
      <c r="A1016" s="114">
        <v>42656</v>
      </c>
      <c r="B1016" s="115">
        <v>0.16883106345090937</v>
      </c>
      <c r="C1016" s="115">
        <v>-2.5</v>
      </c>
    </row>
    <row r="1017" spans="1:3" x14ac:dyDescent="0.2">
      <c r="A1017" s="114">
        <v>42657</v>
      </c>
      <c r="B1017" s="115">
        <v>0.10954572763540682</v>
      </c>
      <c r="C1017" s="115">
        <v>-2.5</v>
      </c>
    </row>
    <row r="1018" spans="1:3" x14ac:dyDescent="0.2">
      <c r="A1018" s="114">
        <v>42658</v>
      </c>
      <c r="B1018" s="115" t="e">
        <v>#N/A</v>
      </c>
      <c r="C1018" s="115">
        <v>-2.5</v>
      </c>
    </row>
    <row r="1019" spans="1:3" x14ac:dyDescent="0.2">
      <c r="A1019" s="114">
        <v>42659</v>
      </c>
      <c r="B1019" s="115" t="e">
        <v>#N/A</v>
      </c>
      <c r="C1019" s="115">
        <v>-2.5</v>
      </c>
    </row>
    <row r="1020" spans="1:3" x14ac:dyDescent="0.2">
      <c r="A1020" s="114">
        <v>42660</v>
      </c>
      <c r="B1020" s="115">
        <v>-1.3576335669030826E-2</v>
      </c>
      <c r="C1020" s="115">
        <v>-2.5</v>
      </c>
    </row>
    <row r="1021" spans="1:3" x14ac:dyDescent="0.2">
      <c r="A1021" s="114">
        <v>42661</v>
      </c>
      <c r="B1021" s="115">
        <v>1.8484145143288444E-2</v>
      </c>
      <c r="C1021" s="115">
        <v>-2.5</v>
      </c>
    </row>
    <row r="1022" spans="1:3" x14ac:dyDescent="0.2">
      <c r="A1022" s="114">
        <v>42662</v>
      </c>
      <c r="B1022" s="115">
        <v>-0.41196480894532073</v>
      </c>
      <c r="C1022" s="115">
        <v>-2.5</v>
      </c>
    </row>
    <row r="1023" spans="1:3" x14ac:dyDescent="0.2">
      <c r="A1023" s="114">
        <v>42663</v>
      </c>
      <c r="B1023" s="115">
        <v>-0.50902561949113334</v>
      </c>
      <c r="C1023" s="115">
        <v>-2.5</v>
      </c>
    </row>
    <row r="1024" spans="1:3" x14ac:dyDescent="0.2">
      <c r="A1024" s="114">
        <v>42664</v>
      </c>
      <c r="B1024" s="115">
        <v>-0.22297486463751781</v>
      </c>
      <c r="C1024" s="115">
        <v>-2.5</v>
      </c>
    </row>
    <row r="1025" spans="1:3" x14ac:dyDescent="0.2">
      <c r="A1025" s="114">
        <v>42665</v>
      </c>
      <c r="B1025" s="115" t="e">
        <v>#N/A</v>
      </c>
      <c r="C1025" s="115">
        <v>-2.5</v>
      </c>
    </row>
    <row r="1026" spans="1:3" x14ac:dyDescent="0.2">
      <c r="A1026" s="114">
        <v>42666</v>
      </c>
      <c r="B1026" s="115" t="e">
        <v>#N/A</v>
      </c>
      <c r="C1026" s="115">
        <v>-2.5</v>
      </c>
    </row>
    <row r="1027" spans="1:3" x14ac:dyDescent="0.2">
      <c r="A1027" s="114">
        <v>42667</v>
      </c>
      <c r="B1027" s="115">
        <v>-4.0806798971031455E-2</v>
      </c>
      <c r="C1027" s="115">
        <v>-2.5</v>
      </c>
    </row>
    <row r="1028" spans="1:3" x14ac:dyDescent="0.2">
      <c r="A1028" s="114">
        <v>42668</v>
      </c>
      <c r="B1028" s="115">
        <v>0.14568606481087265</v>
      </c>
      <c r="C1028" s="115">
        <v>-2.5</v>
      </c>
    </row>
    <row r="1029" spans="1:3" x14ac:dyDescent="0.2">
      <c r="A1029" s="114">
        <v>42669</v>
      </c>
      <c r="B1029" s="115">
        <v>9.4061304889679676E-2</v>
      </c>
      <c r="C1029" s="115">
        <v>-2.5</v>
      </c>
    </row>
    <row r="1030" spans="1:3" x14ac:dyDescent="0.2">
      <c r="A1030" s="114">
        <v>42670</v>
      </c>
      <c r="B1030" s="115">
        <v>-0.22776959985957035</v>
      </c>
      <c r="C1030" s="115">
        <v>-2.5</v>
      </c>
    </row>
    <row r="1031" spans="1:3" x14ac:dyDescent="0.2">
      <c r="A1031" s="114">
        <v>42671</v>
      </c>
      <c r="B1031" s="115">
        <v>-0.25059490103565629</v>
      </c>
      <c r="C1031" s="115">
        <v>-2.5</v>
      </c>
    </row>
    <row r="1032" spans="1:3" x14ac:dyDescent="0.2">
      <c r="A1032" s="114">
        <v>42672</v>
      </c>
      <c r="B1032" s="115" t="e">
        <v>#N/A</v>
      </c>
      <c r="C1032" s="115">
        <v>-2.5</v>
      </c>
    </row>
    <row r="1033" spans="1:3" x14ac:dyDescent="0.2">
      <c r="A1033" s="114">
        <v>42673</v>
      </c>
      <c r="B1033" s="115" t="e">
        <v>#N/A</v>
      </c>
      <c r="C1033" s="115">
        <v>-2.5</v>
      </c>
    </row>
    <row r="1034" spans="1:3" x14ac:dyDescent="0.2">
      <c r="A1034" s="114">
        <v>42674</v>
      </c>
      <c r="B1034" s="115">
        <v>-0.48716893157739882</v>
      </c>
      <c r="C1034" s="115">
        <v>-2.5</v>
      </c>
    </row>
    <row r="1035" spans="1:3" x14ac:dyDescent="0.2">
      <c r="A1035" s="114">
        <v>42675</v>
      </c>
      <c r="B1035" s="115">
        <v>-0.27985686856750647</v>
      </c>
      <c r="C1035" s="115">
        <v>-2.5</v>
      </c>
    </row>
    <row r="1036" spans="1:3" x14ac:dyDescent="0.2">
      <c r="A1036" s="114">
        <v>42676</v>
      </c>
      <c r="B1036" s="115">
        <v>-0.93356184505350193</v>
      </c>
      <c r="C1036" s="115">
        <v>-2.5</v>
      </c>
    </row>
    <row r="1037" spans="1:3" x14ac:dyDescent="0.2">
      <c r="A1037" s="114">
        <v>42677</v>
      </c>
      <c r="B1037" s="115">
        <v>-1.4487406453222391</v>
      </c>
      <c r="C1037" s="115">
        <v>-2.5</v>
      </c>
    </row>
    <row r="1038" spans="1:3" x14ac:dyDescent="0.2">
      <c r="A1038" s="114">
        <v>42678</v>
      </c>
      <c r="B1038" s="115" t="e">
        <v>#N/A</v>
      </c>
      <c r="C1038" s="115">
        <v>-2.5</v>
      </c>
    </row>
    <row r="1039" spans="1:3" x14ac:dyDescent="0.2">
      <c r="A1039" s="114">
        <v>42679</v>
      </c>
      <c r="B1039" s="115" t="e">
        <v>#N/A</v>
      </c>
      <c r="C1039" s="115">
        <v>-2.5</v>
      </c>
    </row>
    <row r="1040" spans="1:3" x14ac:dyDescent="0.2">
      <c r="A1040" s="114">
        <v>42680</v>
      </c>
      <c r="B1040" s="115" t="e">
        <v>#N/A</v>
      </c>
      <c r="C1040" s="115">
        <v>-2.5</v>
      </c>
    </row>
    <row r="1041" spans="1:3" x14ac:dyDescent="0.2">
      <c r="A1041" s="114">
        <v>42681</v>
      </c>
      <c r="B1041" s="115">
        <v>-1.5771317341395488</v>
      </c>
      <c r="C1041" s="115">
        <v>-2.5</v>
      </c>
    </row>
    <row r="1042" spans="1:3" x14ac:dyDescent="0.2">
      <c r="A1042" s="114">
        <v>42682</v>
      </c>
      <c r="B1042" s="115">
        <v>-1.4047096424454359</v>
      </c>
      <c r="C1042" s="115">
        <v>-2.5</v>
      </c>
    </row>
    <row r="1043" spans="1:3" x14ac:dyDescent="0.2">
      <c r="A1043" s="114">
        <v>42683</v>
      </c>
      <c r="B1043" s="115">
        <v>-0.9136606584367204</v>
      </c>
      <c r="C1043" s="115">
        <v>-2.5</v>
      </c>
    </row>
    <row r="1044" spans="1:3" x14ac:dyDescent="0.2">
      <c r="A1044" s="114">
        <v>42684</v>
      </c>
      <c r="B1044" s="115">
        <v>-1.0527775460320878</v>
      </c>
      <c r="C1044" s="115">
        <v>-2.5</v>
      </c>
    </row>
    <row r="1045" spans="1:3" x14ac:dyDescent="0.2">
      <c r="A1045" s="114">
        <v>42685</v>
      </c>
      <c r="B1045" s="115">
        <v>-0.5681114622963257</v>
      </c>
      <c r="C1045" s="115">
        <v>-2.5</v>
      </c>
    </row>
    <row r="1046" spans="1:3" x14ac:dyDescent="0.2">
      <c r="A1046" s="114">
        <v>42686</v>
      </c>
      <c r="B1046" s="115" t="e">
        <v>#N/A</v>
      </c>
      <c r="C1046" s="115">
        <v>-2.5</v>
      </c>
    </row>
    <row r="1047" spans="1:3" x14ac:dyDescent="0.2">
      <c r="A1047" s="114">
        <v>42687</v>
      </c>
      <c r="B1047" s="115" t="e">
        <v>#N/A</v>
      </c>
      <c r="C1047" s="115">
        <v>-2.5</v>
      </c>
    </row>
    <row r="1048" spans="1:3" x14ac:dyDescent="0.2">
      <c r="A1048" s="114">
        <v>42688</v>
      </c>
      <c r="B1048" s="115">
        <v>-1.0311278903196808</v>
      </c>
      <c r="C1048" s="115">
        <v>-2.5</v>
      </c>
    </row>
    <row r="1049" spans="1:3" x14ac:dyDescent="0.2">
      <c r="A1049" s="114">
        <v>42689</v>
      </c>
      <c r="B1049" s="115">
        <v>-0.96543284357253079</v>
      </c>
      <c r="C1049" s="115">
        <v>-2.5</v>
      </c>
    </row>
    <row r="1050" spans="1:3" x14ac:dyDescent="0.2">
      <c r="A1050" s="114">
        <v>42690</v>
      </c>
      <c r="B1050" s="115">
        <v>-0.9566242015887525</v>
      </c>
      <c r="C1050" s="115">
        <v>-2.5</v>
      </c>
    </row>
    <row r="1051" spans="1:3" x14ac:dyDescent="0.2">
      <c r="A1051" s="114">
        <v>42691</v>
      </c>
      <c r="B1051" s="115">
        <v>-1.2817965518234367</v>
      </c>
      <c r="C1051" s="115">
        <v>-2.5</v>
      </c>
    </row>
    <row r="1052" spans="1:3" x14ac:dyDescent="0.2">
      <c r="A1052" s="114">
        <v>42692</v>
      </c>
      <c r="B1052" s="115">
        <v>-1.5000997535787501</v>
      </c>
      <c r="C1052" s="115">
        <v>-2.5</v>
      </c>
    </row>
    <row r="1053" spans="1:3" x14ac:dyDescent="0.2">
      <c r="A1053" s="114">
        <v>42693</v>
      </c>
      <c r="B1053" s="115" t="e">
        <v>#N/A</v>
      </c>
      <c r="C1053" s="115">
        <v>-2.5</v>
      </c>
    </row>
    <row r="1054" spans="1:3" x14ac:dyDescent="0.2">
      <c r="A1054" s="114">
        <v>42694</v>
      </c>
      <c r="B1054" s="115" t="e">
        <v>#N/A</v>
      </c>
      <c r="C1054" s="115">
        <v>-2.5</v>
      </c>
    </row>
    <row r="1055" spans="1:3" x14ac:dyDescent="0.2">
      <c r="A1055" s="114">
        <v>42695</v>
      </c>
      <c r="B1055" s="115">
        <v>-1.1380278458013304</v>
      </c>
      <c r="C1055" s="115">
        <v>-2.5</v>
      </c>
    </row>
    <row r="1056" spans="1:3" x14ac:dyDescent="0.2">
      <c r="A1056" s="114">
        <v>42696</v>
      </c>
      <c r="B1056" s="115">
        <v>-1.5046659444909203</v>
      </c>
      <c r="C1056" s="115">
        <v>-2.5</v>
      </c>
    </row>
    <row r="1057" spans="1:3" x14ac:dyDescent="0.2">
      <c r="A1057" s="114">
        <v>42697</v>
      </c>
      <c r="B1057" s="115">
        <v>-1.5505058237559055</v>
      </c>
      <c r="C1057" s="115">
        <v>-2.5</v>
      </c>
    </row>
    <row r="1058" spans="1:3" x14ac:dyDescent="0.2">
      <c r="A1058" s="114">
        <v>42698</v>
      </c>
      <c r="B1058" s="115">
        <v>-0.87060378986828191</v>
      </c>
      <c r="C1058" s="115">
        <v>-2.5</v>
      </c>
    </row>
    <row r="1059" spans="1:3" x14ac:dyDescent="0.2">
      <c r="A1059" s="114">
        <v>42699</v>
      </c>
      <c r="B1059" s="115">
        <v>-0.90402311635915567</v>
      </c>
      <c r="C1059" s="115">
        <v>-2.5</v>
      </c>
    </row>
    <row r="1060" spans="1:3" x14ac:dyDescent="0.2">
      <c r="A1060" s="114">
        <v>42700</v>
      </c>
      <c r="B1060" s="115" t="e">
        <v>#N/A</v>
      </c>
      <c r="C1060" s="115">
        <v>-2.5</v>
      </c>
    </row>
    <row r="1061" spans="1:3" x14ac:dyDescent="0.2">
      <c r="A1061" s="114">
        <v>42701</v>
      </c>
      <c r="B1061" s="115" t="e">
        <v>#N/A</v>
      </c>
      <c r="C1061" s="115">
        <v>-2.5</v>
      </c>
    </row>
    <row r="1062" spans="1:3" x14ac:dyDescent="0.2">
      <c r="A1062" s="114">
        <v>42702</v>
      </c>
      <c r="B1062" s="115">
        <v>-0.16357345908753196</v>
      </c>
      <c r="C1062" s="115">
        <v>-2.5</v>
      </c>
    </row>
    <row r="1063" spans="1:3" x14ac:dyDescent="0.2">
      <c r="A1063" s="114">
        <v>42703</v>
      </c>
      <c r="B1063" s="115">
        <v>-0.3365849386648776</v>
      </c>
      <c r="C1063" s="115">
        <v>-2.5</v>
      </c>
    </row>
    <row r="1064" spans="1:3" x14ac:dyDescent="0.2">
      <c r="A1064" s="114">
        <v>42704</v>
      </c>
      <c r="B1064" s="115">
        <v>-1.3820885256431978</v>
      </c>
      <c r="C1064" s="115">
        <v>-2.5</v>
      </c>
    </row>
    <row r="1065" spans="1:3" x14ac:dyDescent="0.2">
      <c r="A1065" s="114">
        <v>42705</v>
      </c>
      <c r="B1065" s="115">
        <v>-0.93770221663598718</v>
      </c>
      <c r="C1065" s="115">
        <v>-2.5</v>
      </c>
    </row>
    <row r="1066" spans="1:3" x14ac:dyDescent="0.2">
      <c r="A1066" s="114">
        <v>42706</v>
      </c>
      <c r="B1066" s="115">
        <v>-0.72458136560887887</v>
      </c>
      <c r="C1066" s="115">
        <v>-2.5</v>
      </c>
    </row>
    <row r="1067" spans="1:3" x14ac:dyDescent="0.2">
      <c r="A1067" s="114">
        <v>42707</v>
      </c>
      <c r="B1067" s="115" t="e">
        <v>#N/A</v>
      </c>
      <c r="C1067" s="115">
        <v>-2.5</v>
      </c>
    </row>
    <row r="1068" spans="1:3" x14ac:dyDescent="0.2">
      <c r="A1068" s="114">
        <v>42708</v>
      </c>
      <c r="B1068" s="115" t="e">
        <v>#N/A</v>
      </c>
      <c r="C1068" s="115">
        <v>-2.5</v>
      </c>
    </row>
    <row r="1069" spans="1:3" x14ac:dyDescent="0.2">
      <c r="A1069" s="114">
        <v>42709</v>
      </c>
      <c r="B1069" s="115">
        <v>-0.28566730034896715</v>
      </c>
      <c r="C1069" s="115">
        <v>-2.5</v>
      </c>
    </row>
    <row r="1070" spans="1:3" x14ac:dyDescent="0.2">
      <c r="A1070" s="114">
        <v>42710</v>
      </c>
      <c r="B1070" s="115">
        <v>-0.86556600507741521</v>
      </c>
      <c r="C1070" s="115">
        <v>-2.5</v>
      </c>
    </row>
    <row r="1071" spans="1:3" x14ac:dyDescent="0.2">
      <c r="A1071" s="114">
        <v>42711</v>
      </c>
      <c r="B1071" s="115">
        <v>-0.94813856986863421</v>
      </c>
      <c r="C1071" s="115">
        <v>-2.5</v>
      </c>
    </row>
    <row r="1072" spans="1:3" x14ac:dyDescent="0.2">
      <c r="A1072" s="114">
        <v>42712</v>
      </c>
      <c r="B1072" s="115">
        <v>-0.92514693863380337</v>
      </c>
      <c r="C1072" s="115">
        <v>-2.5</v>
      </c>
    </row>
    <row r="1073" spans="1:3" x14ac:dyDescent="0.2">
      <c r="A1073" s="114">
        <v>42713</v>
      </c>
      <c r="B1073" s="115">
        <v>-0.71086614295813</v>
      </c>
      <c r="C1073" s="115">
        <v>-2.5</v>
      </c>
    </row>
    <row r="1074" spans="1:3" x14ac:dyDescent="0.2">
      <c r="A1074" s="114">
        <v>42714</v>
      </c>
      <c r="B1074" s="115" t="e">
        <v>#N/A</v>
      </c>
      <c r="C1074" s="115">
        <v>-2.5</v>
      </c>
    </row>
    <row r="1075" spans="1:3" x14ac:dyDescent="0.2">
      <c r="A1075" s="114">
        <v>42715</v>
      </c>
      <c r="B1075" s="115" t="e">
        <v>#N/A</v>
      </c>
      <c r="C1075" s="115">
        <v>-2.5</v>
      </c>
    </row>
    <row r="1076" spans="1:3" x14ac:dyDescent="0.2">
      <c r="A1076" s="114">
        <v>42716</v>
      </c>
      <c r="B1076" s="115">
        <v>-0.98474852347326269</v>
      </c>
      <c r="C1076" s="115">
        <v>-2.5</v>
      </c>
    </row>
    <row r="1077" spans="1:3" x14ac:dyDescent="0.2">
      <c r="A1077" s="114">
        <v>42717</v>
      </c>
      <c r="B1077" s="115">
        <v>-1.1384764081516749</v>
      </c>
      <c r="C1077" s="115">
        <v>-2.5</v>
      </c>
    </row>
    <row r="1078" spans="1:3" x14ac:dyDescent="0.2">
      <c r="A1078" s="114">
        <v>42718</v>
      </c>
      <c r="B1078" s="115">
        <v>-1.4075912716342955</v>
      </c>
      <c r="C1078" s="115">
        <v>-2.5</v>
      </c>
    </row>
    <row r="1079" spans="1:3" x14ac:dyDescent="0.2">
      <c r="A1079" s="114">
        <v>42719</v>
      </c>
      <c r="B1079" s="115">
        <v>-1.7991068201091949</v>
      </c>
      <c r="C1079" s="115">
        <v>-2.5</v>
      </c>
    </row>
    <row r="1080" spans="1:3" x14ac:dyDescent="0.2">
      <c r="A1080" s="114">
        <v>42720</v>
      </c>
      <c r="B1080" s="115">
        <v>-1.2851011529078136</v>
      </c>
      <c r="C1080" s="115">
        <v>-2.5</v>
      </c>
    </row>
    <row r="1081" spans="1:3" x14ac:dyDescent="0.2">
      <c r="A1081" s="114">
        <v>42721</v>
      </c>
      <c r="B1081" s="115" t="e">
        <v>#N/A</v>
      </c>
      <c r="C1081" s="115">
        <v>-2.5</v>
      </c>
    </row>
    <row r="1082" spans="1:3" x14ac:dyDescent="0.2">
      <c r="A1082" s="114">
        <v>42722</v>
      </c>
      <c r="B1082" s="115" t="e">
        <v>#N/A</v>
      </c>
      <c r="C1082" s="115">
        <v>-2.5</v>
      </c>
    </row>
    <row r="1083" spans="1:3" x14ac:dyDescent="0.2">
      <c r="A1083" s="114">
        <v>42723</v>
      </c>
      <c r="B1083" s="115">
        <v>-1.3217582119977518</v>
      </c>
      <c r="C1083" s="115">
        <v>-2.5</v>
      </c>
    </row>
    <row r="1084" spans="1:3" x14ac:dyDescent="0.2">
      <c r="A1084" s="114">
        <v>42724</v>
      </c>
      <c r="B1084" s="115">
        <v>-1.2025044464565244</v>
      </c>
      <c r="C1084" s="115">
        <v>-2.5</v>
      </c>
    </row>
    <row r="1085" spans="1:3" x14ac:dyDescent="0.2">
      <c r="A1085" s="114">
        <v>42725</v>
      </c>
      <c r="B1085" s="115">
        <v>-1.3552025677856285</v>
      </c>
      <c r="C1085" s="115">
        <v>-2.5</v>
      </c>
    </row>
    <row r="1086" spans="1:3" x14ac:dyDescent="0.2">
      <c r="A1086" s="114">
        <v>42726</v>
      </c>
      <c r="B1086" s="115">
        <v>-1.4917511317215837</v>
      </c>
      <c r="C1086" s="115">
        <v>-2.5</v>
      </c>
    </row>
    <row r="1087" spans="1:3" x14ac:dyDescent="0.2">
      <c r="A1087" s="114">
        <v>42727</v>
      </c>
      <c r="B1087" s="115">
        <v>-1.3542961783223593</v>
      </c>
      <c r="C1087" s="115">
        <v>-2.5</v>
      </c>
    </row>
    <row r="1088" spans="1:3" x14ac:dyDescent="0.2">
      <c r="A1088" s="114">
        <v>42728</v>
      </c>
      <c r="B1088" s="115" t="e">
        <v>#N/A</v>
      </c>
      <c r="C1088" s="115">
        <v>-2.5</v>
      </c>
    </row>
    <row r="1089" spans="1:3" x14ac:dyDescent="0.2">
      <c r="A1089" s="114">
        <v>42729</v>
      </c>
      <c r="B1089" s="115" t="e">
        <v>#N/A</v>
      </c>
      <c r="C1089" s="115">
        <v>-2.5</v>
      </c>
    </row>
    <row r="1090" spans="1:3" x14ac:dyDescent="0.2">
      <c r="A1090" s="114">
        <v>42730</v>
      </c>
      <c r="B1090" s="115">
        <v>2.2367048717021749</v>
      </c>
      <c r="C1090" s="115">
        <v>-2.5</v>
      </c>
    </row>
    <row r="1091" spans="1:3" x14ac:dyDescent="0.2">
      <c r="A1091" s="114">
        <v>42731</v>
      </c>
      <c r="B1091" s="115">
        <v>-1.0740323608464841</v>
      </c>
      <c r="C1091" s="115">
        <v>-2.5</v>
      </c>
    </row>
    <row r="1092" spans="1:3" x14ac:dyDescent="0.2">
      <c r="A1092" s="114">
        <v>42732</v>
      </c>
      <c r="B1092" s="115">
        <v>-0.82924900702398574</v>
      </c>
      <c r="C1092" s="115">
        <v>-2.5</v>
      </c>
    </row>
    <row r="1093" spans="1:3" x14ac:dyDescent="0.2">
      <c r="A1093" s="114">
        <v>42733</v>
      </c>
      <c r="B1093" s="115">
        <v>-0.2619713931251848</v>
      </c>
      <c r="C1093" s="115">
        <v>-2.5</v>
      </c>
    </row>
    <row r="1094" spans="1:3" x14ac:dyDescent="0.2">
      <c r="A1094" s="114">
        <v>42734</v>
      </c>
      <c r="B1094" s="115">
        <v>-1.1884108661655208</v>
      </c>
      <c r="C1094" s="115">
        <v>-2.5</v>
      </c>
    </row>
    <row r="1095" spans="1:3" x14ac:dyDescent="0.2">
      <c r="A1095" s="114">
        <v>42735</v>
      </c>
      <c r="B1095" s="115" t="e">
        <v>#N/A</v>
      </c>
      <c r="C1095" s="115">
        <v>-2.5</v>
      </c>
    </row>
    <row r="1096" spans="1:3" x14ac:dyDescent="0.2">
      <c r="A1096" s="114">
        <v>42736</v>
      </c>
      <c r="B1096" s="115" t="e">
        <v>#N/A</v>
      </c>
      <c r="C1096" s="115">
        <v>-2.5</v>
      </c>
    </row>
    <row r="1097" spans="1:3" x14ac:dyDescent="0.2">
      <c r="A1097" s="114">
        <v>42737</v>
      </c>
      <c r="B1097" s="115" t="e">
        <v>#N/A</v>
      </c>
      <c r="C1097" s="115">
        <v>-2.5</v>
      </c>
    </row>
    <row r="1098" spans="1:3" x14ac:dyDescent="0.2">
      <c r="A1098" s="114">
        <v>42738</v>
      </c>
      <c r="B1098" s="115" t="e">
        <v>#N/A</v>
      </c>
      <c r="C1098" s="115">
        <v>-2.5</v>
      </c>
    </row>
    <row r="1099" spans="1:3" x14ac:dyDescent="0.2">
      <c r="A1099" s="114">
        <v>42739</v>
      </c>
      <c r="B1099" s="115" t="e">
        <v>#N/A</v>
      </c>
      <c r="C1099" s="115">
        <v>-2.5</v>
      </c>
    </row>
    <row r="1100" spans="1:3" x14ac:dyDescent="0.2">
      <c r="A1100" s="114">
        <v>42740</v>
      </c>
      <c r="B1100" s="115" t="e">
        <v>#N/A</v>
      </c>
      <c r="C1100" s="115">
        <v>-2.5</v>
      </c>
    </row>
    <row r="1101" spans="1:3" x14ac:dyDescent="0.2">
      <c r="A1101" s="114">
        <v>42741</v>
      </c>
      <c r="B1101" s="115" t="e">
        <v>#N/A</v>
      </c>
      <c r="C1101" s="115">
        <v>-2.5</v>
      </c>
    </row>
    <row r="1102" spans="1:3" x14ac:dyDescent="0.2">
      <c r="A1102" s="114">
        <v>42742</v>
      </c>
      <c r="B1102" s="115" t="e">
        <v>#N/A</v>
      </c>
      <c r="C1102" s="115">
        <v>-2.5</v>
      </c>
    </row>
    <row r="1103" spans="1:3" x14ac:dyDescent="0.2">
      <c r="A1103" s="114">
        <v>42743</v>
      </c>
      <c r="B1103" s="115" t="e">
        <v>#N/A</v>
      </c>
      <c r="C1103" s="115">
        <v>-2.5</v>
      </c>
    </row>
    <row r="1104" spans="1:3" x14ac:dyDescent="0.2">
      <c r="A1104" s="114">
        <v>42744</v>
      </c>
      <c r="B1104" s="115">
        <v>-0.90307228412746277</v>
      </c>
      <c r="C1104" s="115">
        <v>-2.5</v>
      </c>
    </row>
    <row r="1105" spans="1:3" x14ac:dyDescent="0.2">
      <c r="A1105" s="114">
        <v>42745</v>
      </c>
      <c r="B1105" s="115">
        <v>-0.71861728544221215</v>
      </c>
      <c r="C1105" s="115">
        <v>-2.5</v>
      </c>
    </row>
    <row r="1106" spans="1:3" x14ac:dyDescent="0.2">
      <c r="A1106" s="114">
        <v>42746</v>
      </c>
      <c r="B1106" s="115">
        <v>-0.97978287373263306</v>
      </c>
      <c r="C1106" s="115">
        <v>-2.5</v>
      </c>
    </row>
    <row r="1107" spans="1:3" x14ac:dyDescent="0.2">
      <c r="A1107" s="114">
        <v>42747</v>
      </c>
      <c r="B1107" s="115">
        <v>-0.66436368683147862</v>
      </c>
      <c r="C1107" s="115">
        <v>-2.5</v>
      </c>
    </row>
    <row r="1108" spans="1:3" x14ac:dyDescent="0.2">
      <c r="A1108" s="114">
        <v>42748</v>
      </c>
      <c r="B1108" s="115">
        <v>-0.3616897907050749</v>
      </c>
      <c r="C1108" s="115">
        <v>-2.5</v>
      </c>
    </row>
    <row r="1109" spans="1:3" x14ac:dyDescent="0.2">
      <c r="A1109" s="114">
        <v>42749</v>
      </c>
      <c r="B1109" s="115" t="e">
        <v>#N/A</v>
      </c>
      <c r="C1109" s="115">
        <v>-2.5</v>
      </c>
    </row>
    <row r="1110" spans="1:3" x14ac:dyDescent="0.2">
      <c r="A1110" s="114">
        <v>42750</v>
      </c>
      <c r="B1110" s="115" t="e">
        <v>#N/A</v>
      </c>
      <c r="C1110" s="115">
        <v>-2.5</v>
      </c>
    </row>
    <row r="1111" spans="1:3" x14ac:dyDescent="0.2">
      <c r="A1111" s="114">
        <v>42751</v>
      </c>
      <c r="B1111" s="115">
        <v>-0.23825939477032065</v>
      </c>
      <c r="C1111" s="115">
        <v>-2.5</v>
      </c>
    </row>
    <row r="1112" spans="1:3" x14ac:dyDescent="0.2">
      <c r="A1112" s="114">
        <v>42752</v>
      </c>
      <c r="B1112" s="115">
        <v>-0.10734463631630753</v>
      </c>
      <c r="C1112" s="115">
        <v>-2.5</v>
      </c>
    </row>
    <row r="1113" spans="1:3" x14ac:dyDescent="0.2">
      <c r="A1113" s="114">
        <v>42753</v>
      </c>
      <c r="B1113" s="115">
        <v>0.27901301562465441</v>
      </c>
      <c r="C1113" s="115">
        <v>-2.5</v>
      </c>
    </row>
    <row r="1114" spans="1:3" x14ac:dyDescent="0.2">
      <c r="A1114" s="114">
        <v>42754</v>
      </c>
      <c r="B1114" s="115">
        <v>0.48610768484993905</v>
      </c>
      <c r="C1114" s="115">
        <v>-2.5</v>
      </c>
    </row>
    <row r="1115" spans="1:3" x14ac:dyDescent="0.2">
      <c r="A1115" s="114">
        <v>42755</v>
      </c>
      <c r="B1115" s="115">
        <v>0.12775219740288968</v>
      </c>
      <c r="C1115" s="115">
        <v>-2.5</v>
      </c>
    </row>
    <row r="1116" spans="1:3" x14ac:dyDescent="0.2">
      <c r="A1116" s="114">
        <v>42756</v>
      </c>
      <c r="B1116" s="115" t="e">
        <v>#N/A</v>
      </c>
      <c r="C1116" s="115">
        <v>-2.5</v>
      </c>
    </row>
    <row r="1117" spans="1:3" x14ac:dyDescent="0.2">
      <c r="A1117" s="114">
        <v>42757</v>
      </c>
      <c r="B1117" s="115" t="e">
        <v>#N/A</v>
      </c>
      <c r="C1117" s="115">
        <v>-2.5</v>
      </c>
    </row>
    <row r="1118" spans="1:3" x14ac:dyDescent="0.2">
      <c r="A1118" s="114">
        <v>42758</v>
      </c>
      <c r="B1118" s="115">
        <v>0.10916828618654861</v>
      </c>
      <c r="C1118" s="115">
        <v>-2.5</v>
      </c>
    </row>
    <row r="1119" spans="1:3" x14ac:dyDescent="0.2">
      <c r="A1119" s="114">
        <v>42759</v>
      </c>
      <c r="B1119" s="115">
        <v>1.1361975166154892E-2</v>
      </c>
      <c r="C1119" s="115">
        <v>-2.5</v>
      </c>
    </row>
    <row r="1120" spans="1:3" x14ac:dyDescent="0.2">
      <c r="A1120" s="114">
        <v>42760</v>
      </c>
      <c r="B1120" s="115">
        <v>7.0952022155854166E-2</v>
      </c>
      <c r="C1120" s="115">
        <v>-2.5</v>
      </c>
    </row>
    <row r="1121" spans="1:3" x14ac:dyDescent="0.2">
      <c r="A1121" s="114">
        <v>42761</v>
      </c>
      <c r="B1121" s="115">
        <v>0.45410257275859145</v>
      </c>
      <c r="C1121" s="115">
        <v>-2.5</v>
      </c>
    </row>
    <row r="1122" spans="1:3" x14ac:dyDescent="0.2">
      <c r="A1122" s="114">
        <v>42762</v>
      </c>
      <c r="B1122" s="115">
        <v>0.56997575915378818</v>
      </c>
      <c r="C1122" s="115">
        <v>-2.5</v>
      </c>
    </row>
    <row r="1123" spans="1:3" x14ac:dyDescent="0.2">
      <c r="A1123" s="114">
        <v>42763</v>
      </c>
      <c r="B1123" s="115" t="e">
        <v>#N/A</v>
      </c>
      <c r="C1123" s="115">
        <v>-2.5</v>
      </c>
    </row>
    <row r="1124" spans="1:3" x14ac:dyDescent="0.2">
      <c r="A1124" s="114">
        <v>42764</v>
      </c>
      <c r="B1124" s="115" t="e">
        <v>#N/A</v>
      </c>
      <c r="C1124" s="115">
        <v>-2.5</v>
      </c>
    </row>
    <row r="1125" spans="1:3" x14ac:dyDescent="0.2">
      <c r="A1125" s="114">
        <v>42765</v>
      </c>
      <c r="B1125" s="115">
        <v>0.54994022712682167</v>
      </c>
      <c r="C1125" s="115">
        <v>-2.5</v>
      </c>
    </row>
    <row r="1126" spans="1:3" x14ac:dyDescent="0.2">
      <c r="A1126" s="114">
        <v>42766</v>
      </c>
      <c r="B1126" s="115">
        <v>0.4901937090521411</v>
      </c>
      <c r="C1126" s="115">
        <v>-2.5</v>
      </c>
    </row>
    <row r="1127" spans="1:3" x14ac:dyDescent="0.2">
      <c r="A1127" s="114">
        <v>42767</v>
      </c>
      <c r="B1127" s="115">
        <v>0.49443287123476054</v>
      </c>
      <c r="C1127" s="115">
        <v>-2.5</v>
      </c>
    </row>
    <row r="1128" spans="1:3" x14ac:dyDescent="0.2">
      <c r="A1128" s="114">
        <v>42768</v>
      </c>
      <c r="B1128" s="115">
        <v>0.29271573387432603</v>
      </c>
      <c r="C1128" s="115">
        <v>-2.5</v>
      </c>
    </row>
    <row r="1129" spans="1:3" x14ac:dyDescent="0.2">
      <c r="A1129" s="114">
        <v>42769</v>
      </c>
      <c r="B1129" s="115">
        <v>0.18510748454422199</v>
      </c>
      <c r="C1129" s="115">
        <v>-2.5</v>
      </c>
    </row>
    <row r="1130" spans="1:3" x14ac:dyDescent="0.2">
      <c r="A1130" s="114">
        <v>42770</v>
      </c>
      <c r="B1130" s="115" t="e">
        <v>#N/A</v>
      </c>
      <c r="C1130" s="115">
        <v>-2.5</v>
      </c>
    </row>
    <row r="1131" spans="1:3" x14ac:dyDescent="0.2">
      <c r="A1131" s="114">
        <v>42771</v>
      </c>
      <c r="B1131" s="115" t="e">
        <v>#N/A</v>
      </c>
      <c r="C1131" s="115">
        <v>-2.5</v>
      </c>
    </row>
    <row r="1132" spans="1:3" x14ac:dyDescent="0.2">
      <c r="A1132" s="114">
        <v>42772</v>
      </c>
      <c r="B1132" s="115">
        <v>5.1792392736111026E-2</v>
      </c>
      <c r="C1132" s="115">
        <v>-2.5</v>
      </c>
    </row>
    <row r="1133" spans="1:3" x14ac:dyDescent="0.2">
      <c r="A1133" s="114">
        <v>42773</v>
      </c>
      <c r="B1133" s="115">
        <v>-5.4195076741944348E-2</v>
      </c>
      <c r="C1133" s="115">
        <v>-2.5</v>
      </c>
    </row>
    <row r="1134" spans="1:3" x14ac:dyDescent="0.2">
      <c r="A1134" s="114">
        <v>42774</v>
      </c>
      <c r="B1134" s="115">
        <v>0.44391294590844232</v>
      </c>
      <c r="C1134" s="115">
        <v>-2.5</v>
      </c>
    </row>
    <row r="1135" spans="1:3" x14ac:dyDescent="0.2">
      <c r="A1135" s="114">
        <v>42775</v>
      </c>
      <c r="B1135" s="115">
        <v>0.38196824409889274</v>
      </c>
      <c r="C1135" s="115">
        <v>-2.5</v>
      </c>
    </row>
    <row r="1136" spans="1:3" x14ac:dyDescent="0.2">
      <c r="A1136" s="114">
        <v>42776</v>
      </c>
      <c r="B1136" s="115">
        <v>0.48002940454559884</v>
      </c>
      <c r="C1136" s="115">
        <v>-2.5</v>
      </c>
    </row>
    <row r="1137" spans="1:3" x14ac:dyDescent="0.2">
      <c r="A1137" s="114">
        <v>42777</v>
      </c>
      <c r="B1137" s="115" t="e">
        <v>#N/A</v>
      </c>
      <c r="C1137" s="115">
        <v>-2.5</v>
      </c>
    </row>
    <row r="1138" spans="1:3" x14ac:dyDescent="0.2">
      <c r="A1138" s="114">
        <v>42778</v>
      </c>
      <c r="B1138" s="115" t="e">
        <v>#N/A</v>
      </c>
      <c r="C1138" s="115">
        <v>-2.5</v>
      </c>
    </row>
    <row r="1139" spans="1:3" x14ac:dyDescent="0.2">
      <c r="A1139" s="114">
        <v>42779</v>
      </c>
      <c r="B1139" s="115">
        <v>0.45965665991001003</v>
      </c>
      <c r="C1139" s="115">
        <v>-2.5</v>
      </c>
    </row>
    <row r="1140" spans="1:3" x14ac:dyDescent="0.2">
      <c r="A1140" s="114">
        <v>42780</v>
      </c>
      <c r="B1140" s="115">
        <v>0.41850163799359308</v>
      </c>
      <c r="C1140" s="115">
        <v>-2.5</v>
      </c>
    </row>
    <row r="1141" spans="1:3" x14ac:dyDescent="0.2">
      <c r="A1141" s="114">
        <v>42781</v>
      </c>
      <c r="B1141" s="115">
        <v>0.59287980067556489</v>
      </c>
      <c r="C1141" s="115">
        <v>-2.5</v>
      </c>
    </row>
    <row r="1142" spans="1:3" x14ac:dyDescent="0.2">
      <c r="A1142" s="114">
        <v>42782</v>
      </c>
      <c r="B1142" s="115">
        <v>0.63817858690670093</v>
      </c>
      <c r="C1142" s="115">
        <v>-2.5</v>
      </c>
    </row>
    <row r="1143" spans="1:3" x14ac:dyDescent="0.2">
      <c r="A1143" s="114">
        <v>42783</v>
      </c>
      <c r="B1143" s="115">
        <v>0.51612022013184955</v>
      </c>
      <c r="C1143" s="115">
        <v>-2.5</v>
      </c>
    </row>
    <row r="1144" spans="1:3" x14ac:dyDescent="0.2">
      <c r="A1144" s="114">
        <v>42784</v>
      </c>
      <c r="B1144" s="115" t="e">
        <v>#N/A</v>
      </c>
      <c r="C1144" s="115">
        <v>-2.5</v>
      </c>
    </row>
    <row r="1145" spans="1:3" x14ac:dyDescent="0.2">
      <c r="A1145" s="114">
        <v>42785</v>
      </c>
      <c r="B1145" s="115" t="e">
        <v>#N/A</v>
      </c>
      <c r="C1145" s="115">
        <v>-2.5</v>
      </c>
    </row>
    <row r="1146" spans="1:3" x14ac:dyDescent="0.2">
      <c r="A1146" s="114">
        <v>42786</v>
      </c>
      <c r="B1146" s="115">
        <v>0.33071041612704022</v>
      </c>
      <c r="C1146" s="115">
        <v>-2.5</v>
      </c>
    </row>
    <row r="1147" spans="1:3" x14ac:dyDescent="0.2">
      <c r="A1147" s="114">
        <v>42787</v>
      </c>
      <c r="B1147" s="115">
        <v>0.32712401350021381</v>
      </c>
      <c r="C1147" s="115">
        <v>-2.5</v>
      </c>
    </row>
    <row r="1148" spans="1:3" x14ac:dyDescent="0.2">
      <c r="A1148" s="114">
        <v>42788</v>
      </c>
      <c r="B1148" s="115">
        <v>0.26234031136446667</v>
      </c>
      <c r="C1148" s="115">
        <v>-2.5</v>
      </c>
    </row>
    <row r="1149" spans="1:3" x14ac:dyDescent="0.2">
      <c r="A1149" s="114">
        <v>42789</v>
      </c>
      <c r="B1149" s="115" t="e">
        <v>#N/A</v>
      </c>
      <c r="C1149" s="115">
        <v>-2.5</v>
      </c>
    </row>
    <row r="1150" spans="1:3" x14ac:dyDescent="0.2">
      <c r="A1150" s="114">
        <v>42790</v>
      </c>
      <c r="B1150" s="115" t="e">
        <v>#N/A</v>
      </c>
      <c r="C1150" s="115">
        <v>-2.5</v>
      </c>
    </row>
    <row r="1151" spans="1:3" x14ac:dyDescent="0.2">
      <c r="A1151" s="114">
        <v>42791</v>
      </c>
      <c r="B1151" s="115" t="e">
        <v>#N/A</v>
      </c>
      <c r="C1151" s="115">
        <v>-2.5</v>
      </c>
    </row>
    <row r="1152" spans="1:3" x14ac:dyDescent="0.2">
      <c r="A1152" s="114">
        <v>42792</v>
      </c>
      <c r="B1152" s="115" t="e">
        <v>#N/A</v>
      </c>
      <c r="C1152" s="115">
        <v>-2.5</v>
      </c>
    </row>
    <row r="1153" spans="1:3" x14ac:dyDescent="0.2">
      <c r="A1153" s="114">
        <v>42793</v>
      </c>
      <c r="B1153" s="115">
        <v>0.17670087649588062</v>
      </c>
      <c r="C1153" s="115">
        <v>-2.5</v>
      </c>
    </row>
    <row r="1154" spans="1:3" x14ac:dyDescent="0.2">
      <c r="A1154" s="114">
        <v>42794</v>
      </c>
      <c r="B1154" s="115">
        <v>0.13278220741726798</v>
      </c>
      <c r="C1154" s="115">
        <v>-2.5</v>
      </c>
    </row>
    <row r="1155" spans="1:3" x14ac:dyDescent="0.2">
      <c r="A1155" s="114">
        <v>42795</v>
      </c>
      <c r="B1155" s="115">
        <v>0.2790138099187125</v>
      </c>
      <c r="C1155" s="115">
        <v>-2.5</v>
      </c>
    </row>
    <row r="1156" spans="1:3" x14ac:dyDescent="0.2">
      <c r="A1156" s="114">
        <v>42796</v>
      </c>
      <c r="B1156" s="115">
        <v>-2.0934538358256205E-2</v>
      </c>
      <c r="C1156" s="115">
        <v>-2.5</v>
      </c>
    </row>
    <row r="1157" spans="1:3" x14ac:dyDescent="0.2">
      <c r="A1157" s="114">
        <v>42797</v>
      </c>
      <c r="B1157" s="115">
        <v>-2.6819621833352514E-2</v>
      </c>
      <c r="C1157" s="115">
        <v>-2.5</v>
      </c>
    </row>
    <row r="1158" spans="1:3" x14ac:dyDescent="0.2">
      <c r="A1158" s="114">
        <v>42798</v>
      </c>
      <c r="B1158" s="115" t="e">
        <v>#N/A</v>
      </c>
      <c r="C1158" s="115">
        <v>-2.5</v>
      </c>
    </row>
    <row r="1159" spans="1:3" x14ac:dyDescent="0.2">
      <c r="A1159" s="114">
        <v>42799</v>
      </c>
      <c r="B1159" s="115" t="e">
        <v>#N/A</v>
      </c>
      <c r="C1159" s="115">
        <v>-2.5</v>
      </c>
    </row>
    <row r="1160" spans="1:3" x14ac:dyDescent="0.2">
      <c r="A1160" s="114">
        <v>42800</v>
      </c>
      <c r="B1160" s="115">
        <v>-0.18761202145878109</v>
      </c>
      <c r="C1160" s="115">
        <v>-2.5</v>
      </c>
    </row>
    <row r="1161" spans="1:3" x14ac:dyDescent="0.2">
      <c r="A1161" s="114">
        <v>42801</v>
      </c>
      <c r="B1161" s="115">
        <v>-0.36204238195221272</v>
      </c>
      <c r="C1161" s="115">
        <v>-2.5</v>
      </c>
    </row>
    <row r="1162" spans="1:3" x14ac:dyDescent="0.2">
      <c r="A1162" s="114">
        <v>42802</v>
      </c>
      <c r="B1162" s="115" t="e">
        <v>#N/A</v>
      </c>
      <c r="C1162" s="115">
        <v>-2.5</v>
      </c>
    </row>
    <row r="1163" spans="1:3" x14ac:dyDescent="0.2">
      <c r="A1163" s="114">
        <v>42803</v>
      </c>
      <c r="B1163" s="115">
        <v>5.9973588654926857E-2</v>
      </c>
      <c r="C1163" s="115">
        <v>-2.5</v>
      </c>
    </row>
    <row r="1164" spans="1:3" x14ac:dyDescent="0.2">
      <c r="A1164" s="114">
        <v>42804</v>
      </c>
      <c r="B1164" s="115">
        <v>-3.7267987116079482E-2</v>
      </c>
      <c r="C1164" s="115">
        <v>-2.5</v>
      </c>
    </row>
    <row r="1165" spans="1:3" x14ac:dyDescent="0.2">
      <c r="A1165" s="114">
        <v>42805</v>
      </c>
      <c r="B1165" s="115" t="e">
        <v>#N/A</v>
      </c>
      <c r="C1165" s="115">
        <v>-2.5</v>
      </c>
    </row>
    <row r="1166" spans="1:3" x14ac:dyDescent="0.2">
      <c r="A1166" s="114">
        <v>42806</v>
      </c>
      <c r="B1166" s="115" t="e">
        <v>#N/A</v>
      </c>
      <c r="C1166" s="115">
        <v>-2.5</v>
      </c>
    </row>
    <row r="1167" spans="1:3" x14ac:dyDescent="0.2">
      <c r="A1167" s="114">
        <v>42807</v>
      </c>
      <c r="B1167" s="115">
        <v>7.0180759802571657E-3</v>
      </c>
      <c r="C1167" s="115">
        <v>-2.5</v>
      </c>
    </row>
    <row r="1168" spans="1:3" x14ac:dyDescent="0.2">
      <c r="A1168" s="114">
        <v>42808</v>
      </c>
      <c r="B1168" s="115">
        <v>6.0622087195662644E-2</v>
      </c>
      <c r="C1168" s="115">
        <v>-2.5</v>
      </c>
    </row>
    <row r="1169" spans="1:3" x14ac:dyDescent="0.2">
      <c r="A1169" s="114">
        <v>42809</v>
      </c>
      <c r="B1169" s="115">
        <v>-1.3220887360128941E-2</v>
      </c>
      <c r="C1169" s="115">
        <v>-2.5</v>
      </c>
    </row>
    <row r="1170" spans="1:3" x14ac:dyDescent="0.2">
      <c r="A1170" s="114">
        <v>42810</v>
      </c>
      <c r="B1170" s="115">
        <v>-2.0261538498635545E-2</v>
      </c>
      <c r="C1170" s="115">
        <v>-2.5</v>
      </c>
    </row>
    <row r="1171" spans="1:3" x14ac:dyDescent="0.2">
      <c r="A1171" s="114">
        <v>42811</v>
      </c>
      <c r="B1171" s="115">
        <v>-4.1558809322317813E-2</v>
      </c>
      <c r="C1171" s="115">
        <v>-2.5</v>
      </c>
    </row>
    <row r="1172" spans="1:3" x14ac:dyDescent="0.2">
      <c r="A1172" s="114">
        <v>42812</v>
      </c>
      <c r="B1172" s="115" t="e">
        <v>#N/A</v>
      </c>
      <c r="C1172" s="115">
        <v>-2.5</v>
      </c>
    </row>
    <row r="1173" spans="1:3" x14ac:dyDescent="0.2">
      <c r="A1173" s="114">
        <v>42813</v>
      </c>
      <c r="B1173" s="115" t="e">
        <v>#N/A</v>
      </c>
      <c r="C1173" s="115">
        <v>-2.5</v>
      </c>
    </row>
    <row r="1174" spans="1:3" x14ac:dyDescent="0.2">
      <c r="A1174" s="114">
        <v>42814</v>
      </c>
      <c r="B1174" s="115">
        <v>-6.2011478792900476E-3</v>
      </c>
      <c r="C1174" s="115">
        <v>-2.5</v>
      </c>
    </row>
    <row r="1175" spans="1:3" x14ac:dyDescent="0.2">
      <c r="A1175" s="114">
        <v>42815</v>
      </c>
      <c r="B1175" s="115">
        <v>-2.8161956413258693E-2</v>
      </c>
      <c r="C1175" s="115">
        <v>-2.5</v>
      </c>
    </row>
    <row r="1176" spans="1:3" x14ac:dyDescent="0.2">
      <c r="A1176" s="114">
        <v>42816</v>
      </c>
      <c r="B1176" s="115">
        <v>-2.8798264664652962E-2</v>
      </c>
      <c r="C1176" s="115">
        <v>-2.5</v>
      </c>
    </row>
    <row r="1177" spans="1:3" x14ac:dyDescent="0.2">
      <c r="A1177" s="114">
        <v>42817</v>
      </c>
      <c r="B1177" s="115">
        <v>-2.8093954807998145E-2</v>
      </c>
      <c r="C1177" s="115">
        <v>-2.5</v>
      </c>
    </row>
    <row r="1178" spans="1:3" x14ac:dyDescent="0.2">
      <c r="A1178" s="114">
        <v>42818</v>
      </c>
      <c r="B1178" s="115">
        <v>-0.14948840745854852</v>
      </c>
      <c r="C1178" s="115">
        <v>-2.5</v>
      </c>
    </row>
    <row r="1179" spans="1:3" x14ac:dyDescent="0.2">
      <c r="A1179" s="114">
        <v>42819</v>
      </c>
      <c r="B1179" s="115" t="e">
        <v>#N/A</v>
      </c>
      <c r="C1179" s="115">
        <v>-2.5</v>
      </c>
    </row>
    <row r="1180" spans="1:3" x14ac:dyDescent="0.2">
      <c r="A1180" s="114">
        <v>42820</v>
      </c>
      <c r="B1180" s="115" t="e">
        <v>#N/A</v>
      </c>
      <c r="C1180" s="115">
        <v>-2.5</v>
      </c>
    </row>
    <row r="1181" spans="1:3" x14ac:dyDescent="0.2">
      <c r="A1181" s="114">
        <v>42821</v>
      </c>
      <c r="B1181" s="115">
        <v>5.3919662862115914E-2</v>
      </c>
      <c r="C1181" s="115">
        <v>-2.5</v>
      </c>
    </row>
    <row r="1182" spans="1:3" x14ac:dyDescent="0.2">
      <c r="A1182" s="114">
        <v>42822</v>
      </c>
      <c r="B1182" s="115">
        <v>9.0204511373460861E-2</v>
      </c>
      <c r="C1182" s="115">
        <v>-2.5</v>
      </c>
    </row>
    <row r="1183" spans="1:3" x14ac:dyDescent="0.2">
      <c r="A1183" s="114">
        <v>42823</v>
      </c>
      <c r="B1183" s="115">
        <v>0.27613536204951927</v>
      </c>
      <c r="C1183" s="115">
        <v>-2.5</v>
      </c>
    </row>
    <row r="1184" spans="1:3" x14ac:dyDescent="0.2">
      <c r="A1184" s="114">
        <v>42824</v>
      </c>
      <c r="B1184" s="115">
        <v>0.4081835278735042</v>
      </c>
      <c r="C1184" s="115">
        <v>-2.5</v>
      </c>
    </row>
    <row r="1185" spans="1:3" x14ac:dyDescent="0.2">
      <c r="A1185" s="114">
        <v>42825</v>
      </c>
      <c r="B1185" s="115">
        <v>0.14486639228142018</v>
      </c>
      <c r="C1185" s="115">
        <v>-2.5</v>
      </c>
    </row>
    <row r="1186" spans="1:3" x14ac:dyDescent="0.2">
      <c r="A1186" s="114">
        <v>42826</v>
      </c>
      <c r="B1186" s="115" t="e">
        <v>#N/A</v>
      </c>
      <c r="C1186" s="115">
        <v>-2.5</v>
      </c>
    </row>
    <row r="1187" spans="1:3" x14ac:dyDescent="0.2">
      <c r="A1187" s="114">
        <v>42827</v>
      </c>
      <c r="B1187" s="115" t="e">
        <v>#N/A</v>
      </c>
      <c r="C1187" s="115">
        <v>-2.5</v>
      </c>
    </row>
    <row r="1188" spans="1:3" x14ac:dyDescent="0.2">
      <c r="A1188" s="114">
        <v>42828</v>
      </c>
      <c r="B1188" s="115">
        <v>0.19888566505005478</v>
      </c>
      <c r="C1188" s="115">
        <v>-2.5</v>
      </c>
    </row>
    <row r="1189" spans="1:3" x14ac:dyDescent="0.2">
      <c r="A1189" s="114">
        <v>42829</v>
      </c>
      <c r="B1189" s="115">
        <v>0.14677535969468813</v>
      </c>
      <c r="C1189" s="115">
        <v>-2.5</v>
      </c>
    </row>
    <row r="1190" spans="1:3" x14ac:dyDescent="0.2">
      <c r="A1190" s="114">
        <v>42830</v>
      </c>
      <c r="B1190" s="115">
        <v>-6.9167472648908657E-2</v>
      </c>
      <c r="C1190" s="115">
        <v>-2.5</v>
      </c>
    </row>
    <row r="1191" spans="1:3" x14ac:dyDescent="0.2">
      <c r="A1191" s="114">
        <v>42831</v>
      </c>
      <c r="B1191" s="115">
        <v>-0.21300670963904977</v>
      </c>
      <c r="C1191" s="115">
        <v>-2.5</v>
      </c>
    </row>
    <row r="1192" spans="1:3" x14ac:dyDescent="0.2">
      <c r="A1192" s="114">
        <v>42832</v>
      </c>
      <c r="B1192" s="115">
        <v>-0.23358558639630544</v>
      </c>
      <c r="C1192" s="115">
        <v>-2.5</v>
      </c>
    </row>
    <row r="1193" spans="1:3" x14ac:dyDescent="0.2">
      <c r="A1193" s="114">
        <v>42833</v>
      </c>
      <c r="B1193" s="115" t="e">
        <v>#N/A</v>
      </c>
      <c r="C1193" s="115">
        <v>-2.5</v>
      </c>
    </row>
    <row r="1194" spans="1:3" x14ac:dyDescent="0.2">
      <c r="A1194" s="114">
        <v>42834</v>
      </c>
      <c r="B1194" s="115" t="e">
        <v>#N/A</v>
      </c>
      <c r="C1194" s="115">
        <v>-2.5</v>
      </c>
    </row>
    <row r="1195" spans="1:3" x14ac:dyDescent="0.2">
      <c r="A1195" s="114">
        <v>42835</v>
      </c>
      <c r="B1195" s="115">
        <v>-0.17776477055705797</v>
      </c>
      <c r="C1195" s="115">
        <v>-2.5</v>
      </c>
    </row>
    <row r="1196" spans="1:3" x14ac:dyDescent="0.2">
      <c r="A1196" s="114">
        <v>42836</v>
      </c>
      <c r="B1196" s="115">
        <v>-0.36982412236170426</v>
      </c>
      <c r="C1196" s="115">
        <v>-2.5</v>
      </c>
    </row>
    <row r="1197" spans="1:3" x14ac:dyDescent="0.2">
      <c r="A1197" s="114">
        <v>42837</v>
      </c>
      <c r="B1197" s="115">
        <v>8.0867695604062817E-2</v>
      </c>
      <c r="C1197" s="115">
        <v>-2.5</v>
      </c>
    </row>
    <row r="1198" spans="1:3" x14ac:dyDescent="0.2">
      <c r="A1198" s="114">
        <v>42838</v>
      </c>
      <c r="B1198" s="115">
        <v>-3.3047933305972776E-2</v>
      </c>
      <c r="C1198" s="115">
        <v>-2.5</v>
      </c>
    </row>
    <row r="1199" spans="1:3" x14ac:dyDescent="0.2">
      <c r="A1199" s="114">
        <v>42839</v>
      </c>
      <c r="B1199" s="115">
        <v>0.14101470123370774</v>
      </c>
      <c r="C1199" s="115">
        <v>-2.5</v>
      </c>
    </row>
    <row r="1200" spans="1:3" x14ac:dyDescent="0.2">
      <c r="A1200" s="114">
        <v>42840</v>
      </c>
      <c r="B1200" s="115" t="e">
        <v>#N/A</v>
      </c>
      <c r="C1200" s="115">
        <v>-2.5</v>
      </c>
    </row>
    <row r="1201" spans="1:3" x14ac:dyDescent="0.2">
      <c r="A1201" s="114">
        <v>42841</v>
      </c>
      <c r="B1201" s="115" t="e">
        <v>#N/A</v>
      </c>
      <c r="C1201" s="115">
        <v>-2.5</v>
      </c>
    </row>
    <row r="1202" spans="1:3" x14ac:dyDescent="0.2">
      <c r="A1202" s="114">
        <v>42842</v>
      </c>
      <c r="B1202" s="115">
        <v>0.17821689936404184</v>
      </c>
      <c r="C1202" s="115">
        <v>-2.5</v>
      </c>
    </row>
    <row r="1203" spans="1:3" x14ac:dyDescent="0.2">
      <c r="A1203" s="114">
        <v>42843</v>
      </c>
      <c r="B1203" s="115">
        <v>0.15098308157397611</v>
      </c>
      <c r="C1203" s="115">
        <v>-2.5</v>
      </c>
    </row>
    <row r="1204" spans="1:3" x14ac:dyDescent="0.2">
      <c r="A1204" s="114">
        <v>42844</v>
      </c>
      <c r="B1204" s="115">
        <v>6.3386235430337834E-2</v>
      </c>
      <c r="C1204" s="115">
        <v>-2.5</v>
      </c>
    </row>
    <row r="1205" spans="1:3" x14ac:dyDescent="0.2">
      <c r="A1205" s="114">
        <v>42845</v>
      </c>
      <c r="B1205" s="115">
        <v>-3.4026373577003E-2</v>
      </c>
      <c r="C1205" s="115">
        <v>-2.5</v>
      </c>
    </row>
    <row r="1206" spans="1:3" x14ac:dyDescent="0.2">
      <c r="A1206" s="114">
        <v>42846</v>
      </c>
      <c r="B1206" s="115">
        <v>-6.8041035444355913E-2</v>
      </c>
      <c r="C1206" s="115">
        <v>-2.5</v>
      </c>
    </row>
    <row r="1207" spans="1:3" x14ac:dyDescent="0.2">
      <c r="A1207" s="114">
        <v>42847</v>
      </c>
      <c r="B1207" s="115" t="e">
        <v>#N/A</v>
      </c>
      <c r="C1207" s="115">
        <v>-2.5</v>
      </c>
    </row>
    <row r="1208" spans="1:3" x14ac:dyDescent="0.2">
      <c r="A1208" s="114">
        <v>42848</v>
      </c>
      <c r="B1208" s="115" t="e">
        <v>#N/A</v>
      </c>
      <c r="C1208" s="115">
        <v>-2.5</v>
      </c>
    </row>
    <row r="1209" spans="1:3" x14ac:dyDescent="0.2">
      <c r="A1209" s="114">
        <v>42849</v>
      </c>
      <c r="B1209" s="115">
        <v>-0.18437065997619229</v>
      </c>
      <c r="C1209" s="115">
        <v>-2.5</v>
      </c>
    </row>
    <row r="1210" spans="1:3" x14ac:dyDescent="0.2">
      <c r="A1210" s="114">
        <v>42850</v>
      </c>
      <c r="B1210" s="115">
        <v>0.11142323599411874</v>
      </c>
      <c r="C1210" s="115">
        <v>-2.5</v>
      </c>
    </row>
    <row r="1211" spans="1:3" x14ac:dyDescent="0.2">
      <c r="A1211" s="114">
        <v>42851</v>
      </c>
      <c r="B1211" s="115">
        <v>1.3142380391908404E-3</v>
      </c>
      <c r="C1211" s="115">
        <v>-2.5</v>
      </c>
    </row>
    <row r="1212" spans="1:3" x14ac:dyDescent="0.2">
      <c r="A1212" s="114">
        <v>42852</v>
      </c>
      <c r="B1212" s="115">
        <v>-2.1317893091685747E-2</v>
      </c>
      <c r="C1212" s="115">
        <v>-2.5</v>
      </c>
    </row>
    <row r="1213" spans="1:3" x14ac:dyDescent="0.2">
      <c r="A1213" s="114">
        <v>42853</v>
      </c>
      <c r="B1213" s="115">
        <v>4.2435426908879137E-2</v>
      </c>
      <c r="C1213" s="115">
        <v>-2.5</v>
      </c>
    </row>
    <row r="1214" spans="1:3" x14ac:dyDescent="0.2">
      <c r="A1214" s="114">
        <v>42854</v>
      </c>
      <c r="B1214" s="115" t="e">
        <v>#N/A</v>
      </c>
      <c r="C1214" s="115">
        <v>-2.5</v>
      </c>
    </row>
    <row r="1215" spans="1:3" x14ac:dyDescent="0.2">
      <c r="A1215" s="114">
        <v>42855</v>
      </c>
      <c r="B1215" s="115" t="e">
        <v>#N/A</v>
      </c>
      <c r="C1215" s="115">
        <v>-2.5</v>
      </c>
    </row>
    <row r="1216" spans="1:3" x14ac:dyDescent="0.2">
      <c r="A1216" s="114">
        <v>42856</v>
      </c>
      <c r="B1216" s="115" t="e">
        <v>#N/A</v>
      </c>
      <c r="C1216" s="115">
        <v>-2.5</v>
      </c>
    </row>
    <row r="1217" spans="1:3" x14ac:dyDescent="0.2">
      <c r="A1217" s="114">
        <v>42857</v>
      </c>
      <c r="B1217" s="115">
        <v>0.14083422850559835</v>
      </c>
      <c r="C1217" s="115">
        <v>-2.5</v>
      </c>
    </row>
    <row r="1218" spans="1:3" x14ac:dyDescent="0.2">
      <c r="A1218" s="114">
        <v>42858</v>
      </c>
      <c r="B1218" s="115">
        <v>0.40525490209049764</v>
      </c>
      <c r="C1218" s="115">
        <v>-2.5</v>
      </c>
    </row>
    <row r="1219" spans="1:3" x14ac:dyDescent="0.2">
      <c r="A1219" s="114">
        <v>42859</v>
      </c>
      <c r="B1219" s="115">
        <v>0.58330323506424619</v>
      </c>
      <c r="C1219" s="115">
        <v>-2.5</v>
      </c>
    </row>
    <row r="1220" spans="1:3" x14ac:dyDescent="0.2">
      <c r="A1220" s="114">
        <v>42860</v>
      </c>
      <c r="B1220" s="115">
        <v>0.49278835728668646</v>
      </c>
      <c r="C1220" s="115">
        <v>-2.5</v>
      </c>
    </row>
    <row r="1221" spans="1:3" x14ac:dyDescent="0.2">
      <c r="A1221" s="114">
        <v>42861</v>
      </c>
      <c r="B1221" s="115" t="e">
        <v>#N/A</v>
      </c>
      <c r="C1221" s="115">
        <v>-2.5</v>
      </c>
    </row>
    <row r="1222" spans="1:3" x14ac:dyDescent="0.2">
      <c r="A1222" s="114">
        <v>42862</v>
      </c>
      <c r="B1222" s="115" t="e">
        <v>#N/A</v>
      </c>
      <c r="C1222" s="115">
        <v>-2.5</v>
      </c>
    </row>
    <row r="1223" spans="1:3" x14ac:dyDescent="0.2">
      <c r="A1223" s="114">
        <v>42863</v>
      </c>
      <c r="B1223" s="115" t="e">
        <v>#N/A</v>
      </c>
      <c r="C1223" s="115">
        <v>-2.5</v>
      </c>
    </row>
    <row r="1224" spans="1:3" x14ac:dyDescent="0.2">
      <c r="A1224" s="114">
        <v>42864</v>
      </c>
      <c r="B1224" s="115" t="e">
        <v>#N/A</v>
      </c>
      <c r="C1224" s="115">
        <v>-2.5</v>
      </c>
    </row>
    <row r="1225" spans="1:3" x14ac:dyDescent="0.2">
      <c r="A1225" s="114">
        <v>42865</v>
      </c>
      <c r="B1225" s="115">
        <v>0.19788031215328417</v>
      </c>
      <c r="C1225" s="115">
        <v>-2.5</v>
      </c>
    </row>
    <row r="1226" spans="1:3" x14ac:dyDescent="0.2">
      <c r="A1226" s="114">
        <v>42866</v>
      </c>
      <c r="B1226" s="115">
        <v>-0.17625236993764659</v>
      </c>
      <c r="C1226" s="115">
        <v>-2.5</v>
      </c>
    </row>
    <row r="1227" spans="1:3" x14ac:dyDescent="0.2">
      <c r="A1227" s="114">
        <v>42867</v>
      </c>
      <c r="B1227" s="115">
        <v>-0.25444908267197697</v>
      </c>
      <c r="C1227" s="115">
        <v>-2.5</v>
      </c>
    </row>
    <row r="1228" spans="1:3" x14ac:dyDescent="0.2">
      <c r="A1228" s="114">
        <v>42868</v>
      </c>
      <c r="B1228" s="115" t="e">
        <v>#N/A</v>
      </c>
      <c r="C1228" s="115">
        <v>-2.5</v>
      </c>
    </row>
    <row r="1229" spans="1:3" x14ac:dyDescent="0.2">
      <c r="A1229" s="114">
        <v>42869</v>
      </c>
      <c r="B1229" s="115" t="e">
        <v>#N/A</v>
      </c>
      <c r="C1229" s="115">
        <v>-2.5</v>
      </c>
    </row>
    <row r="1230" spans="1:3" x14ac:dyDescent="0.2">
      <c r="A1230" s="114">
        <v>42870</v>
      </c>
      <c r="B1230" s="115">
        <v>-0.17046709251328984</v>
      </c>
      <c r="C1230" s="115">
        <v>-2.5</v>
      </c>
    </row>
    <row r="1231" spans="1:3" x14ac:dyDescent="0.2">
      <c r="A1231" s="114">
        <v>42871</v>
      </c>
      <c r="B1231" s="115">
        <v>-0.27274924129753408</v>
      </c>
      <c r="C1231" s="115">
        <v>-2.5</v>
      </c>
    </row>
    <row r="1232" spans="1:3" x14ac:dyDescent="0.2">
      <c r="A1232" s="114">
        <v>42872</v>
      </c>
      <c r="B1232" s="115">
        <v>-0.16153586170303669</v>
      </c>
      <c r="C1232" s="115">
        <v>-2.5</v>
      </c>
    </row>
    <row r="1233" spans="1:3" x14ac:dyDescent="0.2">
      <c r="A1233" s="114">
        <v>42873</v>
      </c>
      <c r="B1233" s="115">
        <v>-7.0193291123416657E-2</v>
      </c>
      <c r="C1233" s="115">
        <v>-2.5</v>
      </c>
    </row>
    <row r="1234" spans="1:3" x14ac:dyDescent="0.2">
      <c r="A1234" s="114">
        <v>42874</v>
      </c>
      <c r="B1234" s="115">
        <v>-7.338591462483457E-2</v>
      </c>
      <c r="C1234" s="115">
        <v>-2.5</v>
      </c>
    </row>
    <row r="1235" spans="1:3" x14ac:dyDescent="0.2">
      <c r="A1235" s="114">
        <v>42875</v>
      </c>
      <c r="B1235" s="115" t="e">
        <v>#N/A</v>
      </c>
      <c r="C1235" s="115">
        <v>-2.5</v>
      </c>
    </row>
    <row r="1236" spans="1:3" x14ac:dyDescent="0.2">
      <c r="A1236" s="114">
        <v>42876</v>
      </c>
      <c r="B1236" s="115" t="e">
        <v>#N/A</v>
      </c>
      <c r="C1236" s="115">
        <v>-2.5</v>
      </c>
    </row>
    <row r="1237" spans="1:3" x14ac:dyDescent="0.2">
      <c r="A1237" s="114">
        <v>42877</v>
      </c>
      <c r="B1237" s="115">
        <v>-2.2938111075328393E-2</v>
      </c>
      <c r="C1237" s="115">
        <v>-2.5</v>
      </c>
    </row>
    <row r="1238" spans="1:3" x14ac:dyDescent="0.2">
      <c r="A1238" s="114">
        <v>42878</v>
      </c>
      <c r="B1238" s="115">
        <v>-8.201930405111213E-2</v>
      </c>
      <c r="C1238" s="115">
        <v>-2.5</v>
      </c>
    </row>
    <row r="1239" spans="1:3" x14ac:dyDescent="0.2">
      <c r="A1239" s="114">
        <v>42879</v>
      </c>
      <c r="B1239" s="115">
        <v>-3.2425332919405747E-3</v>
      </c>
      <c r="C1239" s="115">
        <v>-2.5</v>
      </c>
    </row>
    <row r="1240" spans="1:3" x14ac:dyDescent="0.2">
      <c r="A1240" s="114">
        <v>42880</v>
      </c>
      <c r="B1240" s="115">
        <v>8.1365090580955979E-3</v>
      </c>
      <c r="C1240" s="115">
        <v>-2.5</v>
      </c>
    </row>
    <row r="1241" spans="1:3" x14ac:dyDescent="0.2">
      <c r="A1241" s="114">
        <v>42881</v>
      </c>
      <c r="B1241" s="115">
        <v>1.5390374645456006E-2</v>
      </c>
      <c r="C1241" s="115">
        <v>-2.5</v>
      </c>
    </row>
    <row r="1242" spans="1:3" x14ac:dyDescent="0.2">
      <c r="A1242" s="114">
        <v>42882</v>
      </c>
      <c r="B1242" s="115" t="e">
        <v>#N/A</v>
      </c>
      <c r="C1242" s="115">
        <v>-2.5</v>
      </c>
    </row>
    <row r="1243" spans="1:3" x14ac:dyDescent="0.2">
      <c r="A1243" s="114">
        <v>42883</v>
      </c>
      <c r="B1243" s="115" t="e">
        <v>#N/A</v>
      </c>
      <c r="C1243" s="115">
        <v>-2.5</v>
      </c>
    </row>
    <row r="1244" spans="1:3" x14ac:dyDescent="0.2">
      <c r="A1244" s="114">
        <v>42884</v>
      </c>
      <c r="B1244" s="115">
        <v>3.5024461722500178E-2</v>
      </c>
      <c r="C1244" s="115">
        <v>-2.5</v>
      </c>
    </row>
    <row r="1245" spans="1:3" x14ac:dyDescent="0.2">
      <c r="A1245" s="114">
        <v>42885</v>
      </c>
      <c r="B1245" s="115">
        <v>4.6799938736558744E-2</v>
      </c>
      <c r="C1245" s="115">
        <v>-2.5</v>
      </c>
    </row>
    <row r="1246" spans="1:3" x14ac:dyDescent="0.2">
      <c r="A1246" s="114">
        <v>42886</v>
      </c>
      <c r="B1246" s="115">
        <v>3.8099825780996355E-2</v>
      </c>
      <c r="C1246" s="115">
        <v>-2.5</v>
      </c>
    </row>
    <row r="1247" spans="1:3" x14ac:dyDescent="0.2">
      <c r="A1247" s="114">
        <v>42887</v>
      </c>
      <c r="B1247" s="115">
        <v>6.5446383659967466E-2</v>
      </c>
      <c r="C1247" s="115">
        <v>-2.5</v>
      </c>
    </row>
    <row r="1248" spans="1:3" x14ac:dyDescent="0.2">
      <c r="A1248" s="114">
        <v>42888</v>
      </c>
      <c r="B1248" s="115">
        <v>0.14453876084442285</v>
      </c>
      <c r="C1248" s="115">
        <v>-2.5</v>
      </c>
    </row>
    <row r="1249" spans="1:3" x14ac:dyDescent="0.2">
      <c r="A1249" s="114">
        <v>42889</v>
      </c>
      <c r="B1249" s="115" t="e">
        <v>#N/A</v>
      </c>
      <c r="C1249" s="115">
        <v>-2.5</v>
      </c>
    </row>
    <row r="1250" spans="1:3" x14ac:dyDescent="0.2">
      <c r="A1250" s="114">
        <v>42890</v>
      </c>
      <c r="B1250" s="115" t="e">
        <v>#N/A</v>
      </c>
      <c r="C1250" s="115">
        <v>-2.5</v>
      </c>
    </row>
    <row r="1251" spans="1:3" x14ac:dyDescent="0.2">
      <c r="A1251" s="114">
        <v>42891</v>
      </c>
      <c r="B1251" s="115">
        <v>0.34888567668613923</v>
      </c>
      <c r="C1251" s="115">
        <v>-2.5</v>
      </c>
    </row>
    <row r="1252" spans="1:3" x14ac:dyDescent="0.2">
      <c r="A1252" s="114">
        <v>42892</v>
      </c>
      <c r="B1252" s="115">
        <v>0.50490082309876172</v>
      </c>
      <c r="C1252" s="115">
        <v>-2.5</v>
      </c>
    </row>
    <row r="1253" spans="1:3" x14ac:dyDescent="0.2">
      <c r="A1253" s="114">
        <v>42893</v>
      </c>
      <c r="B1253" s="115">
        <v>5.6575048449765575E-2</v>
      </c>
      <c r="C1253" s="115">
        <v>-2.5</v>
      </c>
    </row>
    <row r="1254" spans="1:3" x14ac:dyDescent="0.2">
      <c r="A1254" s="114">
        <v>42894</v>
      </c>
      <c r="B1254" s="115">
        <v>7.0147975709780042E-3</v>
      </c>
      <c r="C1254" s="115">
        <v>-2.5</v>
      </c>
    </row>
    <row r="1255" spans="1:3" x14ac:dyDescent="0.2">
      <c r="A1255" s="114">
        <v>42895</v>
      </c>
      <c r="B1255" s="115">
        <v>-3.694422158516808E-2</v>
      </c>
      <c r="C1255" s="115">
        <v>-2.5</v>
      </c>
    </row>
    <row r="1256" spans="1:3" x14ac:dyDescent="0.2">
      <c r="A1256" s="114">
        <v>42896</v>
      </c>
      <c r="B1256" s="115" t="e">
        <v>#N/A</v>
      </c>
      <c r="C1256" s="115">
        <v>-2.5</v>
      </c>
    </row>
    <row r="1257" spans="1:3" x14ac:dyDescent="0.2">
      <c r="A1257" s="114">
        <v>42897</v>
      </c>
      <c r="B1257" s="115" t="e">
        <v>#N/A</v>
      </c>
      <c r="C1257" s="115">
        <v>-2.5</v>
      </c>
    </row>
    <row r="1258" spans="1:3" x14ac:dyDescent="0.2">
      <c r="A1258" s="114">
        <v>42898</v>
      </c>
      <c r="B1258" s="115" t="e">
        <v>#N/A</v>
      </c>
      <c r="C1258" s="115">
        <v>-2.5</v>
      </c>
    </row>
    <row r="1259" spans="1:3" x14ac:dyDescent="0.2">
      <c r="A1259" s="114">
        <v>42899</v>
      </c>
      <c r="B1259" s="115">
        <v>-2.1046689880110492E-2</v>
      </c>
      <c r="C1259" s="115">
        <v>-2.5</v>
      </c>
    </row>
    <row r="1260" spans="1:3" x14ac:dyDescent="0.2">
      <c r="A1260" s="114">
        <v>42900</v>
      </c>
      <c r="B1260" s="115">
        <v>-2.8571359170930677E-2</v>
      </c>
      <c r="C1260" s="115">
        <v>-2.5</v>
      </c>
    </row>
    <row r="1261" spans="1:3" x14ac:dyDescent="0.2">
      <c r="A1261" s="114">
        <v>42901</v>
      </c>
      <c r="B1261" s="115">
        <v>0.12499857367757272</v>
      </c>
      <c r="C1261" s="115">
        <v>-2.5</v>
      </c>
    </row>
    <row r="1262" spans="1:3" x14ac:dyDescent="0.2">
      <c r="A1262" s="114">
        <v>42902</v>
      </c>
      <c r="B1262" s="115">
        <v>0.12778890370798557</v>
      </c>
      <c r="C1262" s="115">
        <v>-2.5</v>
      </c>
    </row>
    <row r="1263" spans="1:3" x14ac:dyDescent="0.2">
      <c r="A1263" s="114">
        <v>42903</v>
      </c>
      <c r="B1263" s="115" t="e">
        <v>#N/A</v>
      </c>
      <c r="C1263" s="115">
        <v>-2.5</v>
      </c>
    </row>
    <row r="1264" spans="1:3" x14ac:dyDescent="0.2">
      <c r="A1264" s="114">
        <v>42904</v>
      </c>
      <c r="B1264" s="115" t="e">
        <v>#N/A</v>
      </c>
      <c r="C1264" s="115">
        <v>-2.5</v>
      </c>
    </row>
    <row r="1265" spans="1:3" x14ac:dyDescent="0.2">
      <c r="A1265" s="114">
        <v>42905</v>
      </c>
      <c r="B1265" s="115">
        <v>0.14977604258040778</v>
      </c>
      <c r="C1265" s="115">
        <v>-2.5</v>
      </c>
    </row>
    <row r="1266" spans="1:3" x14ac:dyDescent="0.2">
      <c r="A1266" s="114">
        <v>42906</v>
      </c>
      <c r="B1266" s="115">
        <v>5.4812697831968293E-2</v>
      </c>
      <c r="C1266" s="115">
        <v>-2.5</v>
      </c>
    </row>
    <row r="1267" spans="1:3" x14ac:dyDescent="0.2">
      <c r="A1267" s="114">
        <v>42907</v>
      </c>
      <c r="B1267" s="115">
        <v>-4.3347607434235158E-2</v>
      </c>
      <c r="C1267" s="115">
        <v>-2.5</v>
      </c>
    </row>
    <row r="1268" spans="1:3" x14ac:dyDescent="0.2">
      <c r="A1268" s="114">
        <v>42908</v>
      </c>
      <c r="B1268" s="115">
        <v>-0.32423358946272707</v>
      </c>
      <c r="C1268" s="115">
        <v>-2.5</v>
      </c>
    </row>
    <row r="1269" spans="1:3" x14ac:dyDescent="0.2">
      <c r="A1269" s="114">
        <v>42909</v>
      </c>
      <c r="B1269" s="115">
        <v>-0.73299622206804038</v>
      </c>
      <c r="C1269" s="115">
        <v>-2.5</v>
      </c>
    </row>
    <row r="1270" spans="1:3" x14ac:dyDescent="0.2">
      <c r="A1270" s="114">
        <v>42910</v>
      </c>
      <c r="B1270" s="115" t="e">
        <v>#N/A</v>
      </c>
      <c r="C1270" s="115">
        <v>-2.5</v>
      </c>
    </row>
    <row r="1271" spans="1:3" x14ac:dyDescent="0.2">
      <c r="A1271" s="114">
        <v>42911</v>
      </c>
      <c r="B1271" s="115" t="e">
        <v>#N/A</v>
      </c>
      <c r="C1271" s="115">
        <v>-2.5</v>
      </c>
    </row>
    <row r="1272" spans="1:3" x14ac:dyDescent="0.2">
      <c r="A1272" s="114">
        <v>42912</v>
      </c>
      <c r="B1272" s="115">
        <v>-0.35454824725693967</v>
      </c>
      <c r="C1272" s="115">
        <v>-2.5</v>
      </c>
    </row>
    <row r="1273" spans="1:3" x14ac:dyDescent="0.2">
      <c r="A1273" s="114">
        <v>42913</v>
      </c>
      <c r="B1273" s="115">
        <v>-4.0772395067794065E-2</v>
      </c>
      <c r="C1273" s="115">
        <v>-2.5</v>
      </c>
    </row>
    <row r="1274" spans="1:3" x14ac:dyDescent="0.2">
      <c r="A1274" s="114">
        <v>42914</v>
      </c>
      <c r="B1274" s="115">
        <v>0.10494418539335193</v>
      </c>
      <c r="C1274" s="115">
        <v>-2.5</v>
      </c>
    </row>
    <row r="1275" spans="1:3" x14ac:dyDescent="0.2">
      <c r="A1275" s="114">
        <v>42915</v>
      </c>
      <c r="B1275" s="115">
        <v>4.5946177450847614E-2</v>
      </c>
      <c r="C1275" s="115">
        <v>-2.5</v>
      </c>
    </row>
    <row r="1276" spans="1:3" x14ac:dyDescent="0.2">
      <c r="A1276" s="114">
        <v>42916</v>
      </c>
      <c r="B1276" s="115">
        <v>3.508882070731012E-2</v>
      </c>
      <c r="C1276" s="115">
        <v>-2.5</v>
      </c>
    </row>
    <row r="1277" spans="1:3" x14ac:dyDescent="0.2">
      <c r="A1277" s="114">
        <v>42917</v>
      </c>
      <c r="B1277" s="115" t="e">
        <v>#N/A</v>
      </c>
      <c r="C1277" s="115">
        <v>-2.5</v>
      </c>
    </row>
    <row r="1278" spans="1:3" x14ac:dyDescent="0.2">
      <c r="A1278" s="114">
        <v>42918</v>
      </c>
      <c r="B1278" s="115" t="e">
        <v>#N/A</v>
      </c>
      <c r="C1278" s="115">
        <v>-2.5</v>
      </c>
    </row>
    <row r="1279" spans="1:3" x14ac:dyDescent="0.2">
      <c r="A1279" s="114">
        <v>42919</v>
      </c>
      <c r="B1279" s="115">
        <v>-3.4346204035141881E-2</v>
      </c>
      <c r="C1279" s="115">
        <v>-2.5</v>
      </c>
    </row>
    <row r="1280" spans="1:3" x14ac:dyDescent="0.2">
      <c r="A1280" s="114">
        <v>42920</v>
      </c>
      <c r="B1280" s="115">
        <v>-0.15904345170879886</v>
      </c>
      <c r="C1280" s="115">
        <v>-2.5</v>
      </c>
    </row>
    <row r="1281" spans="1:3" x14ac:dyDescent="0.2">
      <c r="A1281" s="114">
        <v>42921</v>
      </c>
      <c r="B1281" s="115">
        <v>9.7161284140412363E-3</v>
      </c>
      <c r="C1281" s="115">
        <v>-2.5</v>
      </c>
    </row>
    <row r="1282" spans="1:3" x14ac:dyDescent="0.2">
      <c r="A1282" s="114">
        <v>42922</v>
      </c>
      <c r="B1282" s="115">
        <v>-1.9524363601970407E-2</v>
      </c>
      <c r="C1282" s="115">
        <v>-2.5</v>
      </c>
    </row>
    <row r="1283" spans="1:3" x14ac:dyDescent="0.2">
      <c r="A1283" s="114">
        <v>42923</v>
      </c>
      <c r="B1283" s="115">
        <v>2.5199142744821046E-2</v>
      </c>
      <c r="C1283" s="115">
        <v>-2.5</v>
      </c>
    </row>
    <row r="1284" spans="1:3" x14ac:dyDescent="0.2">
      <c r="A1284" s="114">
        <v>42924</v>
      </c>
      <c r="B1284" s="115" t="e">
        <v>#N/A</v>
      </c>
      <c r="C1284" s="115">
        <v>-2.5</v>
      </c>
    </row>
    <row r="1285" spans="1:3" x14ac:dyDescent="0.2">
      <c r="A1285" s="114">
        <v>42925</v>
      </c>
      <c r="B1285" s="115" t="e">
        <v>#N/A</v>
      </c>
      <c r="C1285" s="115">
        <v>-2.5</v>
      </c>
    </row>
    <row r="1286" spans="1:3" x14ac:dyDescent="0.2">
      <c r="A1286" s="114">
        <v>42926</v>
      </c>
      <c r="B1286" s="115">
        <v>-0.18610965006045532</v>
      </c>
      <c r="C1286" s="115">
        <v>-2.5</v>
      </c>
    </row>
    <row r="1287" spans="1:3" x14ac:dyDescent="0.2">
      <c r="A1287" s="114">
        <v>42927</v>
      </c>
      <c r="B1287" s="115">
        <v>-0.72356103931825189</v>
      </c>
      <c r="C1287" s="115">
        <v>-2.5</v>
      </c>
    </row>
    <row r="1288" spans="1:3" x14ac:dyDescent="0.2">
      <c r="A1288" s="114">
        <v>42928</v>
      </c>
      <c r="B1288" s="115">
        <v>-0.20144274222029779</v>
      </c>
      <c r="C1288" s="115">
        <v>-2.5</v>
      </c>
    </row>
    <row r="1289" spans="1:3" x14ac:dyDescent="0.2">
      <c r="A1289" s="114">
        <v>42929</v>
      </c>
      <c r="B1289" s="115">
        <v>-7.03891139388233E-2</v>
      </c>
      <c r="C1289" s="115">
        <v>-2.5</v>
      </c>
    </row>
    <row r="1290" spans="1:3" x14ac:dyDescent="0.2">
      <c r="A1290" s="114">
        <v>42930</v>
      </c>
      <c r="B1290" s="115">
        <v>-0.14714053455082876</v>
      </c>
      <c r="C1290" s="115">
        <v>-2.5</v>
      </c>
    </row>
    <row r="1291" spans="1:3" x14ac:dyDescent="0.2">
      <c r="A1291" s="114">
        <v>42931</v>
      </c>
      <c r="B1291" s="115" t="e">
        <v>#N/A</v>
      </c>
      <c r="C1291" s="115">
        <v>-2.5</v>
      </c>
    </row>
    <row r="1292" spans="1:3" x14ac:dyDescent="0.2">
      <c r="A1292" s="114">
        <v>42932</v>
      </c>
      <c r="B1292" s="115" t="e">
        <v>#N/A</v>
      </c>
      <c r="C1292" s="115">
        <v>-2.5</v>
      </c>
    </row>
    <row r="1293" spans="1:3" x14ac:dyDescent="0.2">
      <c r="A1293" s="114">
        <v>42933</v>
      </c>
      <c r="B1293" s="115">
        <v>-4.9393112478732348E-2</v>
      </c>
      <c r="C1293" s="115">
        <v>-2.5</v>
      </c>
    </row>
    <row r="1294" spans="1:3" x14ac:dyDescent="0.2">
      <c r="A1294" s="114">
        <v>42934</v>
      </c>
      <c r="B1294" s="115">
        <v>-0.16726313060687659</v>
      </c>
      <c r="C1294" s="115">
        <v>-2.5</v>
      </c>
    </row>
    <row r="1295" spans="1:3" x14ac:dyDescent="0.2">
      <c r="A1295" s="114">
        <v>42935</v>
      </c>
      <c r="B1295" s="115">
        <v>-9.0107572110596834E-2</v>
      </c>
      <c r="C1295" s="115">
        <v>-2.5</v>
      </c>
    </row>
    <row r="1296" spans="1:3" x14ac:dyDescent="0.2">
      <c r="A1296" s="114">
        <v>42936</v>
      </c>
      <c r="B1296" s="115">
        <v>-0.1077931459621162</v>
      </c>
      <c r="C1296" s="115">
        <v>-2.5</v>
      </c>
    </row>
    <row r="1297" spans="1:3" x14ac:dyDescent="0.2">
      <c r="A1297" s="114">
        <v>42937</v>
      </c>
      <c r="B1297" s="115">
        <v>-9.1497072217350706E-2</v>
      </c>
      <c r="C1297" s="115">
        <v>-2.5</v>
      </c>
    </row>
    <row r="1298" spans="1:3" x14ac:dyDescent="0.2">
      <c r="A1298" s="114">
        <v>42938</v>
      </c>
      <c r="B1298" s="115" t="e">
        <v>#N/A</v>
      </c>
      <c r="C1298" s="115">
        <v>-2.5</v>
      </c>
    </row>
    <row r="1299" spans="1:3" x14ac:dyDescent="0.2">
      <c r="A1299" s="114">
        <v>42939</v>
      </c>
      <c r="B1299" s="115" t="e">
        <v>#N/A</v>
      </c>
      <c r="C1299" s="115">
        <v>-2.5</v>
      </c>
    </row>
    <row r="1300" spans="1:3" x14ac:dyDescent="0.2">
      <c r="A1300" s="114">
        <v>42940</v>
      </c>
      <c r="B1300" s="115">
        <v>-4.6787815890693807E-2</v>
      </c>
      <c r="C1300" s="115">
        <v>-2.5</v>
      </c>
    </row>
    <row r="1301" spans="1:3" x14ac:dyDescent="0.2">
      <c r="A1301" s="114">
        <v>42941</v>
      </c>
      <c r="B1301" s="115">
        <v>-3.6177086251946378E-2</v>
      </c>
      <c r="C1301" s="115">
        <v>-2.5</v>
      </c>
    </row>
    <row r="1302" spans="1:3" x14ac:dyDescent="0.2">
      <c r="A1302" s="114">
        <v>42942</v>
      </c>
      <c r="B1302" s="115">
        <v>7.6319850965406388E-2</v>
      </c>
      <c r="C1302" s="115">
        <v>-2.5</v>
      </c>
    </row>
    <row r="1303" spans="1:3" x14ac:dyDescent="0.2">
      <c r="A1303" s="114">
        <v>42943</v>
      </c>
      <c r="B1303" s="115">
        <v>0.19076110575661431</v>
      </c>
      <c r="C1303" s="115">
        <v>-2.5</v>
      </c>
    </row>
    <row r="1304" spans="1:3" x14ac:dyDescent="0.2">
      <c r="A1304" s="114">
        <v>42944</v>
      </c>
      <c r="B1304" s="115">
        <v>0.17619206450913261</v>
      </c>
      <c r="C1304" s="115">
        <v>-2.5</v>
      </c>
    </row>
    <row r="1305" spans="1:3" x14ac:dyDescent="0.2">
      <c r="A1305" s="114">
        <v>42945</v>
      </c>
      <c r="B1305" s="115" t="e">
        <v>#N/A</v>
      </c>
      <c r="C1305" s="115">
        <v>-2.5</v>
      </c>
    </row>
    <row r="1306" spans="1:3" x14ac:dyDescent="0.2">
      <c r="A1306" s="114">
        <v>42946</v>
      </c>
      <c r="B1306" s="115" t="e">
        <v>#N/A</v>
      </c>
      <c r="C1306" s="115">
        <v>-2.5</v>
      </c>
    </row>
    <row r="1307" spans="1:3" x14ac:dyDescent="0.2">
      <c r="A1307" s="114">
        <v>42947</v>
      </c>
      <c r="B1307" s="115">
        <v>0.11751999518930667</v>
      </c>
      <c r="C1307" s="115">
        <v>-2.5</v>
      </c>
    </row>
    <row r="1308" spans="1:3" x14ac:dyDescent="0.2">
      <c r="A1308" s="114">
        <v>42948</v>
      </c>
      <c r="B1308" s="115">
        <v>-5.8957860813251273E-3</v>
      </c>
      <c r="C1308" s="115">
        <v>-2.5</v>
      </c>
    </row>
    <row r="1309" spans="1:3" x14ac:dyDescent="0.2">
      <c r="A1309" s="114">
        <v>42949</v>
      </c>
      <c r="B1309" s="115">
        <v>-0.23455396555033126</v>
      </c>
      <c r="C1309" s="115">
        <v>-2.5</v>
      </c>
    </row>
    <row r="1310" spans="1:3" x14ac:dyDescent="0.2">
      <c r="A1310" s="114">
        <v>42950</v>
      </c>
      <c r="B1310" s="115">
        <v>-0.30218016807788217</v>
      </c>
      <c r="C1310" s="115">
        <v>-2.5</v>
      </c>
    </row>
    <row r="1311" spans="1:3" x14ac:dyDescent="0.2">
      <c r="A1311" s="114">
        <v>42951</v>
      </c>
      <c r="B1311" s="115">
        <v>-0.54695639829088272</v>
      </c>
      <c r="C1311" s="115">
        <v>-2.5</v>
      </c>
    </row>
    <row r="1312" spans="1:3" x14ac:dyDescent="0.2">
      <c r="A1312" s="114">
        <v>42952</v>
      </c>
      <c r="B1312" s="115" t="e">
        <v>#N/A</v>
      </c>
      <c r="C1312" s="115">
        <v>-2.5</v>
      </c>
    </row>
    <row r="1313" spans="1:3" x14ac:dyDescent="0.2">
      <c r="A1313" s="114">
        <v>42953</v>
      </c>
      <c r="B1313" s="115" t="e">
        <v>#N/A</v>
      </c>
      <c r="C1313" s="115">
        <v>-2.5</v>
      </c>
    </row>
    <row r="1314" spans="1:3" x14ac:dyDescent="0.2">
      <c r="A1314" s="114">
        <v>42954</v>
      </c>
      <c r="B1314" s="115">
        <v>-0.61131329424961223</v>
      </c>
      <c r="C1314" s="115">
        <v>-2.5</v>
      </c>
    </row>
    <row r="1315" spans="1:3" x14ac:dyDescent="0.2">
      <c r="A1315" s="114">
        <v>42955</v>
      </c>
      <c r="B1315" s="115">
        <v>-0.72890858973394579</v>
      </c>
      <c r="C1315" s="115">
        <v>-2.5</v>
      </c>
    </row>
    <row r="1316" spans="1:3" x14ac:dyDescent="0.2">
      <c r="A1316" s="114">
        <v>42956</v>
      </c>
      <c r="B1316" s="115">
        <v>-0.27137878645384106</v>
      </c>
      <c r="C1316" s="115">
        <v>-2.5</v>
      </c>
    </row>
    <row r="1317" spans="1:3" x14ac:dyDescent="0.2">
      <c r="A1317" s="114">
        <v>42957</v>
      </c>
      <c r="B1317" s="115">
        <v>-0.50536292209592482</v>
      </c>
      <c r="C1317" s="115">
        <v>-2.5</v>
      </c>
    </row>
    <row r="1318" spans="1:3" x14ac:dyDescent="0.2">
      <c r="A1318" s="114">
        <v>42958</v>
      </c>
      <c r="B1318" s="115">
        <v>-0.74057859709827056</v>
      </c>
      <c r="C1318" s="115">
        <v>-2.5</v>
      </c>
    </row>
    <row r="1319" spans="1:3" x14ac:dyDescent="0.2">
      <c r="A1319" s="114">
        <v>42959</v>
      </c>
      <c r="B1319" s="115" t="e">
        <v>#N/A</v>
      </c>
      <c r="C1319" s="115">
        <v>-2.5</v>
      </c>
    </row>
    <row r="1320" spans="1:3" x14ac:dyDescent="0.2">
      <c r="A1320" s="114">
        <v>42960</v>
      </c>
      <c r="B1320" s="115" t="e">
        <v>#N/A</v>
      </c>
      <c r="C1320" s="115">
        <v>-2.5</v>
      </c>
    </row>
    <row r="1321" spans="1:3" x14ac:dyDescent="0.2">
      <c r="A1321" s="114">
        <v>42961</v>
      </c>
      <c r="B1321" s="115">
        <v>-0.88573118846264443</v>
      </c>
      <c r="C1321" s="115">
        <v>-2.5</v>
      </c>
    </row>
    <row r="1322" spans="1:3" x14ac:dyDescent="0.2">
      <c r="A1322" s="114">
        <v>42962</v>
      </c>
      <c r="B1322" s="115">
        <v>-0.88288859373302131</v>
      </c>
      <c r="C1322" s="115">
        <v>-2.5</v>
      </c>
    </row>
    <row r="1323" spans="1:3" x14ac:dyDescent="0.2">
      <c r="A1323" s="114">
        <v>42963</v>
      </c>
      <c r="B1323" s="115">
        <v>-0.83619127633866519</v>
      </c>
      <c r="C1323" s="115">
        <v>-2.5</v>
      </c>
    </row>
    <row r="1324" spans="1:3" x14ac:dyDescent="0.2">
      <c r="A1324" s="114">
        <v>42964</v>
      </c>
      <c r="B1324" s="115">
        <v>-0.87068703531402392</v>
      </c>
      <c r="C1324" s="115">
        <v>-2.5</v>
      </c>
    </row>
    <row r="1325" spans="1:3" x14ac:dyDescent="0.2">
      <c r="A1325" s="114">
        <v>42965</v>
      </c>
      <c r="B1325" s="115">
        <v>-0.9121099526297769</v>
      </c>
      <c r="C1325" s="115">
        <v>-2.5</v>
      </c>
    </row>
    <row r="1326" spans="1:3" x14ac:dyDescent="0.2">
      <c r="A1326" s="114">
        <v>42966</v>
      </c>
      <c r="B1326" s="115" t="e">
        <v>#N/A</v>
      </c>
      <c r="C1326" s="115">
        <v>-2.5</v>
      </c>
    </row>
    <row r="1327" spans="1:3" x14ac:dyDescent="0.2">
      <c r="A1327" s="114">
        <v>42967</v>
      </c>
      <c r="B1327" s="115" t="e">
        <v>#N/A</v>
      </c>
      <c r="C1327" s="115">
        <v>-2.5</v>
      </c>
    </row>
    <row r="1328" spans="1:3" x14ac:dyDescent="0.2">
      <c r="A1328" s="114">
        <v>42968</v>
      </c>
      <c r="B1328" s="115">
        <v>-0.88045380930924466</v>
      </c>
      <c r="C1328" s="115">
        <v>-2.5</v>
      </c>
    </row>
    <row r="1329" spans="1:3" x14ac:dyDescent="0.2">
      <c r="A1329" s="114">
        <v>42969</v>
      </c>
      <c r="B1329" s="115">
        <v>-0.84678347880115545</v>
      </c>
      <c r="C1329" s="115">
        <v>-2.5</v>
      </c>
    </row>
    <row r="1330" spans="1:3" x14ac:dyDescent="0.2">
      <c r="A1330" s="114">
        <v>42970</v>
      </c>
      <c r="B1330" s="115">
        <v>-0.90543157153802234</v>
      </c>
      <c r="C1330" s="115">
        <v>-2.5</v>
      </c>
    </row>
    <row r="1331" spans="1:3" x14ac:dyDescent="0.2">
      <c r="A1331" s="114">
        <v>42971</v>
      </c>
      <c r="B1331" s="115">
        <v>-0.9323185473239306</v>
      </c>
      <c r="C1331" s="115">
        <v>-2.5</v>
      </c>
    </row>
    <row r="1332" spans="1:3" x14ac:dyDescent="0.2">
      <c r="A1332" s="114">
        <v>42972</v>
      </c>
      <c r="B1332" s="115">
        <v>-0.78921017866267107</v>
      </c>
      <c r="C1332" s="115">
        <v>-2.5</v>
      </c>
    </row>
    <row r="1333" spans="1:3" x14ac:dyDescent="0.2">
      <c r="A1333" s="114">
        <v>42973</v>
      </c>
      <c r="B1333" s="115" t="e">
        <v>#N/A</v>
      </c>
      <c r="C1333" s="115">
        <v>-2.5</v>
      </c>
    </row>
    <row r="1334" spans="1:3" x14ac:dyDescent="0.2">
      <c r="A1334" s="114">
        <v>42974</v>
      </c>
      <c r="B1334" s="115" t="e">
        <v>#N/A</v>
      </c>
      <c r="C1334" s="115">
        <v>-2.5</v>
      </c>
    </row>
    <row r="1335" spans="1:3" x14ac:dyDescent="0.2">
      <c r="A1335" s="114">
        <v>42975</v>
      </c>
      <c r="B1335" s="115">
        <v>-0.77444184763940349</v>
      </c>
      <c r="C1335" s="115">
        <v>-2.5</v>
      </c>
    </row>
    <row r="1336" spans="1:3" x14ac:dyDescent="0.2">
      <c r="A1336" s="114">
        <v>42976</v>
      </c>
      <c r="B1336" s="115">
        <v>-0.7917830278547946</v>
      </c>
      <c r="C1336" s="115">
        <v>-2.5</v>
      </c>
    </row>
    <row r="1337" spans="1:3" x14ac:dyDescent="0.2">
      <c r="A1337" s="114">
        <v>42977</v>
      </c>
      <c r="B1337" s="115">
        <v>-0.81873219165091626</v>
      </c>
      <c r="C1337" s="115">
        <v>-2.5</v>
      </c>
    </row>
    <row r="1338" spans="1:3" x14ac:dyDescent="0.2">
      <c r="A1338" s="114">
        <v>42978</v>
      </c>
      <c r="B1338" s="115">
        <v>-0.82445055778392451</v>
      </c>
      <c r="C1338" s="115">
        <v>-2.5</v>
      </c>
    </row>
    <row r="1339" spans="1:3" x14ac:dyDescent="0.2">
      <c r="A1339" s="114">
        <v>42979</v>
      </c>
      <c r="B1339" s="115">
        <v>-0.87708725224660888</v>
      </c>
      <c r="C1339" s="115">
        <v>-2.5</v>
      </c>
    </row>
    <row r="1340" spans="1:3" x14ac:dyDescent="0.2">
      <c r="A1340" s="114">
        <v>42980</v>
      </c>
      <c r="B1340" s="115" t="e">
        <v>#N/A</v>
      </c>
      <c r="C1340" s="115">
        <v>-2.5</v>
      </c>
    </row>
    <row r="1341" spans="1:3" x14ac:dyDescent="0.2">
      <c r="A1341" s="114">
        <v>42981</v>
      </c>
      <c r="B1341" s="115" t="e">
        <v>#N/A</v>
      </c>
      <c r="C1341" s="115">
        <v>-2.5</v>
      </c>
    </row>
    <row r="1342" spans="1:3" x14ac:dyDescent="0.2">
      <c r="A1342" s="114">
        <v>42982</v>
      </c>
      <c r="B1342" s="115">
        <v>-0.73085585690490795</v>
      </c>
      <c r="C1342" s="115">
        <v>-2.5</v>
      </c>
    </row>
    <row r="1343" spans="1:3" x14ac:dyDescent="0.2">
      <c r="A1343" s="114">
        <v>42983</v>
      </c>
      <c r="B1343" s="115">
        <v>-0.90992228588629054</v>
      </c>
      <c r="C1343" s="115">
        <v>-2.5</v>
      </c>
    </row>
    <row r="1344" spans="1:3" x14ac:dyDescent="0.2">
      <c r="A1344" s="114">
        <v>42984</v>
      </c>
      <c r="B1344" s="115">
        <v>-1.1281547518835691</v>
      </c>
      <c r="C1344" s="115">
        <v>-2.5</v>
      </c>
    </row>
    <row r="1345" spans="1:3" x14ac:dyDescent="0.2">
      <c r="A1345" s="114">
        <v>42985</v>
      </c>
      <c r="B1345" s="115">
        <v>-1.1608348457305127</v>
      </c>
      <c r="C1345" s="115">
        <v>-2.5</v>
      </c>
    </row>
    <row r="1346" spans="1:3" x14ac:dyDescent="0.2">
      <c r="A1346" s="114">
        <v>42986</v>
      </c>
      <c r="B1346" s="115">
        <v>-1.359983698520967</v>
      </c>
      <c r="C1346" s="115">
        <v>-2.5</v>
      </c>
    </row>
    <row r="1347" spans="1:3" x14ac:dyDescent="0.2">
      <c r="A1347" s="114">
        <v>42987</v>
      </c>
      <c r="B1347" s="115" t="e">
        <v>#N/A</v>
      </c>
      <c r="C1347" s="115">
        <v>-2.5</v>
      </c>
    </row>
    <row r="1348" spans="1:3" x14ac:dyDescent="0.2">
      <c r="A1348" s="114">
        <v>42988</v>
      </c>
      <c r="B1348" s="115" t="e">
        <v>#N/A</v>
      </c>
      <c r="C1348" s="115">
        <v>-2.5</v>
      </c>
    </row>
    <row r="1349" spans="1:3" x14ac:dyDescent="0.2">
      <c r="A1349" s="114">
        <v>42989</v>
      </c>
      <c r="B1349" s="115">
        <v>-1.5773777438525425</v>
      </c>
      <c r="C1349" s="115">
        <v>-2.5</v>
      </c>
    </row>
    <row r="1350" spans="1:3" x14ac:dyDescent="0.2">
      <c r="A1350" s="114">
        <v>42990</v>
      </c>
      <c r="B1350" s="115">
        <v>-1.7677716619447494</v>
      </c>
      <c r="C1350" s="115">
        <v>-2.5</v>
      </c>
    </row>
    <row r="1351" spans="1:3" x14ac:dyDescent="0.2">
      <c r="A1351" s="114">
        <v>42991</v>
      </c>
      <c r="B1351" s="115">
        <v>-1.4989660099188198</v>
      </c>
      <c r="C1351" s="115">
        <v>-2.5</v>
      </c>
    </row>
    <row r="1352" spans="1:3" x14ac:dyDescent="0.2">
      <c r="A1352" s="114">
        <v>42992</v>
      </c>
      <c r="B1352" s="115">
        <v>-1.3596375334412718</v>
      </c>
      <c r="C1352" s="115">
        <v>-2.5</v>
      </c>
    </row>
    <row r="1353" spans="1:3" x14ac:dyDescent="0.2">
      <c r="A1353" s="114">
        <v>42993</v>
      </c>
      <c r="B1353" s="115">
        <v>-1.167423618496306</v>
      </c>
      <c r="C1353" s="115">
        <v>-2.5</v>
      </c>
    </row>
    <row r="1354" spans="1:3" x14ac:dyDescent="0.2">
      <c r="A1354" s="114">
        <v>42994</v>
      </c>
      <c r="B1354" s="115" t="e">
        <v>#N/A</v>
      </c>
      <c r="C1354" s="115">
        <v>-2.5</v>
      </c>
    </row>
    <row r="1355" spans="1:3" x14ac:dyDescent="0.2">
      <c r="A1355" s="114">
        <v>42995</v>
      </c>
      <c r="B1355" s="115" t="e">
        <v>#N/A</v>
      </c>
      <c r="C1355" s="115">
        <v>-2.5</v>
      </c>
    </row>
    <row r="1356" spans="1:3" x14ac:dyDescent="0.2">
      <c r="A1356" s="114">
        <v>42996</v>
      </c>
      <c r="B1356" s="115">
        <v>-1.3026880908543372</v>
      </c>
      <c r="C1356" s="115">
        <v>-2.5</v>
      </c>
    </row>
    <row r="1357" spans="1:3" x14ac:dyDescent="0.2">
      <c r="A1357" s="114">
        <v>42997</v>
      </c>
      <c r="B1357" s="115">
        <v>-1.3427475617669593</v>
      </c>
      <c r="C1357" s="115">
        <v>-2.5</v>
      </c>
    </row>
    <row r="1358" spans="1:3" x14ac:dyDescent="0.2">
      <c r="A1358" s="114">
        <v>42998</v>
      </c>
      <c r="B1358" s="115">
        <v>-0.97818384855577367</v>
      </c>
      <c r="C1358" s="115">
        <v>-2.5</v>
      </c>
    </row>
    <row r="1359" spans="1:3" x14ac:dyDescent="0.2">
      <c r="A1359" s="114">
        <v>42999</v>
      </c>
      <c r="B1359" s="115">
        <v>-1.1787921341842749</v>
      </c>
      <c r="C1359" s="115">
        <v>-2.5</v>
      </c>
    </row>
    <row r="1360" spans="1:3" x14ac:dyDescent="0.2">
      <c r="A1360" s="114">
        <v>43000</v>
      </c>
      <c r="B1360" s="115">
        <v>-1.5447525349859612</v>
      </c>
      <c r="C1360" s="115">
        <v>-2.5</v>
      </c>
    </row>
    <row r="1361" spans="1:3" x14ac:dyDescent="0.2">
      <c r="A1361" s="114">
        <v>43001</v>
      </c>
      <c r="B1361" s="115" t="e">
        <v>#N/A</v>
      </c>
      <c r="C1361" s="115">
        <v>-2.5</v>
      </c>
    </row>
    <row r="1362" spans="1:3" x14ac:dyDescent="0.2">
      <c r="A1362" s="114">
        <v>43002</v>
      </c>
      <c r="B1362" s="115" t="e">
        <v>#N/A</v>
      </c>
      <c r="C1362" s="115">
        <v>-2.5</v>
      </c>
    </row>
    <row r="1363" spans="1:3" x14ac:dyDescent="0.2">
      <c r="A1363" s="114">
        <v>43003</v>
      </c>
      <c r="B1363" s="115">
        <v>-1.5136799196992818</v>
      </c>
      <c r="C1363" s="115">
        <v>-2.5</v>
      </c>
    </row>
    <row r="1364" spans="1:3" x14ac:dyDescent="0.2">
      <c r="A1364" s="114">
        <v>43004</v>
      </c>
      <c r="B1364" s="115">
        <v>-1.7754960954850905</v>
      </c>
      <c r="C1364" s="115">
        <v>-2.5</v>
      </c>
    </row>
    <row r="1365" spans="1:3" x14ac:dyDescent="0.2">
      <c r="A1365" s="114">
        <v>43005</v>
      </c>
      <c r="B1365" s="115">
        <v>-1.136323057820551</v>
      </c>
      <c r="C1365" s="115">
        <v>-2.5</v>
      </c>
    </row>
    <row r="1366" spans="1:3" x14ac:dyDescent="0.2">
      <c r="A1366" s="114">
        <v>43006</v>
      </c>
      <c r="B1366" s="115">
        <v>-0.54378842316263665</v>
      </c>
      <c r="C1366" s="115">
        <v>-2.5</v>
      </c>
    </row>
    <row r="1367" spans="1:3" x14ac:dyDescent="0.2">
      <c r="A1367" s="114">
        <v>43007</v>
      </c>
      <c r="B1367" s="115">
        <v>-0.99803843482943844</v>
      </c>
      <c r="C1367" s="115">
        <v>-2.5</v>
      </c>
    </row>
    <row r="1368" spans="1:3" x14ac:dyDescent="0.2">
      <c r="A1368" s="114">
        <v>43008</v>
      </c>
      <c r="B1368" s="115" t="e">
        <v>#N/A</v>
      </c>
      <c r="C1368" s="115">
        <v>-2.5</v>
      </c>
    </row>
    <row r="1369" spans="1:3" x14ac:dyDescent="0.2">
      <c r="A1369" s="114">
        <v>43009</v>
      </c>
      <c r="B1369" s="115" t="e">
        <v>#N/A</v>
      </c>
      <c r="C1369" s="115">
        <v>-2.5</v>
      </c>
    </row>
    <row r="1370" spans="1:3" x14ac:dyDescent="0.2">
      <c r="A1370" s="114">
        <v>43010</v>
      </c>
      <c r="B1370" s="115">
        <v>-0.83654890498717549</v>
      </c>
      <c r="C1370" s="115">
        <v>-2.5</v>
      </c>
    </row>
    <row r="1371" spans="1:3" x14ac:dyDescent="0.2">
      <c r="A1371" s="114">
        <v>43011</v>
      </c>
      <c r="B1371" s="115">
        <v>-0.54521356572759849</v>
      </c>
      <c r="C1371" s="115">
        <v>-2.5</v>
      </c>
    </row>
    <row r="1372" spans="1:3" x14ac:dyDescent="0.2">
      <c r="A1372" s="114">
        <v>43012</v>
      </c>
      <c r="B1372" s="115">
        <v>-0.48883109700497229</v>
      </c>
      <c r="C1372" s="115">
        <v>-2.5</v>
      </c>
    </row>
    <row r="1373" spans="1:3" x14ac:dyDescent="0.2">
      <c r="A1373" s="114">
        <v>43013</v>
      </c>
      <c r="B1373" s="115">
        <v>-0.64060591406852918</v>
      </c>
      <c r="C1373" s="115">
        <v>-2.5</v>
      </c>
    </row>
    <row r="1374" spans="1:3" x14ac:dyDescent="0.2">
      <c r="A1374" s="114">
        <v>43014</v>
      </c>
      <c r="B1374" s="115">
        <v>-0.5522756484450726</v>
      </c>
      <c r="C1374" s="115">
        <v>-2.5</v>
      </c>
    </row>
    <row r="1375" spans="1:3" x14ac:dyDescent="0.2">
      <c r="A1375" s="114">
        <v>43015</v>
      </c>
      <c r="B1375" s="115" t="e">
        <v>#N/A</v>
      </c>
      <c r="C1375" s="115">
        <v>-2.5</v>
      </c>
    </row>
    <row r="1376" spans="1:3" x14ac:dyDescent="0.2">
      <c r="A1376" s="114">
        <v>43016</v>
      </c>
      <c r="B1376" s="115" t="e">
        <v>#N/A</v>
      </c>
      <c r="C1376" s="115">
        <v>-2.5</v>
      </c>
    </row>
    <row r="1377" spans="1:3" x14ac:dyDescent="0.2">
      <c r="A1377" s="114">
        <v>43017</v>
      </c>
      <c r="B1377" s="115">
        <v>-0.35062495735882671</v>
      </c>
      <c r="C1377" s="115">
        <v>-2.5</v>
      </c>
    </row>
    <row r="1378" spans="1:3" x14ac:dyDescent="0.2">
      <c r="A1378" s="114">
        <v>43018</v>
      </c>
      <c r="B1378" s="115">
        <v>-0.41148020139913655</v>
      </c>
      <c r="C1378" s="115">
        <v>-2.5</v>
      </c>
    </row>
    <row r="1379" spans="1:3" x14ac:dyDescent="0.2">
      <c r="A1379" s="114">
        <v>43019</v>
      </c>
      <c r="B1379" s="115">
        <v>-0.73388643161477152</v>
      </c>
      <c r="C1379" s="115">
        <v>-2.5</v>
      </c>
    </row>
    <row r="1380" spans="1:3" x14ac:dyDescent="0.2">
      <c r="A1380" s="114">
        <v>43020</v>
      </c>
      <c r="B1380" s="115">
        <v>-0.73756954698807142</v>
      </c>
      <c r="C1380" s="115">
        <v>-2.5</v>
      </c>
    </row>
    <row r="1381" spans="1:3" x14ac:dyDescent="0.2">
      <c r="A1381" s="114">
        <v>43021</v>
      </c>
      <c r="B1381" s="115">
        <v>-0.47423937222182388</v>
      </c>
      <c r="C1381" s="115">
        <v>-2.5</v>
      </c>
    </row>
    <row r="1382" spans="1:3" x14ac:dyDescent="0.2">
      <c r="A1382" s="114">
        <v>43022</v>
      </c>
      <c r="B1382" s="115" t="e">
        <v>#N/A</v>
      </c>
      <c r="C1382" s="115">
        <v>-2.5</v>
      </c>
    </row>
    <row r="1383" spans="1:3" x14ac:dyDescent="0.2">
      <c r="A1383" s="114">
        <v>43023</v>
      </c>
      <c r="B1383" s="115" t="e">
        <v>#N/A</v>
      </c>
      <c r="C1383" s="115">
        <v>-2.5</v>
      </c>
    </row>
    <row r="1384" spans="1:3" x14ac:dyDescent="0.2">
      <c r="A1384" s="114">
        <v>43024</v>
      </c>
      <c r="B1384" s="115">
        <v>-0.68340843427597253</v>
      </c>
      <c r="C1384" s="115">
        <v>-2.5</v>
      </c>
    </row>
    <row r="1385" spans="1:3" x14ac:dyDescent="0.2">
      <c r="A1385" s="114">
        <v>43025</v>
      </c>
      <c r="B1385" s="115">
        <v>-0.87316001010271282</v>
      </c>
      <c r="C1385" s="115">
        <v>-2.5</v>
      </c>
    </row>
    <row r="1386" spans="1:3" x14ac:dyDescent="0.2">
      <c r="A1386" s="114">
        <v>43026</v>
      </c>
      <c r="B1386" s="115">
        <v>-0.83359863003371082</v>
      </c>
      <c r="C1386" s="115">
        <v>-2.5</v>
      </c>
    </row>
    <row r="1387" spans="1:3" x14ac:dyDescent="0.2">
      <c r="A1387" s="114">
        <v>43027</v>
      </c>
      <c r="B1387" s="115">
        <v>-0.7852727601009315</v>
      </c>
      <c r="C1387" s="115">
        <v>-2.5</v>
      </c>
    </row>
    <row r="1388" spans="1:3" x14ac:dyDescent="0.2">
      <c r="A1388" s="114">
        <v>43028</v>
      </c>
      <c r="B1388" s="115">
        <v>-0.78840887978744245</v>
      </c>
      <c r="C1388" s="115">
        <v>-2.5</v>
      </c>
    </row>
    <row r="1389" spans="1:3" x14ac:dyDescent="0.2">
      <c r="A1389" s="114">
        <v>43029</v>
      </c>
      <c r="B1389" s="115" t="e">
        <v>#N/A</v>
      </c>
      <c r="C1389" s="115">
        <v>-2.5</v>
      </c>
    </row>
    <row r="1390" spans="1:3" x14ac:dyDescent="0.2">
      <c r="A1390" s="114">
        <v>43030</v>
      </c>
      <c r="B1390" s="115" t="e">
        <v>#N/A</v>
      </c>
      <c r="C1390" s="115">
        <v>-2.5</v>
      </c>
    </row>
    <row r="1391" spans="1:3" x14ac:dyDescent="0.2">
      <c r="A1391" s="114">
        <v>43031</v>
      </c>
      <c r="B1391" s="115">
        <v>-0.71345046897868869</v>
      </c>
      <c r="C1391" s="115">
        <v>-2.5</v>
      </c>
    </row>
    <row r="1392" spans="1:3" x14ac:dyDescent="0.2">
      <c r="A1392" s="114">
        <v>43032</v>
      </c>
      <c r="B1392" s="115">
        <v>-0.70173776062786697</v>
      </c>
      <c r="C1392" s="115">
        <v>-2.5</v>
      </c>
    </row>
    <row r="1393" spans="1:3" x14ac:dyDescent="0.2">
      <c r="A1393" s="114">
        <v>43033</v>
      </c>
      <c r="B1393" s="115">
        <v>-0.67128348604432553</v>
      </c>
      <c r="C1393" s="115">
        <v>-2.5</v>
      </c>
    </row>
    <row r="1394" spans="1:3" x14ac:dyDescent="0.2">
      <c r="A1394" s="114">
        <v>43034</v>
      </c>
      <c r="B1394" s="115">
        <v>-0.68840895961695914</v>
      </c>
      <c r="C1394" s="115">
        <v>-2.5</v>
      </c>
    </row>
    <row r="1395" spans="1:3" x14ac:dyDescent="0.2">
      <c r="A1395" s="114">
        <v>43035</v>
      </c>
      <c r="B1395" s="115">
        <v>-0.80652851229991018</v>
      </c>
      <c r="C1395" s="115">
        <v>-2.5</v>
      </c>
    </row>
    <row r="1396" spans="1:3" x14ac:dyDescent="0.2">
      <c r="A1396" s="114">
        <v>43036</v>
      </c>
      <c r="B1396" s="115" t="e">
        <v>#N/A</v>
      </c>
      <c r="C1396" s="115">
        <v>-2.5</v>
      </c>
    </row>
    <row r="1397" spans="1:3" x14ac:dyDescent="0.2">
      <c r="A1397" s="114">
        <v>43037</v>
      </c>
      <c r="B1397" s="115" t="e">
        <v>#N/A</v>
      </c>
      <c r="C1397" s="115">
        <v>-2.5</v>
      </c>
    </row>
    <row r="1398" spans="1:3" x14ac:dyDescent="0.2">
      <c r="A1398" s="114">
        <v>43038</v>
      </c>
      <c r="B1398" s="115">
        <v>-0.78723507918965296</v>
      </c>
      <c r="C1398" s="115">
        <v>-2.5</v>
      </c>
    </row>
    <row r="1399" spans="1:3" x14ac:dyDescent="0.2">
      <c r="A1399" s="114">
        <v>43039</v>
      </c>
      <c r="B1399" s="115">
        <v>-0.84076194683928485</v>
      </c>
      <c r="C1399" s="115">
        <v>-2.5</v>
      </c>
    </row>
    <row r="1400" spans="1:3" x14ac:dyDescent="0.2">
      <c r="A1400" s="114">
        <v>43040</v>
      </c>
      <c r="B1400" s="115">
        <v>-0.71132010084819086</v>
      </c>
      <c r="C1400" s="115">
        <v>-2.5</v>
      </c>
    </row>
    <row r="1401" spans="1:3" x14ac:dyDescent="0.2">
      <c r="A1401" s="114">
        <v>43041</v>
      </c>
      <c r="B1401" s="115">
        <v>-0.74388203103678041</v>
      </c>
      <c r="C1401" s="115">
        <v>-2.5</v>
      </c>
    </row>
    <row r="1402" spans="1:3" x14ac:dyDescent="0.2">
      <c r="A1402" s="114">
        <v>43042</v>
      </c>
      <c r="B1402" s="115">
        <v>-0.95945807292016561</v>
      </c>
      <c r="C1402" s="115">
        <v>-2.5</v>
      </c>
    </row>
    <row r="1403" spans="1:3" x14ac:dyDescent="0.2">
      <c r="A1403" s="114">
        <v>43043</v>
      </c>
      <c r="B1403" s="115" t="e">
        <v>#N/A</v>
      </c>
      <c r="C1403" s="115">
        <v>-2.5</v>
      </c>
    </row>
    <row r="1404" spans="1:3" x14ac:dyDescent="0.2">
      <c r="A1404" s="114">
        <v>43044</v>
      </c>
      <c r="B1404" s="115" t="e">
        <v>#N/A</v>
      </c>
      <c r="C1404" s="115">
        <v>-2.5</v>
      </c>
    </row>
    <row r="1405" spans="1:3" x14ac:dyDescent="0.2">
      <c r="A1405" s="114">
        <v>43045</v>
      </c>
      <c r="B1405" s="115" t="e">
        <v>#N/A</v>
      </c>
      <c r="C1405" s="115">
        <v>-2.5</v>
      </c>
    </row>
    <row r="1406" spans="1:3" x14ac:dyDescent="0.2">
      <c r="A1406" s="114">
        <v>43046</v>
      </c>
      <c r="B1406" s="115">
        <v>-1.3180202812712913</v>
      </c>
      <c r="C1406" s="115">
        <v>-2.5</v>
      </c>
    </row>
    <row r="1407" spans="1:3" x14ac:dyDescent="0.2">
      <c r="A1407" s="114">
        <v>43047</v>
      </c>
      <c r="B1407" s="115">
        <v>-1.1694241989498995</v>
      </c>
      <c r="C1407" s="115">
        <v>-2.5</v>
      </c>
    </row>
    <row r="1408" spans="1:3" x14ac:dyDescent="0.2">
      <c r="A1408" s="114">
        <v>43048</v>
      </c>
      <c r="B1408" s="115">
        <v>-0.98358882943838211</v>
      </c>
      <c r="C1408" s="115">
        <v>-2.5</v>
      </c>
    </row>
    <row r="1409" spans="1:3" x14ac:dyDescent="0.2">
      <c r="A1409" s="114">
        <v>43049</v>
      </c>
      <c r="B1409" s="115">
        <v>-0.88489981521723493</v>
      </c>
      <c r="C1409" s="115">
        <v>-2.5</v>
      </c>
    </row>
    <row r="1410" spans="1:3" x14ac:dyDescent="0.2">
      <c r="A1410" s="114">
        <v>43050</v>
      </c>
      <c r="B1410" s="115" t="e">
        <v>#N/A</v>
      </c>
      <c r="C1410" s="115">
        <v>-2.5</v>
      </c>
    </row>
    <row r="1411" spans="1:3" x14ac:dyDescent="0.2">
      <c r="A1411" s="114">
        <v>43051</v>
      </c>
      <c r="B1411" s="115" t="e">
        <v>#N/A</v>
      </c>
      <c r="C1411" s="115">
        <v>-2.5</v>
      </c>
    </row>
    <row r="1412" spans="1:3" x14ac:dyDescent="0.2">
      <c r="A1412" s="114">
        <v>43052</v>
      </c>
      <c r="B1412" s="115">
        <v>-0.85749307177111778</v>
      </c>
      <c r="C1412" s="115">
        <v>-2.5</v>
      </c>
    </row>
    <row r="1413" spans="1:3" x14ac:dyDescent="0.2">
      <c r="A1413" s="114">
        <v>43053</v>
      </c>
      <c r="B1413" s="115">
        <v>-0.89611642136704628</v>
      </c>
      <c r="C1413" s="115">
        <v>-2.5</v>
      </c>
    </row>
    <row r="1414" spans="1:3" x14ac:dyDescent="0.2">
      <c r="A1414" s="114">
        <v>43054</v>
      </c>
      <c r="B1414" s="115">
        <v>-0.94052444654960343</v>
      </c>
      <c r="C1414" s="115">
        <v>-2.5</v>
      </c>
    </row>
    <row r="1415" spans="1:3" x14ac:dyDescent="0.2">
      <c r="A1415" s="114">
        <v>43055</v>
      </c>
      <c r="B1415" s="115">
        <v>-0.93143357399251858</v>
      </c>
      <c r="C1415" s="115">
        <v>-2.5</v>
      </c>
    </row>
    <row r="1416" spans="1:3" x14ac:dyDescent="0.2">
      <c r="A1416" s="114">
        <v>43056</v>
      </c>
      <c r="B1416" s="115">
        <v>-0.96026883959916098</v>
      </c>
      <c r="C1416" s="115">
        <v>-2.5</v>
      </c>
    </row>
    <row r="1417" spans="1:3" x14ac:dyDescent="0.2">
      <c r="A1417" s="114">
        <v>43057</v>
      </c>
      <c r="B1417" s="115" t="e">
        <v>#N/A</v>
      </c>
      <c r="C1417" s="115">
        <v>-2.5</v>
      </c>
    </row>
    <row r="1418" spans="1:3" x14ac:dyDescent="0.2">
      <c r="A1418" s="114">
        <v>43058</v>
      </c>
      <c r="B1418" s="115" t="e">
        <v>#N/A</v>
      </c>
      <c r="C1418" s="115">
        <v>-2.5</v>
      </c>
    </row>
    <row r="1419" spans="1:3" x14ac:dyDescent="0.2">
      <c r="A1419" s="114">
        <v>43059</v>
      </c>
      <c r="B1419" s="115">
        <v>-0.86147008324233987</v>
      </c>
      <c r="C1419" s="115">
        <v>-2.5</v>
      </c>
    </row>
    <row r="1420" spans="1:3" x14ac:dyDescent="0.2">
      <c r="A1420" s="114">
        <v>43060</v>
      </c>
      <c r="B1420" s="115">
        <v>-0.71229141182154532</v>
      </c>
      <c r="C1420" s="115">
        <v>-2.5</v>
      </c>
    </row>
    <row r="1421" spans="1:3" x14ac:dyDescent="0.2">
      <c r="A1421" s="114">
        <v>43061</v>
      </c>
      <c r="B1421" s="115">
        <v>-0.748057269608843</v>
      </c>
      <c r="C1421" s="115">
        <v>-2.5</v>
      </c>
    </row>
    <row r="1422" spans="1:3" x14ac:dyDescent="0.2">
      <c r="A1422" s="114">
        <v>43062</v>
      </c>
      <c r="B1422" s="115">
        <v>-0.81337535856135812</v>
      </c>
      <c r="C1422" s="115">
        <v>-2.5</v>
      </c>
    </row>
    <row r="1423" spans="1:3" x14ac:dyDescent="0.2">
      <c r="A1423" s="114">
        <v>43063</v>
      </c>
      <c r="B1423" s="115">
        <v>-0.79041427202848435</v>
      </c>
      <c r="C1423" s="115">
        <v>-2.5</v>
      </c>
    </row>
    <row r="1424" spans="1:3" x14ac:dyDescent="0.2">
      <c r="A1424" s="114">
        <v>43064</v>
      </c>
      <c r="B1424" s="115" t="e">
        <v>#N/A</v>
      </c>
      <c r="C1424" s="115">
        <v>-2.5</v>
      </c>
    </row>
    <row r="1425" spans="1:3" x14ac:dyDescent="0.2">
      <c r="A1425" s="114">
        <v>43065</v>
      </c>
      <c r="B1425" s="115" t="e">
        <v>#N/A</v>
      </c>
      <c r="C1425" s="115">
        <v>-2.5</v>
      </c>
    </row>
    <row r="1426" spans="1:3" x14ac:dyDescent="0.2">
      <c r="A1426" s="114">
        <v>43066</v>
      </c>
      <c r="B1426" s="115">
        <v>-0.68041443723578521</v>
      </c>
      <c r="C1426" s="115">
        <v>-2.5</v>
      </c>
    </row>
    <row r="1427" spans="1:3" x14ac:dyDescent="0.2">
      <c r="A1427" s="114">
        <v>43067</v>
      </c>
      <c r="B1427" s="115">
        <v>-0.52184080718250492</v>
      </c>
      <c r="C1427" s="115">
        <v>-2.5</v>
      </c>
    </row>
    <row r="1428" spans="1:3" x14ac:dyDescent="0.2">
      <c r="A1428" s="114">
        <v>43068</v>
      </c>
      <c r="B1428" s="115">
        <v>-0.43243617982137739</v>
      </c>
      <c r="C1428" s="115">
        <v>-2.5</v>
      </c>
    </row>
    <row r="1429" spans="1:3" x14ac:dyDescent="0.2">
      <c r="A1429" s="114">
        <v>43069</v>
      </c>
      <c r="B1429" s="115">
        <v>-0.7169102213048868</v>
      </c>
      <c r="C1429" s="115">
        <v>-2.5</v>
      </c>
    </row>
    <row r="1430" spans="1:3" x14ac:dyDescent="0.2">
      <c r="A1430" s="114">
        <v>43070</v>
      </c>
      <c r="B1430" s="115">
        <v>-0.7111894507135581</v>
      </c>
      <c r="C1430" s="115">
        <v>-2.5</v>
      </c>
    </row>
    <row r="1431" spans="1:3" x14ac:dyDescent="0.2">
      <c r="A1431" s="114">
        <v>43071</v>
      </c>
      <c r="B1431" s="115" t="e">
        <v>#N/A</v>
      </c>
      <c r="C1431" s="115">
        <v>-2.5</v>
      </c>
    </row>
    <row r="1432" spans="1:3" x14ac:dyDescent="0.2">
      <c r="A1432" s="114">
        <v>43072</v>
      </c>
      <c r="B1432" s="115" t="e">
        <v>#N/A</v>
      </c>
      <c r="C1432" s="115">
        <v>-2.5</v>
      </c>
    </row>
    <row r="1433" spans="1:3" x14ac:dyDescent="0.2">
      <c r="A1433" s="114">
        <v>43073</v>
      </c>
      <c r="B1433" s="115">
        <v>-0.64291228588887073</v>
      </c>
      <c r="C1433" s="115">
        <v>-2.5</v>
      </c>
    </row>
    <row r="1434" spans="1:3" x14ac:dyDescent="0.2">
      <c r="A1434" s="114">
        <v>43074</v>
      </c>
      <c r="B1434" s="115">
        <v>-0.70670250098934595</v>
      </c>
      <c r="C1434" s="115">
        <v>-2.5</v>
      </c>
    </row>
    <row r="1435" spans="1:3" x14ac:dyDescent="0.2">
      <c r="A1435" s="114">
        <v>43075</v>
      </c>
      <c r="B1435" s="115">
        <v>-0.54360708062156515</v>
      </c>
      <c r="C1435" s="115">
        <v>-2.5</v>
      </c>
    </row>
    <row r="1436" spans="1:3" x14ac:dyDescent="0.2">
      <c r="A1436" s="114">
        <v>43076</v>
      </c>
      <c r="B1436" s="115">
        <v>-0.72293021088526643</v>
      </c>
      <c r="C1436" s="115">
        <v>-2.5</v>
      </c>
    </row>
    <row r="1437" spans="1:3" x14ac:dyDescent="0.2">
      <c r="A1437" s="114">
        <v>43077</v>
      </c>
      <c r="B1437" s="115">
        <v>-0.80821730323710295</v>
      </c>
      <c r="C1437" s="115">
        <v>-2.5</v>
      </c>
    </row>
    <row r="1438" spans="1:3" x14ac:dyDescent="0.2">
      <c r="A1438" s="114">
        <v>43078</v>
      </c>
      <c r="B1438" s="115" t="e">
        <v>#N/A</v>
      </c>
      <c r="C1438" s="115">
        <v>-2.5</v>
      </c>
    </row>
    <row r="1439" spans="1:3" x14ac:dyDescent="0.2">
      <c r="A1439" s="114">
        <v>43079</v>
      </c>
      <c r="B1439" s="115" t="e">
        <v>#N/A</v>
      </c>
      <c r="C1439" s="115">
        <v>-2.5</v>
      </c>
    </row>
    <row r="1440" spans="1:3" x14ac:dyDescent="0.2">
      <c r="A1440" s="114">
        <v>43080</v>
      </c>
      <c r="B1440" s="115">
        <v>-0.78032425864030763</v>
      </c>
      <c r="C1440" s="115">
        <v>-2.5</v>
      </c>
    </row>
    <row r="1441" spans="1:3" x14ac:dyDescent="0.2">
      <c r="A1441" s="114">
        <v>43081</v>
      </c>
      <c r="B1441" s="115">
        <v>-1.2354528886145992</v>
      </c>
      <c r="C1441" s="115">
        <v>-2.5</v>
      </c>
    </row>
    <row r="1442" spans="1:3" x14ac:dyDescent="0.2">
      <c r="A1442" s="114">
        <v>43082</v>
      </c>
      <c r="B1442" s="115">
        <v>-1.5794149606981636</v>
      </c>
      <c r="C1442" s="115">
        <v>-2.5</v>
      </c>
    </row>
    <row r="1443" spans="1:3" x14ac:dyDescent="0.2">
      <c r="A1443" s="114">
        <v>43083</v>
      </c>
      <c r="B1443" s="115">
        <v>-1.2730976372465328</v>
      </c>
      <c r="C1443" s="115">
        <v>-2.5</v>
      </c>
    </row>
    <row r="1444" spans="1:3" x14ac:dyDescent="0.2">
      <c r="A1444" s="114">
        <v>43084</v>
      </c>
      <c r="B1444" s="115">
        <v>-1.1149117535211346</v>
      </c>
      <c r="C1444" s="115">
        <v>-2.5</v>
      </c>
    </row>
    <row r="1445" spans="1:3" x14ac:dyDescent="0.2">
      <c r="A1445" s="114">
        <v>43085</v>
      </c>
      <c r="B1445" s="115" t="e">
        <v>#N/A</v>
      </c>
      <c r="C1445" s="115">
        <v>-2.5</v>
      </c>
    </row>
    <row r="1446" spans="1:3" x14ac:dyDescent="0.2">
      <c r="A1446" s="114">
        <v>43086</v>
      </c>
      <c r="B1446" s="115" t="e">
        <v>#N/A</v>
      </c>
      <c r="C1446" s="115">
        <v>-2.5</v>
      </c>
    </row>
    <row r="1447" spans="1:3" x14ac:dyDescent="0.2">
      <c r="A1447" s="114">
        <v>43087</v>
      </c>
      <c r="B1447" s="115">
        <v>-1.1203381658677118</v>
      </c>
      <c r="C1447" s="115">
        <v>-2.5</v>
      </c>
    </row>
    <row r="1448" spans="1:3" x14ac:dyDescent="0.2">
      <c r="A1448" s="114">
        <v>43088</v>
      </c>
      <c r="B1448" s="115">
        <v>-1.54595002484609</v>
      </c>
      <c r="C1448" s="115">
        <v>-2.5</v>
      </c>
    </row>
    <row r="1449" spans="1:3" x14ac:dyDescent="0.2">
      <c r="A1449" s="114">
        <v>43089</v>
      </c>
      <c r="B1449" s="115">
        <v>-1.6635483283114247</v>
      </c>
      <c r="C1449" s="115">
        <v>-2.5</v>
      </c>
    </row>
    <row r="1450" spans="1:3" x14ac:dyDescent="0.2">
      <c r="A1450" s="114">
        <v>43090</v>
      </c>
      <c r="B1450" s="115">
        <v>-1.5396730879036511</v>
      </c>
      <c r="C1450" s="115">
        <v>-2.5</v>
      </c>
    </row>
    <row r="1451" spans="1:3" x14ac:dyDescent="0.2">
      <c r="A1451" s="114">
        <v>43091</v>
      </c>
      <c r="B1451" s="115">
        <v>-1.4387429825100746</v>
      </c>
      <c r="C1451" s="115">
        <v>-2.5</v>
      </c>
    </row>
    <row r="1452" spans="1:3" x14ac:dyDescent="0.2">
      <c r="A1452" s="114">
        <v>43092</v>
      </c>
      <c r="B1452" s="115" t="e">
        <v>#N/A</v>
      </c>
      <c r="C1452" s="115">
        <v>-2.5</v>
      </c>
    </row>
    <row r="1453" spans="1:3" x14ac:dyDescent="0.2">
      <c r="A1453" s="114">
        <v>43093</v>
      </c>
      <c r="B1453" s="115" t="e">
        <v>#N/A</v>
      </c>
      <c r="C1453" s="115">
        <v>-2.5</v>
      </c>
    </row>
    <row r="1454" spans="1:3" x14ac:dyDescent="0.2">
      <c r="A1454" s="114">
        <v>43094</v>
      </c>
      <c r="B1454" s="115">
        <v>-0.48776409852584468</v>
      </c>
      <c r="C1454" s="115">
        <v>-2.5</v>
      </c>
    </row>
    <row r="1455" spans="1:3" x14ac:dyDescent="0.2">
      <c r="A1455" s="114">
        <v>43095</v>
      </c>
      <c r="B1455" s="115">
        <v>-1.1338130427397379</v>
      </c>
      <c r="C1455" s="115">
        <v>-2.5</v>
      </c>
    </row>
    <row r="1456" spans="1:3" x14ac:dyDescent="0.2">
      <c r="A1456" s="114">
        <v>43096</v>
      </c>
      <c r="B1456" s="115">
        <v>-1.599409345486615</v>
      </c>
      <c r="C1456" s="115">
        <v>-2.5</v>
      </c>
    </row>
    <row r="1457" spans="1:3" x14ac:dyDescent="0.2">
      <c r="A1457" s="114">
        <v>43097</v>
      </c>
      <c r="B1457" s="115">
        <v>-4.0027608949004954</v>
      </c>
      <c r="C1457" s="115">
        <v>-2.5</v>
      </c>
    </row>
    <row r="1458" spans="1:3" x14ac:dyDescent="0.2">
      <c r="A1458" s="114">
        <v>43098</v>
      </c>
      <c r="B1458" s="115">
        <v>-3.8681384373688634</v>
      </c>
      <c r="C1458" s="115">
        <v>-2.5</v>
      </c>
    </row>
    <row r="1459" spans="1:3" x14ac:dyDescent="0.2">
      <c r="A1459" s="114">
        <v>43099</v>
      </c>
      <c r="B1459" s="115" t="e">
        <v>#N/A</v>
      </c>
      <c r="C1459" s="115">
        <v>-2.5</v>
      </c>
    </row>
    <row r="1460" spans="1:3" x14ac:dyDescent="0.2">
      <c r="A1460" s="114">
        <v>43100</v>
      </c>
      <c r="B1460" s="115" t="e">
        <v>#N/A</v>
      </c>
      <c r="C1460" s="115">
        <v>-2.5</v>
      </c>
    </row>
    <row r="1461" spans="1:3" x14ac:dyDescent="0.2">
      <c r="A1461" s="114">
        <v>43101</v>
      </c>
      <c r="B1461" s="115" t="e">
        <v>#N/A</v>
      </c>
      <c r="C1461" s="115">
        <v>-2.5</v>
      </c>
    </row>
    <row r="1462" spans="1:3" x14ac:dyDescent="0.2">
      <c r="A1462" s="114">
        <v>43102</v>
      </c>
      <c r="B1462" s="115" t="e">
        <v>#N/A</v>
      </c>
      <c r="C1462" s="115">
        <v>-2.5</v>
      </c>
    </row>
    <row r="1463" spans="1:3" x14ac:dyDescent="0.2">
      <c r="A1463" s="114">
        <v>43103</v>
      </c>
      <c r="B1463" s="115" t="e">
        <v>#N/A</v>
      </c>
      <c r="C1463" s="115">
        <v>-2.5</v>
      </c>
    </row>
    <row r="1464" spans="1:3" x14ac:dyDescent="0.2">
      <c r="A1464" s="114">
        <v>43104</v>
      </c>
      <c r="B1464" s="115" t="e">
        <v>#N/A</v>
      </c>
      <c r="C1464" s="115">
        <v>-2.5</v>
      </c>
    </row>
    <row r="1465" spans="1:3" x14ac:dyDescent="0.2">
      <c r="A1465" s="114">
        <v>43105</v>
      </c>
      <c r="B1465" s="115" t="e">
        <v>#N/A</v>
      </c>
      <c r="C1465" s="115">
        <v>-2.5</v>
      </c>
    </row>
    <row r="1466" spans="1:3" x14ac:dyDescent="0.2">
      <c r="A1466" s="114">
        <v>43106</v>
      </c>
      <c r="B1466" s="115" t="e">
        <v>#N/A</v>
      </c>
      <c r="C1466" s="115">
        <v>-2.5</v>
      </c>
    </row>
    <row r="1467" spans="1:3" x14ac:dyDescent="0.2">
      <c r="A1467" s="114">
        <v>43107</v>
      </c>
      <c r="B1467" s="115" t="e">
        <v>#N/A</v>
      </c>
      <c r="C1467" s="115">
        <v>-2.5</v>
      </c>
    </row>
    <row r="1468" spans="1:3" x14ac:dyDescent="0.2">
      <c r="A1468" s="114">
        <v>43108</v>
      </c>
      <c r="B1468" s="115" t="e">
        <v>#N/A</v>
      </c>
      <c r="C1468" s="115">
        <v>-2.5</v>
      </c>
    </row>
    <row r="1469" spans="1:3" x14ac:dyDescent="0.2">
      <c r="A1469" s="114">
        <v>43109</v>
      </c>
      <c r="B1469" s="115">
        <v>-1.507592207122963</v>
      </c>
      <c r="C1469" s="115">
        <v>-2.5</v>
      </c>
    </row>
    <row r="1470" spans="1:3" x14ac:dyDescent="0.2">
      <c r="A1470" s="114">
        <v>43110</v>
      </c>
      <c r="B1470" s="115">
        <v>-2.2110882170502739</v>
      </c>
      <c r="C1470" s="115">
        <v>-2.5</v>
      </c>
    </row>
    <row r="1471" spans="1:3" x14ac:dyDescent="0.2">
      <c r="A1471" s="114">
        <v>43111</v>
      </c>
      <c r="B1471" s="115">
        <v>-1.3963649275176673</v>
      </c>
      <c r="C1471" s="115">
        <v>-2.5</v>
      </c>
    </row>
    <row r="1472" spans="1:3" x14ac:dyDescent="0.2">
      <c r="A1472" s="114">
        <v>43112</v>
      </c>
      <c r="B1472" s="115">
        <v>-1.0989256108666723</v>
      </c>
      <c r="C1472" s="115">
        <v>-2.5</v>
      </c>
    </row>
    <row r="1473" spans="1:3" x14ac:dyDescent="0.2">
      <c r="A1473" s="114">
        <v>43113</v>
      </c>
      <c r="B1473" s="115" t="e">
        <v>#N/A</v>
      </c>
      <c r="C1473" s="115">
        <v>-2.5</v>
      </c>
    </row>
    <row r="1474" spans="1:3" x14ac:dyDescent="0.2">
      <c r="A1474" s="114">
        <v>43114</v>
      </c>
      <c r="B1474" s="115" t="e">
        <v>#N/A</v>
      </c>
      <c r="C1474" s="115">
        <v>-2.5</v>
      </c>
    </row>
    <row r="1475" spans="1:3" x14ac:dyDescent="0.2">
      <c r="A1475" s="114">
        <v>43115</v>
      </c>
      <c r="B1475" s="115">
        <v>-1.3446758304180007</v>
      </c>
      <c r="C1475" s="115">
        <v>-2.5</v>
      </c>
    </row>
    <row r="1476" spans="1:3" x14ac:dyDescent="0.2">
      <c r="A1476" s="114">
        <v>43116</v>
      </c>
      <c r="B1476" s="115">
        <v>-1.3550570981534005</v>
      </c>
      <c r="C1476" s="115">
        <v>-2.5</v>
      </c>
    </row>
    <row r="1477" spans="1:3" x14ac:dyDescent="0.2">
      <c r="A1477" s="114">
        <v>43117</v>
      </c>
      <c r="B1477" s="115">
        <v>-1.3072412622892671</v>
      </c>
      <c r="C1477" s="115">
        <v>-2.5</v>
      </c>
    </row>
    <row r="1478" spans="1:3" x14ac:dyDescent="0.2">
      <c r="A1478" s="114">
        <v>43118</v>
      </c>
      <c r="B1478" s="115">
        <v>-1.1161078069102359</v>
      </c>
      <c r="C1478" s="115">
        <v>-2.5</v>
      </c>
    </row>
    <row r="1479" spans="1:3" x14ac:dyDescent="0.2">
      <c r="A1479" s="114">
        <v>43119</v>
      </c>
      <c r="B1479" s="115">
        <v>-1.0815177939712282</v>
      </c>
      <c r="C1479" s="115">
        <v>-2.5</v>
      </c>
    </row>
    <row r="1480" spans="1:3" x14ac:dyDescent="0.2">
      <c r="A1480" s="114">
        <v>43120</v>
      </c>
      <c r="B1480" s="115" t="e">
        <v>#N/A</v>
      </c>
      <c r="C1480" s="115">
        <v>-2.5</v>
      </c>
    </row>
    <row r="1481" spans="1:3" x14ac:dyDescent="0.2">
      <c r="A1481" s="114">
        <v>43121</v>
      </c>
      <c r="B1481" s="115" t="e">
        <v>#N/A</v>
      </c>
      <c r="C1481" s="115">
        <v>-2.5</v>
      </c>
    </row>
    <row r="1482" spans="1:3" x14ac:dyDescent="0.2">
      <c r="A1482" s="114">
        <v>43122</v>
      </c>
      <c r="B1482" s="115">
        <v>-1.2734819633551027</v>
      </c>
      <c r="C1482" s="115">
        <v>-2.5</v>
      </c>
    </row>
    <row r="1483" spans="1:3" x14ac:dyDescent="0.2">
      <c r="A1483" s="114">
        <v>43123</v>
      </c>
      <c r="B1483" s="115">
        <v>-1.6145624785983612</v>
      </c>
      <c r="C1483" s="115">
        <v>-2.5</v>
      </c>
    </row>
    <row r="1484" spans="1:3" x14ac:dyDescent="0.2">
      <c r="A1484" s="114">
        <v>43124</v>
      </c>
      <c r="B1484" s="115">
        <v>-1.3861432439355132</v>
      </c>
      <c r="C1484" s="115">
        <v>-2.5</v>
      </c>
    </row>
    <row r="1485" spans="1:3" x14ac:dyDescent="0.2">
      <c r="A1485" s="114">
        <v>43125</v>
      </c>
      <c r="B1485" s="115">
        <v>-0.91450480222208075</v>
      </c>
      <c r="C1485" s="115">
        <v>-2.5</v>
      </c>
    </row>
    <row r="1486" spans="1:3" x14ac:dyDescent="0.2">
      <c r="A1486" s="114">
        <v>43126</v>
      </c>
      <c r="B1486" s="115">
        <v>-0.75038974551157178</v>
      </c>
      <c r="C1486" s="115">
        <v>-2.5</v>
      </c>
    </row>
    <row r="1487" spans="1:3" x14ac:dyDescent="0.2">
      <c r="A1487" s="114">
        <v>43127</v>
      </c>
      <c r="B1487" s="115" t="e">
        <v>#N/A</v>
      </c>
      <c r="C1487" s="115">
        <v>-2.5</v>
      </c>
    </row>
    <row r="1488" spans="1:3" x14ac:dyDescent="0.2">
      <c r="A1488" s="114">
        <v>43128</v>
      </c>
      <c r="B1488" s="115" t="e">
        <v>#N/A</v>
      </c>
      <c r="C1488" s="115">
        <v>-2.5</v>
      </c>
    </row>
    <row r="1489" spans="1:3" x14ac:dyDescent="0.2">
      <c r="A1489" s="114">
        <v>43129</v>
      </c>
      <c r="B1489" s="115">
        <v>-0.4008408302092743</v>
      </c>
      <c r="C1489" s="115">
        <v>-2.5</v>
      </c>
    </row>
    <row r="1490" spans="1:3" x14ac:dyDescent="0.2">
      <c r="A1490" s="114">
        <v>43130</v>
      </c>
      <c r="B1490" s="115">
        <v>-0.52047877804890152</v>
      </c>
      <c r="C1490" s="115">
        <v>-2.5</v>
      </c>
    </row>
    <row r="1491" spans="1:3" x14ac:dyDescent="0.2">
      <c r="A1491" s="114">
        <v>43131</v>
      </c>
      <c r="B1491" s="115">
        <v>-1.487016723109388</v>
      </c>
      <c r="C1491" s="115">
        <v>-2.5</v>
      </c>
    </row>
    <row r="1492" spans="1:3" x14ac:dyDescent="0.2">
      <c r="A1492" s="114">
        <v>43132</v>
      </c>
      <c r="B1492" s="115">
        <v>-1.3453267735681864</v>
      </c>
      <c r="C1492" s="115">
        <v>-2.5</v>
      </c>
    </row>
    <row r="1493" spans="1:3" x14ac:dyDescent="0.2">
      <c r="A1493" s="114">
        <v>43133</v>
      </c>
      <c r="B1493" s="115">
        <v>-1.1705259586361532</v>
      </c>
      <c r="C1493" s="115">
        <v>-2.5</v>
      </c>
    </row>
    <row r="1494" spans="1:3" x14ac:dyDescent="0.2">
      <c r="A1494" s="114">
        <v>43134</v>
      </c>
      <c r="B1494" s="115" t="e">
        <v>#N/A</v>
      </c>
      <c r="C1494" s="115">
        <v>-2.5</v>
      </c>
    </row>
    <row r="1495" spans="1:3" x14ac:dyDescent="0.2">
      <c r="A1495" s="114">
        <v>43135</v>
      </c>
      <c r="B1495" s="115" t="e">
        <v>#N/A</v>
      </c>
      <c r="C1495" s="115">
        <v>-2.5</v>
      </c>
    </row>
    <row r="1496" spans="1:3" x14ac:dyDescent="0.2">
      <c r="A1496" s="114">
        <v>43136</v>
      </c>
      <c r="B1496" s="115">
        <v>-1.0121358893205619</v>
      </c>
      <c r="C1496" s="115">
        <v>-2.5</v>
      </c>
    </row>
    <row r="1497" spans="1:3" x14ac:dyDescent="0.2">
      <c r="A1497" s="114">
        <v>43137</v>
      </c>
      <c r="B1497" s="115">
        <v>-0.76296975181717563</v>
      </c>
      <c r="C1497" s="115">
        <v>-2.5</v>
      </c>
    </row>
    <row r="1498" spans="1:3" x14ac:dyDescent="0.2">
      <c r="A1498" s="114">
        <v>43138</v>
      </c>
      <c r="B1498" s="115">
        <v>-1.0117244503139364</v>
      </c>
      <c r="C1498" s="115">
        <v>-2.5</v>
      </c>
    </row>
    <row r="1499" spans="1:3" x14ac:dyDescent="0.2">
      <c r="A1499" s="114">
        <v>43139</v>
      </c>
      <c r="B1499" s="115">
        <v>-0.84646677320920372</v>
      </c>
      <c r="C1499" s="115">
        <v>-2.5</v>
      </c>
    </row>
    <row r="1500" spans="1:3" x14ac:dyDescent="0.2">
      <c r="A1500" s="114">
        <v>43140</v>
      </c>
      <c r="B1500" s="115">
        <v>-1.1130733185669008</v>
      </c>
      <c r="C1500" s="115">
        <v>-2.5</v>
      </c>
    </row>
    <row r="1501" spans="1:3" x14ac:dyDescent="0.2">
      <c r="A1501" s="114">
        <v>43141</v>
      </c>
      <c r="B1501" s="115" t="e">
        <v>#N/A</v>
      </c>
      <c r="C1501" s="115">
        <v>-2.5</v>
      </c>
    </row>
    <row r="1502" spans="1:3" x14ac:dyDescent="0.2">
      <c r="A1502" s="114">
        <v>43142</v>
      </c>
      <c r="B1502" s="115" t="e">
        <v>#N/A</v>
      </c>
      <c r="C1502" s="115">
        <v>-2.5</v>
      </c>
    </row>
    <row r="1503" spans="1:3" x14ac:dyDescent="0.2">
      <c r="A1503" s="114">
        <v>43143</v>
      </c>
      <c r="B1503" s="115">
        <v>-1.0598635614196077</v>
      </c>
      <c r="C1503" s="115">
        <v>-2.5</v>
      </c>
    </row>
    <row r="1504" spans="1:3" x14ac:dyDescent="0.2">
      <c r="A1504" s="114">
        <v>43144</v>
      </c>
      <c r="B1504" s="115">
        <v>-1.1524503416605816</v>
      </c>
      <c r="C1504" s="115">
        <v>-2.5</v>
      </c>
    </row>
    <row r="1505" spans="1:3" x14ac:dyDescent="0.2">
      <c r="A1505" s="114">
        <v>43145</v>
      </c>
      <c r="B1505" s="115">
        <v>-0.93064739178847056</v>
      </c>
      <c r="C1505" s="115">
        <v>-2.5</v>
      </c>
    </row>
    <row r="1506" spans="1:3" x14ac:dyDescent="0.2">
      <c r="A1506" s="114">
        <v>43146</v>
      </c>
      <c r="B1506" s="115">
        <v>-0.87014499180787652</v>
      </c>
      <c r="C1506" s="115">
        <v>-2.5</v>
      </c>
    </row>
    <row r="1507" spans="1:3" x14ac:dyDescent="0.2">
      <c r="A1507" s="114">
        <v>43147</v>
      </c>
      <c r="B1507" s="115">
        <v>-0.77350609925523983</v>
      </c>
      <c r="C1507" s="115">
        <v>-2.5</v>
      </c>
    </row>
    <row r="1508" spans="1:3" x14ac:dyDescent="0.2">
      <c r="A1508" s="114">
        <v>43148</v>
      </c>
      <c r="B1508" s="115" t="e">
        <v>#N/A</v>
      </c>
      <c r="C1508" s="115">
        <v>-2.5</v>
      </c>
    </row>
    <row r="1509" spans="1:3" x14ac:dyDescent="0.2">
      <c r="A1509" s="114">
        <v>43149</v>
      </c>
      <c r="B1509" s="115" t="e">
        <v>#N/A</v>
      </c>
      <c r="C1509" s="115">
        <v>-2.5</v>
      </c>
    </row>
    <row r="1510" spans="1:3" x14ac:dyDescent="0.2">
      <c r="A1510" s="114">
        <v>43150</v>
      </c>
      <c r="B1510" s="115">
        <v>-0.90079822571571988</v>
      </c>
      <c r="C1510" s="115">
        <v>-2.5</v>
      </c>
    </row>
    <row r="1511" spans="1:3" x14ac:dyDescent="0.2">
      <c r="A1511" s="114">
        <v>43151</v>
      </c>
      <c r="B1511" s="115">
        <v>-0.99167521512332524</v>
      </c>
      <c r="C1511" s="115">
        <v>-2.5</v>
      </c>
    </row>
    <row r="1512" spans="1:3" x14ac:dyDescent="0.2">
      <c r="A1512" s="114">
        <v>43152</v>
      </c>
      <c r="B1512" s="115">
        <v>-1.5649257497295537</v>
      </c>
      <c r="C1512" s="115">
        <v>-2.5</v>
      </c>
    </row>
    <row r="1513" spans="1:3" x14ac:dyDescent="0.2">
      <c r="A1513" s="114">
        <v>43153</v>
      </c>
      <c r="B1513" s="115">
        <v>-1.9975748232393036</v>
      </c>
      <c r="C1513" s="115">
        <v>-2.5</v>
      </c>
    </row>
    <row r="1514" spans="1:3" x14ac:dyDescent="0.2">
      <c r="A1514" s="114">
        <v>43154</v>
      </c>
      <c r="B1514" s="115" t="e">
        <v>#N/A</v>
      </c>
      <c r="C1514" s="115">
        <v>-2.5</v>
      </c>
    </row>
    <row r="1515" spans="1:3" x14ac:dyDescent="0.2">
      <c r="A1515" s="114">
        <v>43155</v>
      </c>
      <c r="B1515" s="115" t="e">
        <v>#N/A</v>
      </c>
      <c r="C1515" s="115">
        <v>-2.5</v>
      </c>
    </row>
    <row r="1516" spans="1:3" x14ac:dyDescent="0.2">
      <c r="A1516" s="114">
        <v>43156</v>
      </c>
      <c r="B1516" s="115" t="e">
        <v>#N/A</v>
      </c>
      <c r="C1516" s="115">
        <v>-2.5</v>
      </c>
    </row>
    <row r="1517" spans="1:3" x14ac:dyDescent="0.2">
      <c r="A1517" s="114">
        <v>43157</v>
      </c>
      <c r="B1517" s="115">
        <v>-1.7535241762768647</v>
      </c>
      <c r="C1517" s="115">
        <v>-2.5</v>
      </c>
    </row>
    <row r="1518" spans="1:3" x14ac:dyDescent="0.2">
      <c r="A1518" s="114">
        <v>43158</v>
      </c>
      <c r="B1518" s="115">
        <v>-1.3112190998301756</v>
      </c>
      <c r="C1518" s="115">
        <v>-2.5</v>
      </c>
    </row>
    <row r="1519" spans="1:3" x14ac:dyDescent="0.2">
      <c r="A1519" s="114">
        <v>43159</v>
      </c>
      <c r="B1519" s="115">
        <v>-1.6941024757792391</v>
      </c>
      <c r="C1519" s="115">
        <v>-2.5</v>
      </c>
    </row>
    <row r="1520" spans="1:3" x14ac:dyDescent="0.2">
      <c r="A1520" s="114">
        <v>43160</v>
      </c>
      <c r="B1520" s="115">
        <v>-1.4152006076979005</v>
      </c>
      <c r="C1520" s="115">
        <v>-2.5</v>
      </c>
    </row>
    <row r="1521" spans="1:3" x14ac:dyDescent="0.2">
      <c r="A1521" s="114">
        <v>43161</v>
      </c>
      <c r="B1521" s="115">
        <v>-1.3923330677536274</v>
      </c>
      <c r="C1521" s="115">
        <v>-2.5</v>
      </c>
    </row>
    <row r="1522" spans="1:3" x14ac:dyDescent="0.2">
      <c r="A1522" s="114">
        <v>43162</v>
      </c>
      <c r="B1522" s="115" t="e">
        <v>#N/A</v>
      </c>
      <c r="C1522" s="115">
        <v>-2.5</v>
      </c>
    </row>
    <row r="1523" spans="1:3" x14ac:dyDescent="0.2">
      <c r="A1523" s="114">
        <v>43163</v>
      </c>
      <c r="B1523" s="115" t="e">
        <v>#N/A</v>
      </c>
      <c r="C1523" s="115">
        <v>-2.5</v>
      </c>
    </row>
    <row r="1524" spans="1:3" x14ac:dyDescent="0.2">
      <c r="A1524" s="114">
        <v>43164</v>
      </c>
      <c r="B1524" s="115">
        <v>-0.72066924765505025</v>
      </c>
      <c r="C1524" s="115">
        <v>-2.5</v>
      </c>
    </row>
    <row r="1525" spans="1:3" x14ac:dyDescent="0.2">
      <c r="A1525" s="114">
        <v>43165</v>
      </c>
      <c r="B1525" s="115">
        <v>-0.62704765725793798</v>
      </c>
      <c r="C1525" s="115">
        <v>-2.5</v>
      </c>
    </row>
    <row r="1526" spans="1:3" x14ac:dyDescent="0.2">
      <c r="A1526" s="114">
        <v>43166</v>
      </c>
      <c r="B1526" s="115">
        <v>-1.0778058283603276</v>
      </c>
      <c r="C1526" s="115">
        <v>-2.5</v>
      </c>
    </row>
    <row r="1527" spans="1:3" x14ac:dyDescent="0.2">
      <c r="A1527" s="114">
        <v>43167</v>
      </c>
      <c r="B1527" s="115" t="e">
        <v>#N/A</v>
      </c>
      <c r="C1527" s="115">
        <v>-2.5</v>
      </c>
    </row>
    <row r="1528" spans="1:3" x14ac:dyDescent="0.2">
      <c r="A1528" s="114">
        <v>43168</v>
      </c>
      <c r="B1528" s="115">
        <v>-1.3479976566659362</v>
      </c>
      <c r="C1528" s="115">
        <v>-2.5</v>
      </c>
    </row>
    <row r="1529" spans="1:3" x14ac:dyDescent="0.2">
      <c r="A1529" s="114">
        <v>43169</v>
      </c>
      <c r="B1529" s="115" t="e">
        <v>#N/A</v>
      </c>
      <c r="C1529" s="115">
        <v>-2.5</v>
      </c>
    </row>
    <row r="1530" spans="1:3" x14ac:dyDescent="0.2">
      <c r="A1530" s="114">
        <v>43170</v>
      </c>
      <c r="B1530" s="115" t="e">
        <v>#N/A</v>
      </c>
      <c r="C1530" s="115">
        <v>-2.5</v>
      </c>
    </row>
    <row r="1531" spans="1:3" x14ac:dyDescent="0.2">
      <c r="A1531" s="114">
        <v>43171</v>
      </c>
      <c r="B1531" s="115">
        <v>-0.95416467555968865</v>
      </c>
      <c r="C1531" s="115">
        <v>-2.5</v>
      </c>
    </row>
    <row r="1532" spans="1:3" x14ac:dyDescent="0.2">
      <c r="A1532" s="114">
        <v>43172</v>
      </c>
      <c r="B1532" s="115">
        <v>-0.74348354314579979</v>
      </c>
      <c r="C1532" s="115">
        <v>-2.5</v>
      </c>
    </row>
    <row r="1533" spans="1:3" x14ac:dyDescent="0.2">
      <c r="A1533" s="114">
        <v>43173</v>
      </c>
      <c r="B1533" s="115">
        <v>-0.61479526210768221</v>
      </c>
      <c r="C1533" s="115">
        <v>-2.5</v>
      </c>
    </row>
    <row r="1534" spans="1:3" x14ac:dyDescent="0.2">
      <c r="A1534" s="114">
        <v>43174</v>
      </c>
      <c r="B1534" s="115">
        <v>-0.65983495899867339</v>
      </c>
      <c r="C1534" s="115">
        <v>-2.5</v>
      </c>
    </row>
    <row r="1535" spans="1:3" x14ac:dyDescent="0.2">
      <c r="A1535" s="114">
        <v>43175</v>
      </c>
      <c r="B1535" s="115">
        <v>-0.71723518956609844</v>
      </c>
      <c r="C1535" s="115">
        <v>-2.5</v>
      </c>
    </row>
    <row r="1536" spans="1:3" x14ac:dyDescent="0.2">
      <c r="A1536" s="114">
        <v>43176</v>
      </c>
      <c r="B1536" s="115" t="e">
        <v>#N/A</v>
      </c>
      <c r="C1536" s="115">
        <v>-2.5</v>
      </c>
    </row>
    <row r="1537" spans="1:3" x14ac:dyDescent="0.2">
      <c r="A1537" s="114">
        <v>43177</v>
      </c>
      <c r="B1537" s="115" t="e">
        <v>#N/A</v>
      </c>
      <c r="C1537" s="115">
        <v>-2.5</v>
      </c>
    </row>
    <row r="1538" spans="1:3" x14ac:dyDescent="0.2">
      <c r="A1538" s="114">
        <v>43178</v>
      </c>
      <c r="B1538" s="115">
        <v>-0.60450130325929496</v>
      </c>
      <c r="C1538" s="115">
        <v>-2.5</v>
      </c>
    </row>
    <row r="1539" spans="1:3" x14ac:dyDescent="0.2">
      <c r="A1539" s="114">
        <v>43179</v>
      </c>
      <c r="B1539" s="115">
        <v>-1.0507921771205995</v>
      </c>
      <c r="C1539" s="115">
        <v>-2.5</v>
      </c>
    </row>
    <row r="1540" spans="1:3" x14ac:dyDescent="0.2">
      <c r="A1540" s="114">
        <v>43180</v>
      </c>
      <c r="B1540" s="115">
        <v>-1.0263263508180707</v>
      </c>
      <c r="C1540" s="115">
        <v>-2.5</v>
      </c>
    </row>
    <row r="1541" spans="1:3" x14ac:dyDescent="0.2">
      <c r="A1541" s="114">
        <v>43181</v>
      </c>
      <c r="B1541" s="115">
        <v>-0.4997605571561925</v>
      </c>
      <c r="C1541" s="115">
        <v>-2.5</v>
      </c>
    </row>
    <row r="1542" spans="1:3" x14ac:dyDescent="0.2">
      <c r="A1542" s="114">
        <v>43182</v>
      </c>
      <c r="B1542" s="115">
        <v>-0.69028218535620756</v>
      </c>
      <c r="C1542" s="115">
        <v>-2.5</v>
      </c>
    </row>
    <row r="1543" spans="1:3" x14ac:dyDescent="0.2">
      <c r="A1543" s="114">
        <v>43183</v>
      </c>
      <c r="B1543" s="115" t="e">
        <v>#N/A</v>
      </c>
      <c r="C1543" s="115">
        <v>-2.5</v>
      </c>
    </row>
    <row r="1544" spans="1:3" x14ac:dyDescent="0.2">
      <c r="A1544" s="114">
        <v>43184</v>
      </c>
      <c r="B1544" s="115" t="e">
        <v>#N/A</v>
      </c>
      <c r="C1544" s="115">
        <v>-2.5</v>
      </c>
    </row>
    <row r="1545" spans="1:3" x14ac:dyDescent="0.2">
      <c r="A1545" s="114">
        <v>43185</v>
      </c>
      <c r="B1545" s="115">
        <v>-0.34703582440912761</v>
      </c>
      <c r="C1545" s="115">
        <v>-2.5</v>
      </c>
    </row>
    <row r="1546" spans="1:3" x14ac:dyDescent="0.2">
      <c r="A1546" s="114">
        <v>43186</v>
      </c>
      <c r="B1546" s="115">
        <v>-0.22097180502607028</v>
      </c>
      <c r="C1546" s="115">
        <v>-2.5</v>
      </c>
    </row>
    <row r="1547" spans="1:3" x14ac:dyDescent="0.2">
      <c r="A1547" s="114">
        <v>43187</v>
      </c>
      <c r="B1547" s="115">
        <v>-0.78086358959737634</v>
      </c>
      <c r="C1547" s="115">
        <v>-2.5</v>
      </c>
    </row>
    <row r="1548" spans="1:3" x14ac:dyDescent="0.2">
      <c r="A1548" s="114">
        <v>43188</v>
      </c>
      <c r="B1548" s="115">
        <v>-1.1588255923387969</v>
      </c>
      <c r="C1548" s="115">
        <v>-2.5</v>
      </c>
    </row>
    <row r="1549" spans="1:3" x14ac:dyDescent="0.2">
      <c r="A1549" s="114">
        <v>43189</v>
      </c>
      <c r="B1549" s="115">
        <v>-0.93061158733670979</v>
      </c>
      <c r="C1549" s="115">
        <v>-2.5</v>
      </c>
    </row>
    <row r="1550" spans="1:3" x14ac:dyDescent="0.2">
      <c r="A1550" s="114">
        <v>43190</v>
      </c>
      <c r="B1550" s="115" t="e">
        <v>#N/A</v>
      </c>
      <c r="C1550" s="115">
        <v>-2.5</v>
      </c>
    </row>
    <row r="1551" spans="1:3" x14ac:dyDescent="0.2">
      <c r="A1551" s="114">
        <v>43191</v>
      </c>
      <c r="B1551" s="115" t="e">
        <v>#N/A</v>
      </c>
      <c r="C1551" s="115">
        <v>-2.5</v>
      </c>
    </row>
    <row r="1552" spans="1:3" x14ac:dyDescent="0.2">
      <c r="A1552" s="114">
        <v>43192</v>
      </c>
      <c r="B1552" s="115">
        <v>-0.38501821102758171</v>
      </c>
      <c r="C1552" s="115">
        <v>-2.5</v>
      </c>
    </row>
    <row r="1553" spans="1:3" x14ac:dyDescent="0.2">
      <c r="A1553" s="114">
        <v>43193</v>
      </c>
      <c r="B1553" s="115">
        <v>-0.40842660026339583</v>
      </c>
      <c r="C1553" s="115">
        <v>-2.5</v>
      </c>
    </row>
    <row r="1554" spans="1:3" x14ac:dyDescent="0.2">
      <c r="A1554" s="114">
        <v>43194</v>
      </c>
      <c r="B1554" s="115">
        <v>-0.83687737584878263</v>
      </c>
      <c r="C1554" s="115">
        <v>-2.5</v>
      </c>
    </row>
    <row r="1555" spans="1:3" x14ac:dyDescent="0.2">
      <c r="A1555" s="114">
        <v>43195</v>
      </c>
      <c r="B1555" s="115">
        <v>-0.93640836889999957</v>
      </c>
      <c r="C1555" s="115">
        <v>-2.5</v>
      </c>
    </row>
    <row r="1556" spans="1:3" x14ac:dyDescent="0.2">
      <c r="A1556" s="114">
        <v>43196</v>
      </c>
      <c r="B1556" s="115">
        <v>-0.67775302059999998</v>
      </c>
      <c r="C1556" s="115">
        <v>-2.5</v>
      </c>
    </row>
    <row r="1557" spans="1:3" x14ac:dyDescent="0.2">
      <c r="A1557" s="114">
        <v>43197</v>
      </c>
      <c r="B1557" s="115" t="e">
        <v>#N/A</v>
      </c>
      <c r="C1557" s="115">
        <v>-2.5</v>
      </c>
    </row>
    <row r="1558" spans="1:3" x14ac:dyDescent="0.2">
      <c r="A1558" s="114">
        <v>43198</v>
      </c>
      <c r="B1558" s="115" t="e">
        <v>#N/A</v>
      </c>
      <c r="C1558" s="115">
        <v>-2.5</v>
      </c>
    </row>
    <row r="1559" spans="1:3" x14ac:dyDescent="0.2">
      <c r="A1559" s="114">
        <v>43199</v>
      </c>
      <c r="B1559" s="115">
        <v>-0.63886293330000044</v>
      </c>
      <c r="C1559" s="115">
        <v>-2.5</v>
      </c>
    </row>
    <row r="1560" spans="1:3" x14ac:dyDescent="0.2">
      <c r="A1560" s="114">
        <v>43200</v>
      </c>
      <c r="B1560" s="115">
        <v>-0.76908013789999963</v>
      </c>
      <c r="C1560" s="115">
        <v>-2.5</v>
      </c>
    </row>
    <row r="1561" spans="1:3" x14ac:dyDescent="0.2">
      <c r="A1561" s="114">
        <v>43201</v>
      </c>
      <c r="B1561" s="115">
        <v>-0.62646915469999964</v>
      </c>
      <c r="C1561" s="115">
        <v>-2.5</v>
      </c>
    </row>
    <row r="1562" spans="1:3" x14ac:dyDescent="0.2">
      <c r="A1562" s="114">
        <v>43202</v>
      </c>
      <c r="B1562" s="115">
        <v>-1.1142218867000002</v>
      </c>
      <c r="C1562" s="115">
        <v>-2.5</v>
      </c>
    </row>
    <row r="1563" spans="1:3" x14ac:dyDescent="0.2">
      <c r="A1563" s="114">
        <v>43203</v>
      </c>
      <c r="B1563" s="115">
        <v>-1.2430493366000004</v>
      </c>
      <c r="C1563" s="115">
        <v>-2.5</v>
      </c>
    </row>
    <row r="1564" spans="1:3" x14ac:dyDescent="0.2">
      <c r="A1564" s="114">
        <v>43204</v>
      </c>
      <c r="B1564" s="115" t="e">
        <v>#N/A</v>
      </c>
      <c r="C1564" s="115">
        <v>-2.5</v>
      </c>
    </row>
    <row r="1565" spans="1:3" x14ac:dyDescent="0.2">
      <c r="A1565" s="114">
        <v>43205</v>
      </c>
      <c r="B1565" s="115" t="e">
        <v>#N/A</v>
      </c>
      <c r="C1565" s="115">
        <v>-2.5</v>
      </c>
    </row>
    <row r="1566" spans="1:3" x14ac:dyDescent="0.2">
      <c r="A1566" s="114">
        <v>43206</v>
      </c>
      <c r="B1566" s="115">
        <v>-1.0328716529999999</v>
      </c>
      <c r="C1566" s="115">
        <v>-2.5</v>
      </c>
    </row>
    <row r="1567" spans="1:3" x14ac:dyDescent="0.2">
      <c r="A1567" s="114">
        <v>43207</v>
      </c>
      <c r="B1567" s="115">
        <v>-0.7990263643000004</v>
      </c>
      <c r="C1567" s="115">
        <v>-2.5</v>
      </c>
    </row>
    <row r="1568" spans="1:3" x14ac:dyDescent="0.2">
      <c r="A1568" s="114">
        <v>43208</v>
      </c>
      <c r="B1568" s="115">
        <v>-0.86804723709999987</v>
      </c>
      <c r="C1568" s="115">
        <v>-2.5</v>
      </c>
    </row>
    <row r="1569" spans="1:3" x14ac:dyDescent="0.2">
      <c r="A1569" s="114">
        <v>43209</v>
      </c>
      <c r="B1569" s="115">
        <v>-0.99568852270000008</v>
      </c>
      <c r="C1569" s="115">
        <v>-2.5</v>
      </c>
    </row>
    <row r="1570" spans="1:3" x14ac:dyDescent="0.2">
      <c r="A1570" s="114">
        <v>43210</v>
      </c>
      <c r="B1570" s="115">
        <v>-1.1870792857000003</v>
      </c>
      <c r="C1570" s="115">
        <v>-2.5</v>
      </c>
    </row>
    <row r="1571" spans="1:3" x14ac:dyDescent="0.2">
      <c r="A1571" s="114">
        <v>43211</v>
      </c>
      <c r="B1571" s="115" t="e">
        <v>#N/A</v>
      </c>
      <c r="C1571" s="115">
        <v>-2.5</v>
      </c>
    </row>
    <row r="1572" spans="1:3" x14ac:dyDescent="0.2">
      <c r="A1572" s="114">
        <v>43212</v>
      </c>
      <c r="B1572" s="115" t="e">
        <v>#N/A</v>
      </c>
      <c r="C1572" s="115">
        <v>-2.5</v>
      </c>
    </row>
    <row r="1573" spans="1:3" x14ac:dyDescent="0.2">
      <c r="A1573" s="114">
        <v>43213</v>
      </c>
      <c r="B1573" s="115">
        <v>-1.2401020580999997</v>
      </c>
      <c r="C1573" s="115">
        <v>-2.5</v>
      </c>
    </row>
    <row r="1574" spans="1:3" x14ac:dyDescent="0.2">
      <c r="A1574" s="114">
        <v>43214</v>
      </c>
      <c r="B1574" s="115">
        <v>-1.1461708889000004</v>
      </c>
      <c r="C1574" s="115">
        <v>-2.5</v>
      </c>
    </row>
    <row r="1575" spans="1:3" x14ac:dyDescent="0.2">
      <c r="A1575" s="114">
        <v>43215</v>
      </c>
      <c r="B1575" s="115">
        <v>-1.1540275578682779</v>
      </c>
      <c r="C1575" s="115">
        <v>-2.5</v>
      </c>
    </row>
    <row r="1576" spans="1:3" x14ac:dyDescent="0.2">
      <c r="A1576" s="114">
        <v>43216</v>
      </c>
      <c r="B1576" s="115">
        <v>-0.95510153408063481</v>
      </c>
      <c r="C1576" s="115">
        <v>-2.5</v>
      </c>
    </row>
    <row r="1577" spans="1:3" x14ac:dyDescent="0.2">
      <c r="A1577" s="114">
        <v>43217</v>
      </c>
      <c r="B1577" s="115">
        <v>-1.1131473511710546</v>
      </c>
      <c r="C1577" s="115">
        <v>-2.5</v>
      </c>
    </row>
    <row r="1578" spans="1:3" x14ac:dyDescent="0.2">
      <c r="A1578" s="114">
        <v>43218</v>
      </c>
      <c r="B1578" s="115" t="e">
        <v>#N/A</v>
      </c>
      <c r="C1578" s="115">
        <v>-2.5</v>
      </c>
    </row>
    <row r="1579" spans="1:3" x14ac:dyDescent="0.2">
      <c r="A1579" s="114">
        <v>43219</v>
      </c>
      <c r="B1579" s="115" t="e">
        <v>#N/A</v>
      </c>
      <c r="C1579" s="115">
        <v>-2.5</v>
      </c>
    </row>
    <row r="1580" spans="1:3" x14ac:dyDescent="0.2">
      <c r="A1580" s="114">
        <v>43220</v>
      </c>
      <c r="B1580" s="115" t="e">
        <v>#N/A</v>
      </c>
      <c r="C1580" s="115">
        <v>-2.5</v>
      </c>
    </row>
    <row r="1581" spans="1:3" x14ac:dyDescent="0.2">
      <c r="A1581" s="114">
        <v>43221</v>
      </c>
      <c r="B1581" s="115" t="e">
        <v>#N/A</v>
      </c>
      <c r="C1581" s="115">
        <v>-2.5</v>
      </c>
    </row>
    <row r="1582" spans="1:3" x14ac:dyDescent="0.2">
      <c r="A1582" s="114">
        <v>43222</v>
      </c>
      <c r="B1582" s="115">
        <v>-0.55317360747218913</v>
      </c>
      <c r="C1582" s="115">
        <v>-2.5</v>
      </c>
    </row>
    <row r="1583" spans="1:3" x14ac:dyDescent="0.2">
      <c r="A1583" s="114">
        <v>43223</v>
      </c>
      <c r="B1583" s="115">
        <v>-0.84960984812319662</v>
      </c>
      <c r="C1583" s="115">
        <v>-2.5</v>
      </c>
    </row>
    <row r="1584" spans="1:3" x14ac:dyDescent="0.2">
      <c r="A1584" s="114">
        <v>43224</v>
      </c>
      <c r="B1584" s="115">
        <v>-0.63491930563359933</v>
      </c>
      <c r="C1584" s="115">
        <v>-2.5</v>
      </c>
    </row>
    <row r="1585" spans="1:3" x14ac:dyDescent="0.2">
      <c r="A1585" s="114">
        <v>43225</v>
      </c>
      <c r="B1585" s="115" t="e">
        <v>#N/A</v>
      </c>
      <c r="C1585" s="115">
        <v>-2.5</v>
      </c>
    </row>
    <row r="1586" spans="1:3" x14ac:dyDescent="0.2">
      <c r="A1586" s="114">
        <v>43226</v>
      </c>
      <c r="B1586" s="115" t="e">
        <v>#N/A</v>
      </c>
      <c r="C1586" s="115">
        <v>-2.5</v>
      </c>
    </row>
    <row r="1587" spans="1:3" x14ac:dyDescent="0.2">
      <c r="A1587" s="114">
        <v>43227</v>
      </c>
      <c r="B1587" s="115">
        <v>-0.82794704365536731</v>
      </c>
      <c r="C1587" s="115">
        <v>-2.5</v>
      </c>
    </row>
    <row r="1588" spans="1:3" x14ac:dyDescent="0.2">
      <c r="A1588" s="114">
        <v>43228</v>
      </c>
      <c r="B1588" s="115">
        <v>-1.3023680427531392</v>
      </c>
      <c r="C1588" s="115">
        <v>-2.5</v>
      </c>
    </row>
    <row r="1589" spans="1:3" x14ac:dyDescent="0.2">
      <c r="A1589" s="114">
        <v>43229</v>
      </c>
      <c r="B1589" s="115" t="e">
        <v>#N/A</v>
      </c>
      <c r="C1589" s="115">
        <v>-2.5</v>
      </c>
    </row>
    <row r="1590" spans="1:3" x14ac:dyDescent="0.2">
      <c r="A1590" s="114">
        <v>43230</v>
      </c>
      <c r="B1590" s="115">
        <v>-1.0256570508444902</v>
      </c>
      <c r="C1590" s="115">
        <v>-2.5</v>
      </c>
    </row>
    <row r="1591" spans="1:3" x14ac:dyDescent="0.2">
      <c r="A1591" s="114">
        <v>43231</v>
      </c>
      <c r="B1591" s="115">
        <v>-0.97578017929270899</v>
      </c>
      <c r="C1591" s="115">
        <v>-2.5</v>
      </c>
    </row>
    <row r="1592" spans="1:3" x14ac:dyDescent="0.2">
      <c r="A1592" s="114">
        <v>43232</v>
      </c>
      <c r="B1592" s="115" t="e">
        <v>#N/A</v>
      </c>
      <c r="C1592" s="115">
        <v>-2.5</v>
      </c>
    </row>
    <row r="1593" spans="1:3" x14ac:dyDescent="0.2">
      <c r="A1593" s="114">
        <v>43233</v>
      </c>
      <c r="B1593" s="115" t="e">
        <v>#N/A</v>
      </c>
      <c r="C1593" s="115">
        <v>-2.5</v>
      </c>
    </row>
    <row r="1594" spans="1:3" x14ac:dyDescent="0.2">
      <c r="A1594" s="114">
        <v>43234</v>
      </c>
      <c r="B1594" s="115">
        <v>-0.83046930669051644</v>
      </c>
      <c r="C1594" s="115">
        <v>-2.5</v>
      </c>
    </row>
    <row r="1595" spans="1:3" x14ac:dyDescent="0.2">
      <c r="A1595" s="114">
        <v>43235</v>
      </c>
      <c r="B1595" s="115">
        <v>-0.7228229356660032</v>
      </c>
      <c r="C1595" s="115">
        <v>-2.5</v>
      </c>
    </row>
    <row r="1596" spans="1:3" x14ac:dyDescent="0.2">
      <c r="A1596" s="114">
        <v>43236</v>
      </c>
      <c r="B1596" s="115">
        <v>-0.58328995745926804</v>
      </c>
      <c r="C1596" s="115">
        <v>-2.5</v>
      </c>
    </row>
    <row r="1597" spans="1:3" x14ac:dyDescent="0.2">
      <c r="A1597" s="114">
        <v>43237</v>
      </c>
      <c r="B1597" s="115">
        <v>-0.49892890357079711</v>
      </c>
      <c r="C1597" s="115">
        <v>-2.5</v>
      </c>
    </row>
    <row r="1598" spans="1:3" x14ac:dyDescent="0.2">
      <c r="A1598" s="114">
        <v>43238</v>
      </c>
      <c r="B1598" s="115">
        <v>-0.40119147429529001</v>
      </c>
      <c r="C1598" s="115">
        <v>-2.5</v>
      </c>
    </row>
    <row r="1599" spans="1:3" x14ac:dyDescent="0.2">
      <c r="A1599" s="114">
        <v>43239</v>
      </c>
      <c r="B1599" s="115" t="e">
        <v>#N/A</v>
      </c>
      <c r="C1599" s="115">
        <v>-2.5</v>
      </c>
    </row>
    <row r="1600" spans="1:3" x14ac:dyDescent="0.2">
      <c r="A1600" s="114">
        <v>43240</v>
      </c>
      <c r="B1600" s="115" t="e">
        <v>#N/A</v>
      </c>
      <c r="C1600" s="115">
        <v>-2.5</v>
      </c>
    </row>
    <row r="1601" spans="1:3" x14ac:dyDescent="0.2">
      <c r="A1601" s="114">
        <v>43241</v>
      </c>
      <c r="B1601" s="115">
        <v>-0.35426095392800416</v>
      </c>
      <c r="C1601" s="115">
        <v>-2.5</v>
      </c>
    </row>
    <row r="1602" spans="1:3" x14ac:dyDescent="0.2">
      <c r="A1602" s="114">
        <v>43242</v>
      </c>
      <c r="B1602" s="115">
        <v>-0.35148886765432863</v>
      </c>
      <c r="C1602" s="115">
        <v>-2.5</v>
      </c>
    </row>
    <row r="1603" spans="1:3" x14ac:dyDescent="0.2">
      <c r="A1603" s="114">
        <v>43243</v>
      </c>
      <c r="B1603" s="115">
        <v>-0.40070568023447795</v>
      </c>
      <c r="C1603" s="115">
        <v>-2.5</v>
      </c>
    </row>
    <row r="1604" spans="1:3" x14ac:dyDescent="0.2">
      <c r="A1604" s="114">
        <v>43244</v>
      </c>
      <c r="B1604" s="115">
        <v>-0.73746749715136861</v>
      </c>
      <c r="C1604" s="115">
        <v>-2.5</v>
      </c>
    </row>
    <row r="1605" spans="1:3" x14ac:dyDescent="0.2">
      <c r="A1605" s="114">
        <v>43245</v>
      </c>
      <c r="B1605" s="115">
        <v>-0.75494300295554151</v>
      </c>
      <c r="C1605" s="115">
        <v>-2.5</v>
      </c>
    </row>
    <row r="1606" spans="1:3" x14ac:dyDescent="0.2">
      <c r="A1606" s="114">
        <v>43246</v>
      </c>
      <c r="B1606" s="115" t="e">
        <v>#N/A</v>
      </c>
      <c r="C1606" s="115">
        <v>-2.5</v>
      </c>
    </row>
    <row r="1607" spans="1:3" x14ac:dyDescent="0.2">
      <c r="A1607" s="114">
        <v>43247</v>
      </c>
      <c r="B1607" s="115" t="e">
        <v>#N/A</v>
      </c>
      <c r="C1607" s="115">
        <v>-2.5</v>
      </c>
    </row>
    <row r="1608" spans="1:3" x14ac:dyDescent="0.2">
      <c r="A1608" s="114">
        <v>43248</v>
      </c>
      <c r="B1608" s="115">
        <v>-0.65684875886186234</v>
      </c>
      <c r="C1608" s="115">
        <v>-2.5</v>
      </c>
    </row>
    <row r="1609" spans="1:3" x14ac:dyDescent="0.2">
      <c r="A1609" s="114">
        <v>43249</v>
      </c>
      <c r="B1609" s="115">
        <v>-0.87744383108457669</v>
      </c>
      <c r="C1609" s="115">
        <v>-2.5</v>
      </c>
    </row>
    <row r="1610" spans="1:3" x14ac:dyDescent="0.2">
      <c r="A1610" s="114">
        <v>43250</v>
      </c>
      <c r="B1610" s="115">
        <v>-0.85714936162390387</v>
      </c>
      <c r="C1610" s="115">
        <v>-2.5</v>
      </c>
    </row>
    <row r="1611" spans="1:3" x14ac:dyDescent="0.2">
      <c r="A1611" s="114">
        <v>43251</v>
      </c>
      <c r="B1611" s="115">
        <v>-0.67873005714058099</v>
      </c>
      <c r="C1611" s="115">
        <v>-2.5</v>
      </c>
    </row>
    <row r="1612" spans="1:3" x14ac:dyDescent="0.2">
      <c r="A1612" s="114">
        <v>43252</v>
      </c>
      <c r="B1612" s="115">
        <v>-0.80320840496990176</v>
      </c>
      <c r="C1612" s="115">
        <v>-2.5</v>
      </c>
    </row>
    <row r="1613" spans="1:3" x14ac:dyDescent="0.2">
      <c r="A1613" s="114">
        <v>43253</v>
      </c>
      <c r="B1613" s="115" t="e">
        <v>#N/A</v>
      </c>
      <c r="C1613" s="115">
        <v>-2.5</v>
      </c>
    </row>
    <row r="1614" spans="1:3" x14ac:dyDescent="0.2">
      <c r="A1614" s="114">
        <v>43254</v>
      </c>
      <c r="B1614" s="115" t="e">
        <v>#N/A</v>
      </c>
      <c r="C1614" s="115">
        <v>-2.5</v>
      </c>
    </row>
    <row r="1615" spans="1:3" x14ac:dyDescent="0.2">
      <c r="A1615" s="114">
        <v>43255</v>
      </c>
      <c r="B1615" s="115">
        <v>-0.94229330550879009</v>
      </c>
      <c r="C1615" s="115">
        <v>-2.5</v>
      </c>
    </row>
    <row r="1616" spans="1:3" x14ac:dyDescent="0.2">
      <c r="A1616" s="114">
        <v>43256</v>
      </c>
      <c r="B1616" s="115">
        <v>-1.3906624848555467</v>
      </c>
      <c r="C1616" s="115">
        <v>-2.5</v>
      </c>
    </row>
    <row r="1617" spans="1:3" x14ac:dyDescent="0.2">
      <c r="A1617" s="114">
        <v>43257</v>
      </c>
      <c r="B1617" s="115">
        <v>-0.92969035647165477</v>
      </c>
      <c r="C1617" s="115">
        <v>-2.5</v>
      </c>
    </row>
    <row r="1618" spans="1:3" x14ac:dyDescent="0.2">
      <c r="A1618" s="114">
        <v>43258</v>
      </c>
      <c r="B1618" s="115">
        <v>-1.2935210325697257</v>
      </c>
      <c r="C1618" s="115">
        <v>-2.5</v>
      </c>
    </row>
    <row r="1619" spans="1:3" x14ac:dyDescent="0.2">
      <c r="A1619" s="114">
        <v>43259</v>
      </c>
      <c r="B1619" s="115">
        <v>-1.292658690964851</v>
      </c>
      <c r="C1619" s="115">
        <v>-2.5</v>
      </c>
    </row>
    <row r="1620" spans="1:3" x14ac:dyDescent="0.2">
      <c r="A1620" s="114">
        <v>43260</v>
      </c>
      <c r="B1620" s="115" t="e">
        <v>#N/A</v>
      </c>
      <c r="C1620" s="115">
        <v>-2.5</v>
      </c>
    </row>
    <row r="1621" spans="1:3" x14ac:dyDescent="0.2">
      <c r="A1621" s="114">
        <v>43261</v>
      </c>
      <c r="B1621" s="115" t="e">
        <v>#N/A</v>
      </c>
      <c r="C1621" s="115">
        <v>-2.5</v>
      </c>
    </row>
    <row r="1622" spans="1:3" x14ac:dyDescent="0.2">
      <c r="A1622" s="114">
        <v>43262</v>
      </c>
      <c r="B1622" s="115" t="e">
        <v>#N/A</v>
      </c>
      <c r="C1622" s="115">
        <v>-2.5</v>
      </c>
    </row>
    <row r="1623" spans="1:3" x14ac:dyDescent="0.2">
      <c r="A1623" s="114">
        <v>43263</v>
      </c>
      <c r="B1623" s="115" t="e">
        <v>#N/A</v>
      </c>
      <c r="C1623" s="115">
        <v>-2.5</v>
      </c>
    </row>
    <row r="1624" spans="1:3" x14ac:dyDescent="0.2">
      <c r="A1624" s="114">
        <v>43264</v>
      </c>
      <c r="B1624" s="115">
        <v>-1.1552045338852404</v>
      </c>
      <c r="C1624" s="115">
        <v>-2.5</v>
      </c>
    </row>
    <row r="1625" spans="1:3" x14ac:dyDescent="0.2">
      <c r="A1625" s="114">
        <v>43265</v>
      </c>
      <c r="B1625" s="115">
        <v>-1.0690341973910078</v>
      </c>
      <c r="C1625" s="115">
        <v>-2.5</v>
      </c>
    </row>
    <row r="1626" spans="1:3" x14ac:dyDescent="0.2">
      <c r="A1626" s="114">
        <v>43266</v>
      </c>
      <c r="B1626" s="115">
        <v>-1.1315246881659986</v>
      </c>
      <c r="C1626" s="115">
        <v>-2.5</v>
      </c>
    </row>
    <row r="1627" spans="1:3" x14ac:dyDescent="0.2">
      <c r="A1627" s="114">
        <v>43267</v>
      </c>
      <c r="B1627" s="115" t="e">
        <v>#N/A</v>
      </c>
      <c r="C1627" s="115">
        <v>-2.5</v>
      </c>
    </row>
    <row r="1628" spans="1:3" x14ac:dyDescent="0.2">
      <c r="A1628" s="114">
        <v>43268</v>
      </c>
      <c r="B1628" s="115" t="e">
        <v>#N/A</v>
      </c>
      <c r="C1628" s="115">
        <v>-2.5</v>
      </c>
    </row>
    <row r="1629" spans="1:3" x14ac:dyDescent="0.2">
      <c r="A1629" s="114">
        <v>43269</v>
      </c>
      <c r="B1629" s="115">
        <v>-1.024660341784366</v>
      </c>
      <c r="C1629" s="115">
        <v>-2.5</v>
      </c>
    </row>
    <row r="1630" spans="1:3" x14ac:dyDescent="0.2">
      <c r="A1630" s="114">
        <v>43270</v>
      </c>
      <c r="B1630" s="115">
        <v>-1.1529451907753296</v>
      </c>
      <c r="C1630" s="115">
        <v>-2.5</v>
      </c>
    </row>
    <row r="1631" spans="1:3" x14ac:dyDescent="0.2">
      <c r="A1631" s="114">
        <v>43271</v>
      </c>
      <c r="B1631" s="115">
        <v>-1.2016597539349698</v>
      </c>
      <c r="C1631" s="115">
        <v>-2.5</v>
      </c>
    </row>
    <row r="1632" spans="1:3" x14ac:dyDescent="0.2">
      <c r="A1632" s="114">
        <v>43272</v>
      </c>
      <c r="B1632" s="115">
        <v>-1.3731433559603916</v>
      </c>
      <c r="C1632" s="115">
        <v>-2.5</v>
      </c>
    </row>
    <row r="1633" spans="1:3" x14ac:dyDescent="0.2">
      <c r="A1633" s="114">
        <v>43273</v>
      </c>
      <c r="B1633" s="115">
        <v>-1.3186374659001725</v>
      </c>
      <c r="C1633" s="115">
        <v>-2.5</v>
      </c>
    </row>
    <row r="1634" spans="1:3" x14ac:dyDescent="0.2">
      <c r="A1634" s="114">
        <v>43274</v>
      </c>
      <c r="B1634" s="115" t="e">
        <v>#N/A</v>
      </c>
      <c r="C1634" s="115">
        <v>-2.5</v>
      </c>
    </row>
    <row r="1635" spans="1:3" x14ac:dyDescent="0.2">
      <c r="A1635" s="114">
        <v>43275</v>
      </c>
      <c r="B1635" s="115" t="e">
        <v>#N/A</v>
      </c>
      <c r="C1635" s="115">
        <v>-2.5</v>
      </c>
    </row>
    <row r="1636" spans="1:3" x14ac:dyDescent="0.2">
      <c r="A1636" s="114">
        <v>43276</v>
      </c>
      <c r="B1636" s="115">
        <v>-1.0269431306978865</v>
      </c>
      <c r="C1636" s="115">
        <v>-2.5</v>
      </c>
    </row>
    <row r="1637" spans="1:3" x14ac:dyDescent="0.2">
      <c r="A1637" s="114">
        <v>43277</v>
      </c>
      <c r="B1637" s="115">
        <v>-0.77470959125330374</v>
      </c>
      <c r="C1637" s="115">
        <v>-2.5</v>
      </c>
    </row>
    <row r="1638" spans="1:3" x14ac:dyDescent="0.2">
      <c r="A1638" s="114">
        <v>43278</v>
      </c>
      <c r="B1638" s="115">
        <v>-0.9381159520038338</v>
      </c>
      <c r="C1638" s="115">
        <v>-2.5</v>
      </c>
    </row>
    <row r="1639" spans="1:3" x14ac:dyDescent="0.2">
      <c r="A1639" s="114">
        <v>43279</v>
      </c>
      <c r="B1639" s="115">
        <v>-1.2224943517516849</v>
      </c>
      <c r="C1639" s="115">
        <v>-2.5</v>
      </c>
    </row>
    <row r="1640" spans="1:3" x14ac:dyDescent="0.2">
      <c r="A1640" s="114">
        <v>43280</v>
      </c>
      <c r="B1640" s="115">
        <v>-1.7256908256747598</v>
      </c>
      <c r="C1640" s="115">
        <v>-2.5</v>
      </c>
    </row>
    <row r="1641" spans="1:3" x14ac:dyDescent="0.2">
      <c r="A1641" s="114">
        <v>43281</v>
      </c>
      <c r="B1641" s="115" t="e">
        <v>#N/A</v>
      </c>
      <c r="C1641" s="115">
        <v>-2.5</v>
      </c>
    </row>
    <row r="1642" spans="1:3" x14ac:dyDescent="0.2">
      <c r="A1642" s="114">
        <v>43282</v>
      </c>
      <c r="B1642" s="115" t="e">
        <v>#N/A</v>
      </c>
      <c r="C1642" s="115">
        <v>-2.5</v>
      </c>
    </row>
    <row r="1643" spans="1:3" x14ac:dyDescent="0.2">
      <c r="A1643" s="114">
        <v>43283</v>
      </c>
      <c r="B1643" s="115">
        <v>-1.4132396162584611</v>
      </c>
      <c r="C1643" s="115">
        <v>-2.5</v>
      </c>
    </row>
    <row r="1644" spans="1:3" x14ac:dyDescent="0.2">
      <c r="A1644" s="114">
        <v>43284</v>
      </c>
      <c r="B1644" s="115">
        <v>-1.5390993143185838</v>
      </c>
      <c r="C1644" s="115">
        <v>-2.5</v>
      </c>
    </row>
    <row r="1645" spans="1:3" x14ac:dyDescent="0.2">
      <c r="A1645" s="114">
        <v>43285</v>
      </c>
      <c r="B1645" s="115">
        <v>-1.2939182804654754</v>
      </c>
      <c r="C1645" s="115">
        <v>-2.5</v>
      </c>
    </row>
    <row r="1646" spans="1:3" x14ac:dyDescent="0.2">
      <c r="A1646" s="114">
        <v>43286</v>
      </c>
      <c r="B1646" s="115">
        <v>-1.3927384173283199</v>
      </c>
      <c r="C1646" s="115">
        <v>-2.5</v>
      </c>
    </row>
    <row r="1647" spans="1:3" x14ac:dyDescent="0.2">
      <c r="A1647" s="114">
        <v>43287</v>
      </c>
      <c r="B1647" s="115">
        <v>-1.4070732350399417</v>
      </c>
      <c r="C1647" s="115">
        <v>-2.5</v>
      </c>
    </row>
    <row r="1648" spans="1:3" x14ac:dyDescent="0.2">
      <c r="A1648" s="114">
        <v>43288</v>
      </c>
      <c r="B1648" s="115" t="e">
        <v>#N/A</v>
      </c>
      <c r="C1648" s="115">
        <v>-2.5</v>
      </c>
    </row>
    <row r="1649" spans="1:3" x14ac:dyDescent="0.2">
      <c r="A1649" s="114">
        <v>43289</v>
      </c>
      <c r="B1649" s="115" t="e">
        <v>#N/A</v>
      </c>
      <c r="C1649" s="115">
        <v>-2.5</v>
      </c>
    </row>
    <row r="1650" spans="1:3" x14ac:dyDescent="0.2">
      <c r="A1650" s="114">
        <v>43290</v>
      </c>
      <c r="B1650" s="115">
        <v>-1.5127728211435212</v>
      </c>
      <c r="C1650" s="115">
        <v>-2.5</v>
      </c>
    </row>
    <row r="1651" spans="1:3" x14ac:dyDescent="0.2">
      <c r="A1651" s="114">
        <v>43291</v>
      </c>
      <c r="B1651" s="115">
        <v>-1.2476089020138774</v>
      </c>
      <c r="C1651" s="115">
        <v>-2.5</v>
      </c>
    </row>
    <row r="1652" spans="1:3" x14ac:dyDescent="0.2">
      <c r="A1652" s="114">
        <v>43292</v>
      </c>
      <c r="B1652" s="115">
        <v>-1.0458275620992277</v>
      </c>
      <c r="C1652" s="115">
        <v>-2.5</v>
      </c>
    </row>
    <row r="1653" spans="1:3" x14ac:dyDescent="0.2">
      <c r="A1653" s="114">
        <v>43293</v>
      </c>
      <c r="B1653" s="115">
        <v>-0.83909068270432474</v>
      </c>
      <c r="C1653" s="115">
        <v>-2.5</v>
      </c>
    </row>
    <row r="1654" spans="1:3" x14ac:dyDescent="0.2">
      <c r="A1654" s="114">
        <v>43294</v>
      </c>
      <c r="B1654" s="115">
        <v>-0.70495415872280009</v>
      </c>
      <c r="C1654" s="115">
        <v>-2.5</v>
      </c>
    </row>
    <row r="1655" spans="1:3" x14ac:dyDescent="0.2">
      <c r="A1655" s="114">
        <v>43295</v>
      </c>
      <c r="B1655" s="115" t="e">
        <v>#N/A</v>
      </c>
      <c r="C1655" s="115">
        <v>-2.5</v>
      </c>
    </row>
    <row r="1656" spans="1:3" x14ac:dyDescent="0.2">
      <c r="A1656" s="114">
        <v>43296</v>
      </c>
      <c r="B1656" s="115" t="e">
        <v>#N/A</v>
      </c>
      <c r="C1656" s="115">
        <v>-2.5</v>
      </c>
    </row>
    <row r="1657" spans="1:3" x14ac:dyDescent="0.2">
      <c r="A1657" s="114">
        <v>43297</v>
      </c>
      <c r="B1657" s="115">
        <v>-0.59273843923242087</v>
      </c>
      <c r="C1657" s="115">
        <v>-2.5</v>
      </c>
    </row>
    <row r="1658" spans="1:3" x14ac:dyDescent="0.2">
      <c r="A1658" s="114">
        <v>43298</v>
      </c>
      <c r="B1658" s="115">
        <v>-0.37678714303553207</v>
      </c>
      <c r="C1658" s="115">
        <v>-2.5</v>
      </c>
    </row>
    <row r="1659" spans="1:3" x14ac:dyDescent="0.2">
      <c r="A1659" s="114">
        <v>43299</v>
      </c>
      <c r="B1659" s="115">
        <v>-0.63626681667424112</v>
      </c>
      <c r="C1659" s="115">
        <v>-2.5</v>
      </c>
    </row>
    <row r="1660" spans="1:3" x14ac:dyDescent="0.2">
      <c r="A1660" s="114">
        <v>43300</v>
      </c>
      <c r="B1660" s="115">
        <v>-0.44166894835232107</v>
      </c>
      <c r="C1660" s="115">
        <v>-2.5</v>
      </c>
    </row>
    <row r="1661" spans="1:3" x14ac:dyDescent="0.2">
      <c r="A1661" s="114">
        <v>43301</v>
      </c>
      <c r="B1661" s="115">
        <v>-0.7269755027303697</v>
      </c>
      <c r="C1661" s="115">
        <v>-2.5</v>
      </c>
    </row>
    <row r="1662" spans="1:3" x14ac:dyDescent="0.2">
      <c r="A1662" s="114">
        <v>43302</v>
      </c>
      <c r="B1662" s="115" t="e">
        <v>#N/A</v>
      </c>
      <c r="C1662" s="115">
        <v>-2.5</v>
      </c>
    </row>
    <row r="1663" spans="1:3" x14ac:dyDescent="0.2">
      <c r="A1663" s="114">
        <v>43303</v>
      </c>
      <c r="B1663" s="115" t="e">
        <v>#N/A</v>
      </c>
      <c r="C1663" s="115">
        <v>-2.5</v>
      </c>
    </row>
    <row r="1664" spans="1:3" x14ac:dyDescent="0.2">
      <c r="A1664" s="114">
        <v>43304</v>
      </c>
      <c r="B1664" s="115">
        <v>-0.80011554262133266</v>
      </c>
      <c r="C1664" s="115">
        <v>-2.5</v>
      </c>
    </row>
    <row r="1665" spans="1:3" x14ac:dyDescent="0.2">
      <c r="A1665" s="114">
        <v>43305</v>
      </c>
      <c r="B1665" s="115">
        <v>-1.3463202562057788</v>
      </c>
      <c r="C1665" s="115">
        <v>-2.5</v>
      </c>
    </row>
    <row r="1666" spans="1:3" x14ac:dyDescent="0.2">
      <c r="A1666" s="114">
        <v>43306</v>
      </c>
      <c r="B1666" s="115">
        <v>-1.1979906004772518</v>
      </c>
      <c r="C1666" s="115">
        <v>-2.5</v>
      </c>
    </row>
    <row r="1667" spans="1:3" x14ac:dyDescent="0.2">
      <c r="A1667" s="114">
        <v>43307</v>
      </c>
      <c r="B1667" s="115">
        <v>-0.56335238808810839</v>
      </c>
      <c r="C1667" s="115">
        <v>-2.5</v>
      </c>
    </row>
    <row r="1668" spans="1:3" x14ac:dyDescent="0.2">
      <c r="A1668" s="114">
        <v>43308</v>
      </c>
      <c r="B1668" s="115">
        <v>-0.13449707670101319</v>
      </c>
      <c r="C1668" s="115">
        <v>-2.5</v>
      </c>
    </row>
    <row r="1669" spans="1:3" x14ac:dyDescent="0.2">
      <c r="A1669" s="114">
        <v>43309</v>
      </c>
      <c r="B1669" s="115" t="e">
        <v>#N/A</v>
      </c>
      <c r="C1669" s="115">
        <v>-2.5</v>
      </c>
    </row>
    <row r="1670" spans="1:3" x14ac:dyDescent="0.2">
      <c r="A1670" s="114">
        <v>43310</v>
      </c>
      <c r="B1670" s="115" t="e">
        <v>#N/A</v>
      </c>
      <c r="C1670" s="115">
        <v>-2.5</v>
      </c>
    </row>
    <row r="1671" spans="1:3" x14ac:dyDescent="0.2">
      <c r="A1671" s="114">
        <v>43311</v>
      </c>
      <c r="B1671" s="115">
        <v>0.43185550935975314</v>
      </c>
      <c r="C1671" s="115">
        <v>-2.5</v>
      </c>
    </row>
    <row r="1672" spans="1:3" x14ac:dyDescent="0.2">
      <c r="A1672" s="114">
        <v>43312</v>
      </c>
      <c r="B1672" s="115">
        <v>0.35708486403642592</v>
      </c>
      <c r="C1672" s="115">
        <v>-2.5</v>
      </c>
    </row>
    <row r="1673" spans="1:3" x14ac:dyDescent="0.2">
      <c r="A1673" s="114">
        <v>43313</v>
      </c>
      <c r="B1673" s="115">
        <v>-0.65785199156757734</v>
      </c>
      <c r="C1673" s="115">
        <v>-2.5</v>
      </c>
    </row>
    <row r="1674" spans="1:3" x14ac:dyDescent="0.2">
      <c r="A1674" s="114">
        <v>43314</v>
      </c>
      <c r="B1674" s="115">
        <v>-0.73902656822643475</v>
      </c>
      <c r="C1674" s="115">
        <v>-2.5</v>
      </c>
    </row>
    <row r="1675" spans="1:3" x14ac:dyDescent="0.2">
      <c r="A1675" s="114">
        <v>43315</v>
      </c>
      <c r="B1675" s="115">
        <v>-0.69541113573982116</v>
      </c>
      <c r="C1675" s="115">
        <v>-2.5</v>
      </c>
    </row>
    <row r="1676" spans="1:3" x14ac:dyDescent="0.2">
      <c r="A1676" s="114">
        <v>43316</v>
      </c>
      <c r="B1676" s="115" t="e">
        <v>#N/A</v>
      </c>
      <c r="C1676" s="115">
        <v>-2.5</v>
      </c>
    </row>
    <row r="1677" spans="1:3" x14ac:dyDescent="0.2">
      <c r="A1677" s="114">
        <v>43317</v>
      </c>
      <c r="B1677" s="115" t="e">
        <v>#N/A</v>
      </c>
      <c r="C1677" s="115">
        <v>-2.5</v>
      </c>
    </row>
    <row r="1678" spans="1:3" x14ac:dyDescent="0.2">
      <c r="A1678" s="114">
        <v>43318</v>
      </c>
      <c r="B1678" s="115">
        <v>-0.98739338134497157</v>
      </c>
      <c r="C1678" s="115">
        <v>-2.5</v>
      </c>
    </row>
    <row r="1679" spans="1:3" x14ac:dyDescent="0.2">
      <c r="A1679" s="114">
        <v>43319</v>
      </c>
      <c r="B1679" s="115">
        <v>-1.1168635443133121</v>
      </c>
      <c r="C1679" s="115">
        <v>-2.5</v>
      </c>
    </row>
    <row r="1680" spans="1:3" x14ac:dyDescent="0.2">
      <c r="A1680" s="114">
        <v>43320</v>
      </c>
      <c r="B1680" s="115">
        <v>-0.78764500124415537</v>
      </c>
      <c r="C1680" s="115">
        <v>-2.5</v>
      </c>
    </row>
    <row r="1681" spans="1:3" x14ac:dyDescent="0.2">
      <c r="A1681" s="114">
        <v>43321</v>
      </c>
      <c r="B1681" s="115">
        <v>-0.38174776336621985</v>
      </c>
      <c r="C1681" s="115">
        <v>-2.5</v>
      </c>
    </row>
    <row r="1682" spans="1:3" x14ac:dyDescent="0.2">
      <c r="A1682" s="114">
        <v>43322</v>
      </c>
      <c r="B1682" s="115">
        <v>-0.38758775573252624</v>
      </c>
      <c r="C1682" s="115">
        <v>-2.5</v>
      </c>
    </row>
    <row r="1683" spans="1:3" x14ac:dyDescent="0.2">
      <c r="A1683" s="114">
        <v>43323</v>
      </c>
      <c r="B1683" s="115" t="e">
        <v>#N/A</v>
      </c>
      <c r="C1683" s="115">
        <v>-2.5</v>
      </c>
    </row>
    <row r="1684" spans="1:3" x14ac:dyDescent="0.2">
      <c r="A1684" s="114">
        <v>43324</v>
      </c>
      <c r="B1684" s="115" t="e">
        <v>#N/A</v>
      </c>
      <c r="C1684" s="115">
        <v>-2.5</v>
      </c>
    </row>
    <row r="1685" spans="1:3" x14ac:dyDescent="0.2">
      <c r="A1685" s="114">
        <v>43325</v>
      </c>
      <c r="B1685" s="115">
        <v>-0.45286251105457609</v>
      </c>
      <c r="C1685" s="115">
        <v>-2.5</v>
      </c>
    </row>
    <row r="1686" spans="1:3" x14ac:dyDescent="0.2">
      <c r="A1686" s="114">
        <v>43326</v>
      </c>
      <c r="B1686" s="115">
        <v>-0.55968230761573778</v>
      </c>
      <c r="C1686" s="115">
        <v>-2.5</v>
      </c>
    </row>
    <row r="1687" spans="1:3" x14ac:dyDescent="0.2">
      <c r="A1687" s="114">
        <v>43327</v>
      </c>
      <c r="B1687" s="115">
        <v>-1.0467045876257268</v>
      </c>
      <c r="C1687" s="115">
        <v>-2.5</v>
      </c>
    </row>
    <row r="1688" spans="1:3" x14ac:dyDescent="0.2">
      <c r="A1688" s="114">
        <v>43328</v>
      </c>
      <c r="B1688" s="115">
        <v>-1.2439846152424643</v>
      </c>
      <c r="C1688" s="115">
        <v>-2.5</v>
      </c>
    </row>
    <row r="1689" spans="1:3" x14ac:dyDescent="0.2">
      <c r="A1689" s="114">
        <v>43329</v>
      </c>
      <c r="B1689" s="115">
        <v>-1.5601490556497311</v>
      </c>
      <c r="C1689" s="115">
        <v>-2.5</v>
      </c>
    </row>
    <row r="1690" spans="1:3" x14ac:dyDescent="0.2">
      <c r="A1690" s="114">
        <v>43330</v>
      </c>
      <c r="B1690" s="115" t="e">
        <v>#N/A</v>
      </c>
      <c r="C1690" s="115">
        <v>-2.5</v>
      </c>
    </row>
    <row r="1691" spans="1:3" x14ac:dyDescent="0.2">
      <c r="A1691" s="114">
        <v>43331</v>
      </c>
      <c r="B1691" s="115" t="e">
        <v>#N/A</v>
      </c>
      <c r="C1691" s="115">
        <v>-2.5</v>
      </c>
    </row>
    <row r="1692" spans="1:3" x14ac:dyDescent="0.2">
      <c r="A1692" s="114">
        <v>43332</v>
      </c>
      <c r="B1692" s="115">
        <v>-1.5731335207348618</v>
      </c>
      <c r="C1692" s="115">
        <v>-2.5</v>
      </c>
    </row>
    <row r="1693" spans="1:3" x14ac:dyDescent="0.2">
      <c r="A1693" s="114">
        <v>43333</v>
      </c>
      <c r="B1693" s="115">
        <v>-1.9601654019886849</v>
      </c>
      <c r="C1693" s="115">
        <v>-2.5</v>
      </c>
    </row>
    <row r="1694" spans="1:3" x14ac:dyDescent="0.2">
      <c r="A1694" s="114">
        <v>43334</v>
      </c>
      <c r="B1694" s="115">
        <v>-2.0487311099705678</v>
      </c>
      <c r="C1694" s="115">
        <v>-2.5</v>
      </c>
    </row>
    <row r="1695" spans="1:3" x14ac:dyDescent="0.2">
      <c r="A1695" s="114">
        <v>43335</v>
      </c>
      <c r="B1695" s="115">
        <v>-1.7220760408346623</v>
      </c>
      <c r="C1695" s="115">
        <v>-2.5</v>
      </c>
    </row>
    <row r="1696" spans="1:3" x14ac:dyDescent="0.2">
      <c r="A1696" s="114">
        <v>43336</v>
      </c>
      <c r="B1696" s="115">
        <v>-1.5846135155615819</v>
      </c>
      <c r="C1696" s="115">
        <v>-2.5</v>
      </c>
    </row>
    <row r="1697" spans="1:3" x14ac:dyDescent="0.2">
      <c r="A1697" s="114">
        <v>43337</v>
      </c>
      <c r="B1697" s="115" t="e">
        <v>#N/A</v>
      </c>
      <c r="C1697" s="115">
        <v>-2.5</v>
      </c>
    </row>
    <row r="1698" spans="1:3" x14ac:dyDescent="0.2">
      <c r="A1698" s="114">
        <v>43338</v>
      </c>
      <c r="B1698" s="115" t="e">
        <v>#N/A</v>
      </c>
      <c r="C1698" s="115">
        <v>-2.5</v>
      </c>
    </row>
    <row r="1699" spans="1:3" x14ac:dyDescent="0.2">
      <c r="A1699" s="114">
        <v>43339</v>
      </c>
      <c r="B1699" s="115">
        <v>-0.96392931968524298</v>
      </c>
      <c r="C1699" s="115">
        <v>-2.5</v>
      </c>
    </row>
    <row r="1700" spans="1:3" x14ac:dyDescent="0.2">
      <c r="A1700" s="114">
        <v>43340</v>
      </c>
      <c r="B1700" s="115">
        <v>-0.45954190722717314</v>
      </c>
      <c r="C1700" s="115">
        <v>-2.5</v>
      </c>
    </row>
    <row r="1701" spans="1:3" x14ac:dyDescent="0.2">
      <c r="A1701" s="114">
        <v>43341</v>
      </c>
      <c r="B1701" s="115">
        <v>-0.89802867411461396</v>
      </c>
      <c r="C1701" s="115">
        <v>-2.5</v>
      </c>
    </row>
    <row r="1702" spans="1:3" x14ac:dyDescent="0.2">
      <c r="A1702" s="114">
        <v>43342</v>
      </c>
      <c r="B1702" s="115">
        <v>-0.97084902312305843</v>
      </c>
      <c r="C1702" s="115">
        <v>-2.5</v>
      </c>
    </row>
    <row r="1703" spans="1:3" x14ac:dyDescent="0.2">
      <c r="A1703" s="114">
        <v>43343</v>
      </c>
      <c r="B1703" s="115">
        <v>-1.0796050476998236</v>
      </c>
      <c r="C1703" s="115">
        <v>-2.5</v>
      </c>
    </row>
    <row r="1704" spans="1:3" x14ac:dyDescent="0.2">
      <c r="A1704" s="114">
        <v>43344</v>
      </c>
      <c r="B1704" s="115" t="e">
        <v>#N/A</v>
      </c>
      <c r="C1704" s="115">
        <v>-2.5</v>
      </c>
    </row>
    <row r="1705" spans="1:3" x14ac:dyDescent="0.2">
      <c r="A1705" s="114">
        <v>43345</v>
      </c>
      <c r="B1705" s="115" t="e">
        <v>#N/A</v>
      </c>
      <c r="C1705" s="115">
        <v>-2.5</v>
      </c>
    </row>
    <row r="1706" spans="1:3" x14ac:dyDescent="0.2">
      <c r="A1706" s="114">
        <v>43346</v>
      </c>
      <c r="B1706" s="115">
        <v>-0.74281289381769167</v>
      </c>
      <c r="C1706" s="115">
        <v>-2.5</v>
      </c>
    </row>
    <row r="1707" spans="1:3" x14ac:dyDescent="0.2">
      <c r="A1707" s="114">
        <v>43347</v>
      </c>
      <c r="B1707" s="115">
        <v>-1.5273513298838175</v>
      </c>
      <c r="C1707" s="115">
        <v>-2.5</v>
      </c>
    </row>
    <row r="1708" spans="1:3" x14ac:dyDescent="0.2">
      <c r="A1708" s="114">
        <v>43348</v>
      </c>
      <c r="B1708" s="115">
        <v>-2.2562861689794964</v>
      </c>
      <c r="C1708" s="115">
        <v>-2.5</v>
      </c>
    </row>
    <row r="1709" spans="1:3" x14ac:dyDescent="0.2">
      <c r="A1709" s="114">
        <v>43349</v>
      </c>
      <c r="B1709" s="115">
        <v>-2.3839111265778428</v>
      </c>
      <c r="C1709" s="115">
        <v>-2.5</v>
      </c>
    </row>
    <row r="1710" spans="1:3" x14ac:dyDescent="0.2">
      <c r="A1710" s="114">
        <v>43350</v>
      </c>
      <c r="B1710" s="115">
        <v>-2.2556900021307538</v>
      </c>
      <c r="C1710" s="115">
        <v>-2.5</v>
      </c>
    </row>
    <row r="1711" spans="1:3" x14ac:dyDescent="0.2">
      <c r="A1711" s="114">
        <v>43351</v>
      </c>
      <c r="B1711" s="115" t="e">
        <v>#N/A</v>
      </c>
      <c r="C1711" s="115">
        <v>-2.5</v>
      </c>
    </row>
    <row r="1712" spans="1:3" x14ac:dyDescent="0.2">
      <c r="A1712" s="114">
        <v>43352</v>
      </c>
      <c r="B1712" s="115" t="e">
        <v>#N/A</v>
      </c>
      <c r="C1712" s="115">
        <v>-2.5</v>
      </c>
    </row>
    <row r="1713" spans="1:3" x14ac:dyDescent="0.2">
      <c r="A1713" s="114">
        <v>43353</v>
      </c>
      <c r="B1713" s="115">
        <v>-2.0794233898031216</v>
      </c>
      <c r="C1713" s="115">
        <v>-2.5</v>
      </c>
    </row>
    <row r="1714" spans="1:3" x14ac:dyDescent="0.2">
      <c r="A1714" s="114">
        <v>43354</v>
      </c>
      <c r="B1714" s="115">
        <v>-2.2876273962014224</v>
      </c>
      <c r="C1714" s="115">
        <v>-2.5</v>
      </c>
    </row>
    <row r="1715" spans="1:3" x14ac:dyDescent="0.2">
      <c r="A1715" s="114">
        <v>43355</v>
      </c>
      <c r="B1715" s="115">
        <v>-2.386515104463296</v>
      </c>
      <c r="C1715" s="115">
        <v>-2.5</v>
      </c>
    </row>
    <row r="1716" spans="1:3" x14ac:dyDescent="0.2">
      <c r="A1716" s="114">
        <v>43356</v>
      </c>
      <c r="B1716" s="115">
        <v>-2.1753867912894993</v>
      </c>
      <c r="C1716" s="115">
        <v>-2.5</v>
      </c>
    </row>
    <row r="1717" spans="1:3" x14ac:dyDescent="0.2">
      <c r="A1717" s="114">
        <v>43357</v>
      </c>
      <c r="B1717" s="115">
        <v>-2.2280462843396531</v>
      </c>
      <c r="C1717" s="115">
        <v>-2.5</v>
      </c>
    </row>
    <row r="1718" spans="1:3" x14ac:dyDescent="0.2">
      <c r="A1718" s="114">
        <v>43358</v>
      </c>
      <c r="B1718" s="115" t="e">
        <v>#N/A</v>
      </c>
      <c r="C1718" s="115">
        <v>-2.5</v>
      </c>
    </row>
    <row r="1719" spans="1:3" x14ac:dyDescent="0.2">
      <c r="A1719" s="114">
        <v>43359</v>
      </c>
      <c r="B1719" s="115" t="e">
        <v>#N/A</v>
      </c>
      <c r="C1719" s="115">
        <v>-2.5</v>
      </c>
    </row>
    <row r="1720" spans="1:3" x14ac:dyDescent="0.2">
      <c r="A1720" s="114">
        <v>43360</v>
      </c>
      <c r="B1720" s="115">
        <v>-2.0953456809474016</v>
      </c>
      <c r="C1720" s="115">
        <v>-2.5</v>
      </c>
    </row>
    <row r="1721" spans="1:3" x14ac:dyDescent="0.2">
      <c r="A1721" s="114">
        <v>43361</v>
      </c>
      <c r="B1721" s="115">
        <v>-2.275955697463238</v>
      </c>
      <c r="C1721" s="115">
        <v>-2.5</v>
      </c>
    </row>
    <row r="1722" spans="1:3" x14ac:dyDescent="0.2">
      <c r="A1722" s="114">
        <v>43362</v>
      </c>
      <c r="B1722" s="115">
        <v>-2.2508574439123707</v>
      </c>
      <c r="C1722" s="115">
        <v>-2.5</v>
      </c>
    </row>
    <row r="1723" spans="1:3" x14ac:dyDescent="0.2">
      <c r="A1723" s="114">
        <v>43363</v>
      </c>
      <c r="B1723" s="115">
        <v>-2.0027541824706319</v>
      </c>
      <c r="C1723" s="115">
        <v>-2.5</v>
      </c>
    </row>
    <row r="1724" spans="1:3" x14ac:dyDescent="0.2">
      <c r="A1724" s="114">
        <v>43364</v>
      </c>
      <c r="B1724" s="115">
        <v>-1.6738410056588267</v>
      </c>
      <c r="C1724" s="115">
        <v>-2.5</v>
      </c>
    </row>
    <row r="1725" spans="1:3" x14ac:dyDescent="0.2">
      <c r="A1725" s="114">
        <v>43365</v>
      </c>
      <c r="B1725" s="115" t="e">
        <v>#N/A</v>
      </c>
      <c r="C1725" s="115">
        <v>-2.5</v>
      </c>
    </row>
    <row r="1726" spans="1:3" x14ac:dyDescent="0.2">
      <c r="A1726" s="114">
        <v>43366</v>
      </c>
      <c r="B1726" s="115" t="e">
        <v>#N/A</v>
      </c>
      <c r="C1726" s="115">
        <v>-2.5</v>
      </c>
    </row>
    <row r="1727" spans="1:3" x14ac:dyDescent="0.2">
      <c r="A1727" s="114">
        <v>43367</v>
      </c>
      <c r="B1727" s="115">
        <v>-1.386707162395413</v>
      </c>
      <c r="C1727" s="115">
        <v>-2.5</v>
      </c>
    </row>
    <row r="1728" spans="1:3" x14ac:dyDescent="0.2">
      <c r="A1728" s="114">
        <v>43368</v>
      </c>
      <c r="B1728" s="115">
        <v>-1.1557303486022521</v>
      </c>
      <c r="C1728" s="115">
        <v>-2.5</v>
      </c>
    </row>
    <row r="1729" spans="1:3" x14ac:dyDescent="0.2">
      <c r="A1729" s="114">
        <v>43369</v>
      </c>
      <c r="B1729" s="115">
        <v>-0.71516139050243765</v>
      </c>
      <c r="C1729" s="115">
        <v>-2.5</v>
      </c>
    </row>
    <row r="1730" spans="1:3" x14ac:dyDescent="0.2">
      <c r="A1730" s="114">
        <v>43370</v>
      </c>
      <c r="B1730" s="115">
        <v>-0.80626435770797134</v>
      </c>
      <c r="C1730" s="115">
        <v>-2.5</v>
      </c>
    </row>
    <row r="1731" spans="1:3" x14ac:dyDescent="0.2">
      <c r="A1731" s="114">
        <v>43371</v>
      </c>
      <c r="B1731" s="115">
        <v>-1.5643091869246382</v>
      </c>
      <c r="C1731" s="115">
        <v>-2.5</v>
      </c>
    </row>
    <row r="1732" spans="1:3" x14ac:dyDescent="0.2">
      <c r="A1732" s="114">
        <v>43372</v>
      </c>
      <c r="B1732" s="115" t="e">
        <v>#N/A</v>
      </c>
      <c r="C1732" s="115">
        <v>-2.5</v>
      </c>
    </row>
    <row r="1733" spans="1:3" x14ac:dyDescent="0.2">
      <c r="A1733" s="114">
        <v>43373</v>
      </c>
      <c r="B1733" s="115" t="e">
        <v>#N/A</v>
      </c>
      <c r="C1733" s="115">
        <v>-2.5</v>
      </c>
    </row>
    <row r="1734" spans="1:3" x14ac:dyDescent="0.2">
      <c r="A1734" s="114">
        <v>43374</v>
      </c>
      <c r="B1734" s="115">
        <v>-1.3511683664912075</v>
      </c>
      <c r="C1734" s="115">
        <v>-2.5</v>
      </c>
    </row>
    <row r="1735" spans="1:3" x14ac:dyDescent="0.2">
      <c r="A1735" s="114">
        <v>43375</v>
      </c>
      <c r="B1735" s="115">
        <v>-0.78296979320641391</v>
      </c>
      <c r="C1735" s="115">
        <v>-2.5</v>
      </c>
    </row>
    <row r="1736" spans="1:3" x14ac:dyDescent="0.2">
      <c r="A1736" s="114">
        <v>43376</v>
      </c>
      <c r="B1736" s="115">
        <v>-0.98550466895477928</v>
      </c>
      <c r="C1736" s="115">
        <v>-2.5</v>
      </c>
    </row>
    <row r="1737" spans="1:3" x14ac:dyDescent="0.2">
      <c r="A1737" s="114">
        <v>43377</v>
      </c>
      <c r="B1737" s="115">
        <v>-0.73608049720177871</v>
      </c>
      <c r="C1737" s="115">
        <v>-2.5</v>
      </c>
    </row>
    <row r="1738" spans="1:3" x14ac:dyDescent="0.2">
      <c r="A1738" s="114">
        <v>43378</v>
      </c>
      <c r="B1738" s="115">
        <v>-0.39150649548759731</v>
      </c>
      <c r="C1738" s="115">
        <v>-2.5</v>
      </c>
    </row>
    <row r="1739" spans="1:3" x14ac:dyDescent="0.2">
      <c r="A1739" s="114">
        <v>43379</v>
      </c>
      <c r="B1739" s="115" t="e">
        <v>#N/A</v>
      </c>
      <c r="C1739" s="115">
        <v>-2.5</v>
      </c>
    </row>
    <row r="1740" spans="1:3" x14ac:dyDescent="0.2">
      <c r="A1740" s="114">
        <v>43380</v>
      </c>
      <c r="B1740" s="115" t="e">
        <v>#N/A</v>
      </c>
      <c r="C1740" s="115">
        <v>-2.5</v>
      </c>
    </row>
    <row r="1741" spans="1:3" x14ac:dyDescent="0.2">
      <c r="A1741" s="114">
        <v>43381</v>
      </c>
      <c r="B1741" s="115">
        <v>-0.592991603292921</v>
      </c>
      <c r="C1741" s="115">
        <v>-2.5</v>
      </c>
    </row>
    <row r="1742" spans="1:3" x14ac:dyDescent="0.2">
      <c r="A1742" s="114">
        <v>43382</v>
      </c>
      <c r="B1742" s="115">
        <v>-0.78777861201369959</v>
      </c>
      <c r="C1742" s="115">
        <v>-2.5</v>
      </c>
    </row>
    <row r="1743" spans="1:3" x14ac:dyDescent="0.2">
      <c r="A1743" s="114">
        <v>43383</v>
      </c>
      <c r="B1743" s="115">
        <v>-0.88631839882455221</v>
      </c>
      <c r="C1743" s="115">
        <v>-2.5</v>
      </c>
    </row>
    <row r="1744" spans="1:3" x14ac:dyDescent="0.2">
      <c r="A1744" s="114">
        <v>43384</v>
      </c>
      <c r="B1744" s="115">
        <v>-0.56751935551502708</v>
      </c>
      <c r="C1744" s="115">
        <v>-2.5</v>
      </c>
    </row>
    <row r="1745" spans="1:3" x14ac:dyDescent="0.2">
      <c r="A1745" s="114">
        <v>43385</v>
      </c>
      <c r="B1745" s="115">
        <v>-0.45845511048924781</v>
      </c>
      <c r="C1745" s="115">
        <v>-2.5</v>
      </c>
    </row>
    <row r="1746" spans="1:3" x14ac:dyDescent="0.2">
      <c r="A1746" s="114">
        <v>43386</v>
      </c>
      <c r="B1746" s="115" t="e">
        <v>#N/A</v>
      </c>
      <c r="C1746" s="115">
        <v>-2.5</v>
      </c>
    </row>
    <row r="1747" spans="1:3" x14ac:dyDescent="0.2">
      <c r="A1747" s="114">
        <v>43387</v>
      </c>
      <c r="B1747" s="115" t="e">
        <v>#N/A</v>
      </c>
      <c r="C1747" s="115">
        <v>-2.5</v>
      </c>
    </row>
    <row r="1748" spans="1:3" x14ac:dyDescent="0.2">
      <c r="A1748" s="114">
        <v>43388</v>
      </c>
      <c r="B1748" s="115">
        <v>-0.40065319755168538</v>
      </c>
      <c r="C1748" s="115">
        <v>-2.5</v>
      </c>
    </row>
    <row r="1749" spans="1:3" x14ac:dyDescent="0.2">
      <c r="A1749" s="114">
        <v>43389</v>
      </c>
      <c r="B1749" s="115">
        <v>-0.54019922600495907</v>
      </c>
      <c r="C1749" s="115">
        <v>-2.5</v>
      </c>
    </row>
    <row r="1750" spans="1:3" x14ac:dyDescent="0.2">
      <c r="A1750" s="114">
        <v>43390</v>
      </c>
      <c r="B1750" s="115">
        <v>-0.56222276145298444</v>
      </c>
      <c r="C1750" s="115">
        <v>-2.5</v>
      </c>
    </row>
    <row r="1751" spans="1:3" x14ac:dyDescent="0.2">
      <c r="A1751" s="114">
        <v>43391</v>
      </c>
      <c r="B1751" s="115">
        <v>-0.4892397719012278</v>
      </c>
      <c r="C1751" s="115">
        <v>-2.5</v>
      </c>
    </row>
    <row r="1752" spans="1:3" x14ac:dyDescent="0.2">
      <c r="A1752" s="114">
        <v>43392</v>
      </c>
      <c r="B1752" s="115">
        <v>-0.33519255110498669</v>
      </c>
      <c r="C1752" s="115">
        <v>-2.5</v>
      </c>
    </row>
    <row r="1753" spans="1:3" x14ac:dyDescent="0.2">
      <c r="A1753" s="114">
        <v>43393</v>
      </c>
      <c r="B1753" s="115" t="e">
        <v>#N/A</v>
      </c>
      <c r="C1753" s="115">
        <v>-2.5</v>
      </c>
    </row>
    <row r="1754" spans="1:3" x14ac:dyDescent="0.2">
      <c r="A1754" s="114">
        <v>43394</v>
      </c>
      <c r="B1754" s="115" t="e">
        <v>#N/A</v>
      </c>
      <c r="C1754" s="115">
        <v>-2.5</v>
      </c>
    </row>
    <row r="1755" spans="1:3" x14ac:dyDescent="0.2">
      <c r="A1755" s="114">
        <v>43395</v>
      </c>
      <c r="B1755" s="115">
        <v>-0.53057791977071922</v>
      </c>
      <c r="C1755" s="115">
        <v>-2.5</v>
      </c>
    </row>
    <row r="1756" spans="1:3" x14ac:dyDescent="0.2">
      <c r="A1756" s="114">
        <v>43396</v>
      </c>
      <c r="B1756" s="115">
        <v>-0.49911052107507903</v>
      </c>
      <c r="C1756" s="115">
        <v>-2.5</v>
      </c>
    </row>
    <row r="1757" spans="1:3" x14ac:dyDescent="0.2">
      <c r="A1757" s="114">
        <v>43397</v>
      </c>
      <c r="B1757" s="115">
        <v>-0.49466457497294947</v>
      </c>
      <c r="C1757" s="115">
        <v>-2.5</v>
      </c>
    </row>
    <row r="1758" spans="1:3" x14ac:dyDescent="0.2">
      <c r="A1758" s="114">
        <v>43398</v>
      </c>
      <c r="B1758" s="115">
        <v>-0.24198667772317872</v>
      </c>
      <c r="C1758" s="115">
        <v>-2.5</v>
      </c>
    </row>
    <row r="1759" spans="1:3" x14ac:dyDescent="0.2">
      <c r="A1759" s="114">
        <v>43399</v>
      </c>
      <c r="B1759" s="115">
        <v>-0.28845841282422935</v>
      </c>
      <c r="C1759" s="115">
        <v>-2.5</v>
      </c>
    </row>
    <row r="1760" spans="1:3" x14ac:dyDescent="0.2">
      <c r="A1760" s="114">
        <v>43400</v>
      </c>
      <c r="B1760" s="115" t="e">
        <v>#N/A</v>
      </c>
      <c r="C1760" s="115">
        <v>-2.5</v>
      </c>
    </row>
    <row r="1761" spans="1:3" x14ac:dyDescent="0.2">
      <c r="A1761" s="114">
        <v>43401</v>
      </c>
      <c r="B1761" s="115" t="e">
        <v>#N/A</v>
      </c>
      <c r="C1761" s="115">
        <v>-2.5</v>
      </c>
    </row>
    <row r="1762" spans="1:3" x14ac:dyDescent="0.2">
      <c r="A1762" s="114">
        <v>43402</v>
      </c>
      <c r="B1762" s="115">
        <v>-0.46260877775957709</v>
      </c>
      <c r="C1762" s="115">
        <v>-2.5</v>
      </c>
    </row>
    <row r="1763" spans="1:3" x14ac:dyDescent="0.2">
      <c r="A1763" s="114">
        <v>43403</v>
      </c>
      <c r="B1763" s="115">
        <v>-0.43180511836251423</v>
      </c>
      <c r="C1763" s="115">
        <v>-2.5</v>
      </c>
    </row>
    <row r="1764" spans="1:3" x14ac:dyDescent="0.2">
      <c r="A1764" s="114">
        <v>43404</v>
      </c>
      <c r="B1764" s="115">
        <v>-0.55514074227766841</v>
      </c>
      <c r="C1764" s="115">
        <v>-2.5</v>
      </c>
    </row>
    <row r="1765" spans="1:3" x14ac:dyDescent="0.2">
      <c r="A1765" s="114">
        <v>43405</v>
      </c>
      <c r="B1765" s="115">
        <v>-0.78987433746494062</v>
      </c>
      <c r="C1765" s="115">
        <v>-2.5</v>
      </c>
    </row>
    <row r="1766" spans="1:3" x14ac:dyDescent="0.2">
      <c r="A1766" s="114">
        <v>43406</v>
      </c>
      <c r="B1766" s="115">
        <v>-0.80168905243816102</v>
      </c>
      <c r="C1766" s="115">
        <v>-2.5</v>
      </c>
    </row>
    <row r="1767" spans="1:3" x14ac:dyDescent="0.2">
      <c r="A1767" s="114">
        <v>43407</v>
      </c>
      <c r="B1767" s="115" t="e">
        <v>#N/A</v>
      </c>
      <c r="C1767" s="115">
        <v>-2.5</v>
      </c>
    </row>
    <row r="1768" spans="1:3" x14ac:dyDescent="0.2">
      <c r="A1768" s="114">
        <v>43408</v>
      </c>
      <c r="B1768" s="115" t="e">
        <v>#N/A</v>
      </c>
      <c r="C1768" s="115">
        <v>-2.5</v>
      </c>
    </row>
    <row r="1769" spans="1:3" x14ac:dyDescent="0.2">
      <c r="A1769" s="114">
        <v>43409</v>
      </c>
      <c r="B1769" s="115" t="e">
        <v>#N/A</v>
      </c>
      <c r="C1769" s="115">
        <v>-2.5</v>
      </c>
    </row>
    <row r="1770" spans="1:3" x14ac:dyDescent="0.2">
      <c r="A1770" s="114">
        <v>43410</v>
      </c>
      <c r="B1770" s="115">
        <v>-0.55086452755274173</v>
      </c>
      <c r="C1770" s="115">
        <v>-2.5</v>
      </c>
    </row>
    <row r="1771" spans="1:3" x14ac:dyDescent="0.2">
      <c r="A1771" s="114">
        <v>43411</v>
      </c>
      <c r="B1771" s="115">
        <v>-0.43449365690696951</v>
      </c>
      <c r="C1771" s="115">
        <v>-2.5</v>
      </c>
    </row>
    <row r="1772" spans="1:3" x14ac:dyDescent="0.2">
      <c r="A1772" s="114">
        <v>43412</v>
      </c>
      <c r="B1772" s="115">
        <v>-0.40360230957627508</v>
      </c>
      <c r="C1772" s="115">
        <v>-2.5</v>
      </c>
    </row>
    <row r="1773" spans="1:3" x14ac:dyDescent="0.2">
      <c r="A1773" s="114">
        <v>43413</v>
      </c>
      <c r="B1773" s="115">
        <v>-0.2406164292782309</v>
      </c>
      <c r="C1773" s="115">
        <v>-2.5</v>
      </c>
    </row>
    <row r="1774" spans="1:3" x14ac:dyDescent="0.2">
      <c r="A1774" s="114">
        <v>43414</v>
      </c>
      <c r="B1774" s="115" t="e">
        <v>#N/A</v>
      </c>
      <c r="C1774" s="115">
        <v>-2.5</v>
      </c>
    </row>
    <row r="1775" spans="1:3" x14ac:dyDescent="0.2">
      <c r="A1775" s="114">
        <v>43415</v>
      </c>
      <c r="B1775" s="115" t="e">
        <v>#N/A</v>
      </c>
      <c r="C1775" s="115">
        <v>-2.5</v>
      </c>
    </row>
    <row r="1776" spans="1:3" x14ac:dyDescent="0.2">
      <c r="A1776" s="114">
        <v>43416</v>
      </c>
      <c r="B1776" s="115">
        <v>-0.29006697056802189</v>
      </c>
      <c r="C1776" s="115">
        <v>-2.5</v>
      </c>
    </row>
    <row r="1777" spans="1:3" x14ac:dyDescent="0.2">
      <c r="A1777" s="114">
        <v>43417</v>
      </c>
      <c r="B1777" s="115">
        <v>-0.28435805582837048</v>
      </c>
      <c r="C1777" s="115">
        <v>-2.5</v>
      </c>
    </row>
    <row r="1778" spans="1:3" x14ac:dyDescent="0.2">
      <c r="A1778" s="114">
        <v>43418</v>
      </c>
      <c r="B1778" s="115">
        <v>-0.43225538358474758</v>
      </c>
      <c r="C1778" s="115">
        <v>-2.5</v>
      </c>
    </row>
    <row r="1779" spans="1:3" x14ac:dyDescent="0.2">
      <c r="A1779" s="114">
        <v>43419</v>
      </c>
      <c r="B1779" s="115">
        <v>-0.65238871591115277</v>
      </c>
      <c r="C1779" s="115">
        <v>-2.5</v>
      </c>
    </row>
    <row r="1780" spans="1:3" x14ac:dyDescent="0.2">
      <c r="A1780" s="114">
        <v>43420</v>
      </c>
      <c r="B1780" s="115">
        <v>-0.74095947890609093</v>
      </c>
      <c r="C1780" s="115">
        <v>-2.5</v>
      </c>
    </row>
    <row r="1781" spans="1:3" x14ac:dyDescent="0.2">
      <c r="A1781" s="114">
        <v>43421</v>
      </c>
      <c r="B1781" s="115" t="e">
        <v>#N/A</v>
      </c>
      <c r="C1781" s="115">
        <v>-2.5</v>
      </c>
    </row>
    <row r="1782" spans="1:3" x14ac:dyDescent="0.2">
      <c r="A1782" s="114">
        <v>43422</v>
      </c>
      <c r="B1782" s="115" t="e">
        <v>#N/A</v>
      </c>
      <c r="C1782" s="115">
        <v>-2.5</v>
      </c>
    </row>
    <row r="1783" spans="1:3" x14ac:dyDescent="0.2">
      <c r="A1783" s="114">
        <v>43423</v>
      </c>
      <c r="B1783" s="115">
        <v>-0.71629411603505755</v>
      </c>
      <c r="C1783" s="115">
        <v>-2.5</v>
      </c>
    </row>
    <row r="1784" spans="1:3" x14ac:dyDescent="0.2">
      <c r="A1784" s="114">
        <v>43424</v>
      </c>
      <c r="B1784" s="115">
        <v>-0.7605282395049775</v>
      </c>
      <c r="C1784" s="115">
        <v>-2.5</v>
      </c>
    </row>
    <row r="1785" spans="1:3" x14ac:dyDescent="0.2">
      <c r="A1785" s="114">
        <v>43425</v>
      </c>
      <c r="B1785" s="115">
        <v>-0.48021608911036751</v>
      </c>
      <c r="C1785" s="115">
        <v>-2.5</v>
      </c>
    </row>
    <row r="1786" spans="1:3" x14ac:dyDescent="0.2">
      <c r="A1786" s="114">
        <v>43426</v>
      </c>
      <c r="B1786" s="115">
        <v>-0.58630183108413991</v>
      </c>
      <c r="C1786" s="115">
        <v>-2.5</v>
      </c>
    </row>
    <row r="1787" spans="1:3" x14ac:dyDescent="0.2">
      <c r="A1787" s="114">
        <v>43427</v>
      </c>
      <c r="B1787" s="115">
        <v>-0.44627637812483645</v>
      </c>
      <c r="C1787" s="115">
        <v>-2.5</v>
      </c>
    </row>
    <row r="1788" spans="1:3" x14ac:dyDescent="0.2">
      <c r="A1788" s="114">
        <v>43428</v>
      </c>
      <c r="B1788" s="115" t="e">
        <v>#N/A</v>
      </c>
      <c r="C1788" s="115">
        <v>-2.5</v>
      </c>
    </row>
    <row r="1789" spans="1:3" x14ac:dyDescent="0.2">
      <c r="A1789" s="114">
        <v>43429</v>
      </c>
      <c r="B1789" s="115" t="e">
        <v>#N/A</v>
      </c>
      <c r="C1789" s="115">
        <v>-2.5</v>
      </c>
    </row>
    <row r="1790" spans="1:3" x14ac:dyDescent="0.2">
      <c r="A1790" s="114">
        <v>43430</v>
      </c>
      <c r="B1790" s="115">
        <v>-0.21294594261004463</v>
      </c>
      <c r="C1790" s="115">
        <v>-2.5</v>
      </c>
    </row>
    <row r="1791" spans="1:3" x14ac:dyDescent="0.2">
      <c r="A1791" s="114">
        <v>43431</v>
      </c>
      <c r="B1791" s="115">
        <v>1.1844744900077586E-2</v>
      </c>
      <c r="C1791" s="115">
        <v>-2.5</v>
      </c>
    </row>
    <row r="1792" spans="1:3" x14ac:dyDescent="0.2">
      <c r="A1792" s="114">
        <v>43432</v>
      </c>
      <c r="B1792" s="115">
        <v>-0.27712929634858252</v>
      </c>
      <c r="C1792" s="115">
        <v>-2.5</v>
      </c>
    </row>
    <row r="1793" spans="1:3" x14ac:dyDescent="0.2">
      <c r="A1793" s="114">
        <v>43433</v>
      </c>
      <c r="B1793" s="115">
        <v>-0.3416022761324804</v>
      </c>
      <c r="C1793" s="115">
        <v>-2.5</v>
      </c>
    </row>
    <row r="1794" spans="1:3" x14ac:dyDescent="0.2">
      <c r="A1794" s="114">
        <v>43434</v>
      </c>
      <c r="B1794" s="115">
        <v>2.2337140023325652E-2</v>
      </c>
      <c r="C1794" s="115">
        <v>-2.5</v>
      </c>
    </row>
    <row r="1795" spans="1:3" x14ac:dyDescent="0.2">
      <c r="A1795" s="114"/>
    </row>
    <row r="1796" spans="1:3" x14ac:dyDescent="0.2">
      <c r="A1796" s="114"/>
    </row>
    <row r="1797" spans="1:3" x14ac:dyDescent="0.2">
      <c r="A1797" s="114"/>
    </row>
    <row r="1798" spans="1:3" x14ac:dyDescent="0.2">
      <c r="A1798" s="114"/>
    </row>
    <row r="1799" spans="1:3" x14ac:dyDescent="0.2">
      <c r="A1799" s="114"/>
    </row>
    <row r="1800" spans="1:3" x14ac:dyDescent="0.2">
      <c r="A1800" s="114"/>
    </row>
    <row r="1801" spans="1:3" x14ac:dyDescent="0.2">
      <c r="A1801" s="114"/>
    </row>
    <row r="1802" spans="1:3" x14ac:dyDescent="0.2">
      <c r="A1802" s="114"/>
    </row>
    <row r="1803" spans="1:3" x14ac:dyDescent="0.2">
      <c r="A1803" s="114"/>
    </row>
    <row r="1804" spans="1:3" x14ac:dyDescent="0.2">
      <c r="A1804" s="114"/>
    </row>
    <row r="1805" spans="1:3" x14ac:dyDescent="0.2">
      <c r="A1805" s="114"/>
    </row>
    <row r="1806" spans="1:3" x14ac:dyDescent="0.2">
      <c r="A1806" s="114"/>
    </row>
    <row r="1807" spans="1:3" x14ac:dyDescent="0.2">
      <c r="A1807" s="114"/>
    </row>
    <row r="1808" spans="1:3" x14ac:dyDescent="0.2">
      <c r="A1808" s="114"/>
    </row>
    <row r="1809" spans="1:1" x14ac:dyDescent="0.2">
      <c r="A1809" s="114"/>
    </row>
    <row r="1810" spans="1:1" x14ac:dyDescent="0.2">
      <c r="A1810" s="114"/>
    </row>
    <row r="1811" spans="1:1" x14ac:dyDescent="0.2">
      <c r="A1811" s="114"/>
    </row>
    <row r="1812" spans="1:1" x14ac:dyDescent="0.2">
      <c r="A1812" s="114"/>
    </row>
    <row r="1813" spans="1:1" x14ac:dyDescent="0.2">
      <c r="A1813" s="114"/>
    </row>
    <row r="1814" spans="1:1" x14ac:dyDescent="0.2">
      <c r="A1814" s="114"/>
    </row>
    <row r="1815" spans="1:1" x14ac:dyDescent="0.2">
      <c r="A1815" s="114"/>
    </row>
    <row r="1816" spans="1:1" x14ac:dyDescent="0.2">
      <c r="A1816" s="114"/>
    </row>
    <row r="1817" spans="1:1" x14ac:dyDescent="0.2">
      <c r="A1817" s="114"/>
    </row>
    <row r="1818" spans="1:1" x14ac:dyDescent="0.2">
      <c r="A1818" s="114"/>
    </row>
    <row r="1819" spans="1:1" x14ac:dyDescent="0.2">
      <c r="A1819" s="114"/>
    </row>
    <row r="1820" spans="1:1" x14ac:dyDescent="0.2">
      <c r="A1820" s="114"/>
    </row>
    <row r="1821" spans="1:1" x14ac:dyDescent="0.2">
      <c r="A1821" s="114"/>
    </row>
    <row r="1822" spans="1:1" x14ac:dyDescent="0.2">
      <c r="A1822" s="114"/>
    </row>
    <row r="1823" spans="1:1" x14ac:dyDescent="0.2">
      <c r="A1823" s="114"/>
    </row>
    <row r="1824" spans="1:1" x14ac:dyDescent="0.2">
      <c r="A1824" s="114"/>
    </row>
    <row r="1825" spans="1:1" x14ac:dyDescent="0.2">
      <c r="A1825" s="114"/>
    </row>
    <row r="1826" spans="1:1" x14ac:dyDescent="0.2">
      <c r="A1826" s="114"/>
    </row>
  </sheetData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69"/>
  <sheetViews>
    <sheetView workbookViewId="0">
      <selection activeCell="G30" sqref="G30"/>
    </sheetView>
  </sheetViews>
  <sheetFormatPr defaultRowHeight="14.25" x14ac:dyDescent="0.2"/>
  <cols>
    <col min="1" max="1" width="10" customWidth="1"/>
  </cols>
  <sheetData>
    <row r="1" spans="1:3" x14ac:dyDescent="0.2">
      <c r="A1" s="11" t="s">
        <v>66</v>
      </c>
    </row>
    <row r="2" spans="1:3" x14ac:dyDescent="0.2">
      <c r="A2" s="33" t="s">
        <v>186</v>
      </c>
    </row>
    <row r="3" spans="1:3" ht="15" x14ac:dyDescent="0.25">
      <c r="A3" t="s">
        <v>187</v>
      </c>
    </row>
    <row r="4" spans="1:3" ht="15" x14ac:dyDescent="0.25">
      <c r="A4" t="s">
        <v>74</v>
      </c>
    </row>
    <row r="5" spans="1:3" x14ac:dyDescent="0.2">
      <c r="A5" s="29"/>
    </row>
    <row r="6" spans="1:3" ht="90" x14ac:dyDescent="0.25">
      <c r="B6" s="8" t="s">
        <v>188</v>
      </c>
      <c r="C6" s="8" t="s">
        <v>189</v>
      </c>
    </row>
    <row r="7" spans="1:3" x14ac:dyDescent="0.2">
      <c r="A7" s="5">
        <v>42738</v>
      </c>
      <c r="B7" s="30">
        <v>60.981999999999999</v>
      </c>
      <c r="C7" s="30">
        <v>1505.22</v>
      </c>
    </row>
    <row r="8" spans="1:3" x14ac:dyDescent="0.2">
      <c r="A8" s="5">
        <v>42739</v>
      </c>
      <c r="B8" s="30">
        <v>60.401000000000003</v>
      </c>
      <c r="C8" s="30">
        <v>1507.19</v>
      </c>
    </row>
    <row r="9" spans="1:3" x14ac:dyDescent="0.2">
      <c r="A9" s="5">
        <v>42740</v>
      </c>
      <c r="B9" s="30">
        <v>59.610599999999998</v>
      </c>
      <c r="C9" s="30">
        <v>1520.05</v>
      </c>
    </row>
    <row r="10" spans="1:3" x14ac:dyDescent="0.2">
      <c r="A10" s="5">
        <v>42741</v>
      </c>
      <c r="B10" s="30">
        <v>59.624099999999999</v>
      </c>
      <c r="C10" s="30">
        <v>1514.99</v>
      </c>
    </row>
    <row r="11" spans="1:3" x14ac:dyDescent="0.2">
      <c r="A11" s="5">
        <v>42744</v>
      </c>
      <c r="B11" s="30">
        <v>59.877000000000002</v>
      </c>
      <c r="C11" s="30">
        <v>1509.94</v>
      </c>
    </row>
    <row r="12" spans="1:3" x14ac:dyDescent="0.2">
      <c r="A12" s="5">
        <v>42745</v>
      </c>
      <c r="B12" s="30">
        <v>60.140099999999997</v>
      </c>
      <c r="C12" s="30">
        <v>1514.78</v>
      </c>
    </row>
    <row r="13" spans="1:3" x14ac:dyDescent="0.2">
      <c r="A13" s="5">
        <v>42746</v>
      </c>
      <c r="B13" s="30">
        <v>59.877299999999998</v>
      </c>
      <c r="C13" s="30">
        <v>1508.16</v>
      </c>
    </row>
    <row r="14" spans="1:3" x14ac:dyDescent="0.2">
      <c r="A14" s="5">
        <v>42747</v>
      </c>
      <c r="B14" s="30">
        <v>59.394599999999997</v>
      </c>
      <c r="C14" s="30">
        <v>1522.73</v>
      </c>
    </row>
    <row r="15" spans="1:3" x14ac:dyDescent="0.2">
      <c r="A15" s="5">
        <v>42748</v>
      </c>
      <c r="B15" s="30">
        <v>59.578200000000002</v>
      </c>
      <c r="C15" s="30">
        <v>1523.37</v>
      </c>
    </row>
    <row r="16" spans="1:3" x14ac:dyDescent="0.2">
      <c r="A16" s="5">
        <v>42751</v>
      </c>
      <c r="B16" s="30">
        <v>59.785400000000003</v>
      </c>
      <c r="C16" s="30">
        <v>1519.57</v>
      </c>
    </row>
    <row r="17" spans="1:3" x14ac:dyDescent="0.2">
      <c r="A17" s="5">
        <v>42752</v>
      </c>
      <c r="B17" s="30">
        <v>59.374000000000002</v>
      </c>
      <c r="C17" s="30">
        <v>1526.67</v>
      </c>
    </row>
    <row r="18" spans="1:3" x14ac:dyDescent="0.2">
      <c r="A18" s="5">
        <v>42753</v>
      </c>
      <c r="B18" s="30">
        <v>59.430399999999999</v>
      </c>
      <c r="C18" s="30">
        <v>1530.64</v>
      </c>
    </row>
    <row r="19" spans="1:3" x14ac:dyDescent="0.2">
      <c r="A19" s="5">
        <v>42754</v>
      </c>
      <c r="B19" s="30">
        <v>59.852200000000003</v>
      </c>
      <c r="C19" s="30">
        <v>1523.12</v>
      </c>
    </row>
    <row r="20" spans="1:3" x14ac:dyDescent="0.2">
      <c r="A20" s="5">
        <v>42755</v>
      </c>
      <c r="B20" s="30">
        <v>59.6068</v>
      </c>
      <c r="C20" s="30">
        <v>1527.22</v>
      </c>
    </row>
    <row r="21" spans="1:3" x14ac:dyDescent="0.2">
      <c r="A21" s="5">
        <v>42758</v>
      </c>
      <c r="B21" s="30">
        <v>59.522300000000001</v>
      </c>
      <c r="C21" s="30">
        <v>1533.85</v>
      </c>
    </row>
    <row r="22" spans="1:3" x14ac:dyDescent="0.2">
      <c r="A22" s="5">
        <v>42759</v>
      </c>
      <c r="B22" s="30">
        <v>59.203299999999999</v>
      </c>
      <c r="C22" s="30">
        <v>1536.13</v>
      </c>
    </row>
    <row r="23" spans="1:3" x14ac:dyDescent="0.2">
      <c r="A23" s="5">
        <v>42760</v>
      </c>
      <c r="B23" s="30">
        <v>59.412500000000001</v>
      </c>
      <c r="C23" s="30">
        <v>1535.59</v>
      </c>
    </row>
    <row r="24" spans="1:3" x14ac:dyDescent="0.2">
      <c r="A24" s="5">
        <v>42761</v>
      </c>
      <c r="B24" s="30">
        <v>60.472499999999997</v>
      </c>
      <c r="C24" s="30">
        <v>1534.23</v>
      </c>
    </row>
    <row r="25" spans="1:3" x14ac:dyDescent="0.2">
      <c r="A25" s="5">
        <v>42762</v>
      </c>
      <c r="B25" s="30">
        <v>59.877200000000002</v>
      </c>
      <c r="C25" s="30">
        <v>1536.18</v>
      </c>
    </row>
    <row r="26" spans="1:3" x14ac:dyDescent="0.2">
      <c r="A26" s="5">
        <v>42765</v>
      </c>
      <c r="B26" s="30">
        <v>59.856900000000003</v>
      </c>
      <c r="C26" s="30">
        <v>1538.55</v>
      </c>
    </row>
    <row r="27" spans="1:3" x14ac:dyDescent="0.2">
      <c r="A27" s="5">
        <v>42766</v>
      </c>
      <c r="B27" s="30">
        <v>60.114400000000003</v>
      </c>
      <c r="C27" s="30">
        <v>1537.9</v>
      </c>
    </row>
    <row r="28" spans="1:3" x14ac:dyDescent="0.2">
      <c r="A28" s="5">
        <v>42767</v>
      </c>
      <c r="B28" s="30">
        <v>60.218800000000002</v>
      </c>
      <c r="C28" s="30">
        <v>1539.24</v>
      </c>
    </row>
    <row r="29" spans="1:3" x14ac:dyDescent="0.2">
      <c r="A29" s="5">
        <v>42768</v>
      </c>
      <c r="B29" s="30">
        <v>59.2179</v>
      </c>
      <c r="C29" s="30">
        <v>1547.42</v>
      </c>
    </row>
    <row r="30" spans="1:3" x14ac:dyDescent="0.2">
      <c r="A30" s="5">
        <v>42769</v>
      </c>
      <c r="B30" s="30">
        <v>59.002699999999997</v>
      </c>
      <c r="C30" s="30">
        <v>1551.2</v>
      </c>
    </row>
    <row r="31" spans="1:3" x14ac:dyDescent="0.2">
      <c r="A31" s="5">
        <v>42772</v>
      </c>
      <c r="B31" s="30">
        <v>58.9467</v>
      </c>
      <c r="C31" s="30">
        <v>1552.85</v>
      </c>
    </row>
    <row r="32" spans="1:3" x14ac:dyDescent="0.2">
      <c r="A32" s="5">
        <v>42773</v>
      </c>
      <c r="B32" s="30">
        <v>59.339799999999997</v>
      </c>
      <c r="C32" s="30">
        <v>1547.9</v>
      </c>
    </row>
    <row r="33" spans="1:3" x14ac:dyDescent="0.2">
      <c r="A33" s="5">
        <v>42774</v>
      </c>
      <c r="B33" s="30">
        <v>59.187199999999997</v>
      </c>
      <c r="C33" s="30">
        <v>1548.25</v>
      </c>
    </row>
    <row r="34" spans="1:3" x14ac:dyDescent="0.2">
      <c r="A34" s="5">
        <v>42775</v>
      </c>
      <c r="B34" s="30">
        <v>58.897599999999997</v>
      </c>
      <c r="C34" s="30">
        <v>1550.87</v>
      </c>
    </row>
    <row r="35" spans="1:3" x14ac:dyDescent="0.2">
      <c r="A35" s="5">
        <v>42776</v>
      </c>
      <c r="B35" s="30">
        <v>58.311799999999998</v>
      </c>
      <c r="C35" s="30">
        <v>1550.55</v>
      </c>
    </row>
    <row r="36" spans="1:3" x14ac:dyDescent="0.2">
      <c r="A36" s="5">
        <v>42779</v>
      </c>
      <c r="B36" s="30">
        <v>58.113900000000001</v>
      </c>
      <c r="C36" s="30">
        <v>1551.93</v>
      </c>
    </row>
    <row r="37" spans="1:3" x14ac:dyDescent="0.2">
      <c r="A37" s="5">
        <v>42780</v>
      </c>
      <c r="B37" s="30">
        <v>57.308300000000003</v>
      </c>
      <c r="C37" s="30">
        <v>1557.74</v>
      </c>
    </row>
    <row r="38" spans="1:3" x14ac:dyDescent="0.2">
      <c r="A38" s="5">
        <v>42781</v>
      </c>
      <c r="B38" s="30">
        <v>57.311</v>
      </c>
      <c r="C38" s="30">
        <v>1562.2</v>
      </c>
    </row>
    <row r="39" spans="1:3" x14ac:dyDescent="0.2">
      <c r="A39" s="5">
        <v>42782</v>
      </c>
      <c r="B39" s="30">
        <v>57.545200000000001</v>
      </c>
      <c r="C39" s="30">
        <v>1563.49</v>
      </c>
    </row>
    <row r="40" spans="1:3" x14ac:dyDescent="0.2">
      <c r="A40" s="5">
        <v>42783</v>
      </c>
      <c r="B40" s="30">
        <v>58.291499999999999</v>
      </c>
      <c r="C40" s="30">
        <v>1557.59</v>
      </c>
    </row>
    <row r="41" spans="1:3" x14ac:dyDescent="0.2">
      <c r="A41" s="5">
        <v>42786</v>
      </c>
      <c r="B41" s="30">
        <v>58.008200000000002</v>
      </c>
      <c r="C41" s="30">
        <v>1559.1</v>
      </c>
    </row>
    <row r="42" spans="1:3" x14ac:dyDescent="0.2">
      <c r="A42" s="5">
        <v>42787</v>
      </c>
      <c r="B42" s="30">
        <v>57.677599999999998</v>
      </c>
      <c r="C42" s="30">
        <v>1557.92</v>
      </c>
    </row>
    <row r="43" spans="1:3" x14ac:dyDescent="0.2">
      <c r="A43" s="5">
        <v>42788</v>
      </c>
      <c r="B43" s="30">
        <v>57.990600000000001</v>
      </c>
      <c r="C43" s="30">
        <v>1562.01</v>
      </c>
    </row>
    <row r="44" spans="1:3" x14ac:dyDescent="0.2">
      <c r="A44" s="5">
        <v>42789</v>
      </c>
      <c r="B44" s="30">
        <v>57.780999999999999</v>
      </c>
      <c r="C44" s="30">
        <v>1568.15</v>
      </c>
    </row>
    <row r="45" spans="1:3" x14ac:dyDescent="0.2">
      <c r="A45" s="5">
        <v>42790</v>
      </c>
      <c r="B45" s="30">
        <v>58.399099999999997</v>
      </c>
      <c r="C45" s="30">
        <v>1565.62</v>
      </c>
    </row>
    <row r="46" spans="1:3" x14ac:dyDescent="0.2">
      <c r="A46" s="5">
        <v>42793</v>
      </c>
      <c r="B46" s="30">
        <v>58.013199999999998</v>
      </c>
      <c r="C46" s="30">
        <v>1566.35</v>
      </c>
    </row>
    <row r="47" spans="1:3" x14ac:dyDescent="0.2">
      <c r="A47" s="5">
        <v>42794</v>
      </c>
      <c r="B47" s="30">
        <v>58.4495</v>
      </c>
      <c r="C47" s="30">
        <v>1564.67</v>
      </c>
    </row>
    <row r="48" spans="1:3" x14ac:dyDescent="0.2">
      <c r="A48" s="5">
        <v>42795</v>
      </c>
      <c r="B48" s="30">
        <v>58.299300000000002</v>
      </c>
      <c r="C48" s="30">
        <v>1563.26</v>
      </c>
    </row>
    <row r="49" spans="1:3" x14ac:dyDescent="0.2">
      <c r="A49" s="5">
        <v>42796</v>
      </c>
      <c r="B49" s="30">
        <v>58.758499999999998</v>
      </c>
      <c r="C49" s="30">
        <v>1559.89</v>
      </c>
    </row>
    <row r="50" spans="1:3" x14ac:dyDescent="0.2">
      <c r="A50" s="5">
        <v>42797</v>
      </c>
      <c r="B50" s="30">
        <v>58.237000000000002</v>
      </c>
      <c r="C50" s="30">
        <v>1554.67</v>
      </c>
    </row>
    <row r="51" spans="1:3" x14ac:dyDescent="0.2">
      <c r="A51" s="5">
        <v>42800</v>
      </c>
      <c r="B51" s="30">
        <v>58.302700000000002</v>
      </c>
      <c r="C51" s="30">
        <v>1558.21</v>
      </c>
    </row>
    <row r="52" spans="1:3" x14ac:dyDescent="0.2">
      <c r="A52" s="5">
        <v>42801</v>
      </c>
      <c r="B52" s="30">
        <v>58.107100000000003</v>
      </c>
      <c r="C52" s="30">
        <v>1561.23</v>
      </c>
    </row>
    <row r="53" spans="1:3" x14ac:dyDescent="0.2">
      <c r="A53" s="5">
        <v>42802</v>
      </c>
      <c r="B53" s="30">
        <v>58.642000000000003</v>
      </c>
      <c r="C53" s="30">
        <v>1557.82</v>
      </c>
    </row>
    <row r="54" spans="1:3" x14ac:dyDescent="0.2">
      <c r="A54" s="5">
        <v>42803</v>
      </c>
      <c r="B54" s="30">
        <v>59.338000000000001</v>
      </c>
      <c r="C54" s="30">
        <v>1549.01</v>
      </c>
    </row>
    <row r="55" spans="1:3" x14ac:dyDescent="0.2">
      <c r="A55" s="5">
        <v>42804</v>
      </c>
      <c r="B55" s="30">
        <v>58.982500000000002</v>
      </c>
      <c r="C55" s="30">
        <v>1552.24</v>
      </c>
    </row>
    <row r="56" spans="1:3" x14ac:dyDescent="0.2">
      <c r="A56" s="5">
        <v>42807</v>
      </c>
      <c r="B56" s="30">
        <v>58.830799999999996</v>
      </c>
      <c r="C56" s="30">
        <v>1557.5</v>
      </c>
    </row>
    <row r="57" spans="1:3" x14ac:dyDescent="0.2">
      <c r="A57" s="5">
        <v>42808</v>
      </c>
      <c r="B57" s="30">
        <v>59.320999999999998</v>
      </c>
      <c r="C57" s="30">
        <v>1556.35</v>
      </c>
    </row>
    <row r="58" spans="1:3" x14ac:dyDescent="0.2">
      <c r="A58" s="5">
        <v>42809</v>
      </c>
      <c r="B58" s="30">
        <v>59.093899999999998</v>
      </c>
      <c r="C58" s="30">
        <v>1560.76</v>
      </c>
    </row>
    <row r="59" spans="1:3" x14ac:dyDescent="0.2">
      <c r="A59" s="5">
        <v>42810</v>
      </c>
      <c r="B59" s="30">
        <v>57.769199999999998</v>
      </c>
      <c r="C59" s="30">
        <v>1573.6</v>
      </c>
    </row>
    <row r="60" spans="1:3" x14ac:dyDescent="0.2">
      <c r="A60" s="5">
        <v>42811</v>
      </c>
      <c r="B60" s="30">
        <v>57.181699999999999</v>
      </c>
      <c r="C60" s="30">
        <v>1574.97</v>
      </c>
    </row>
    <row r="61" spans="1:3" x14ac:dyDescent="0.2">
      <c r="A61" s="5">
        <v>42814</v>
      </c>
      <c r="B61" s="30">
        <v>57.392200000000003</v>
      </c>
      <c r="C61" s="30">
        <v>1581.67</v>
      </c>
    </row>
    <row r="62" spans="1:3" x14ac:dyDescent="0.2">
      <c r="A62" s="5">
        <v>42815</v>
      </c>
      <c r="B62" s="30">
        <v>57.6813</v>
      </c>
      <c r="C62" s="30">
        <v>1583.19</v>
      </c>
    </row>
    <row r="63" spans="1:3" x14ac:dyDescent="0.2">
      <c r="A63" s="5">
        <v>42816</v>
      </c>
      <c r="B63" s="30">
        <v>57.814799999999998</v>
      </c>
      <c r="C63" s="30">
        <v>1582.27</v>
      </c>
    </row>
    <row r="64" spans="1:3" x14ac:dyDescent="0.2">
      <c r="A64" s="5">
        <v>42817</v>
      </c>
      <c r="B64" s="30">
        <v>57.465899999999998</v>
      </c>
      <c r="C64" s="30">
        <v>1581.65</v>
      </c>
    </row>
    <row r="65" spans="1:3" x14ac:dyDescent="0.2">
      <c r="A65" s="5">
        <v>42818</v>
      </c>
      <c r="B65" s="30">
        <v>56.934399999999997</v>
      </c>
      <c r="C65" s="30">
        <v>1584.5</v>
      </c>
    </row>
    <row r="66" spans="1:3" x14ac:dyDescent="0.2">
      <c r="A66" s="5">
        <v>42821</v>
      </c>
      <c r="B66" s="30">
        <v>56.955500000000001</v>
      </c>
      <c r="C66" s="30">
        <v>1587.32</v>
      </c>
    </row>
    <row r="67" spans="1:3" x14ac:dyDescent="0.2">
      <c r="A67" s="5">
        <v>42822</v>
      </c>
      <c r="B67" s="30">
        <v>56.998399999999997</v>
      </c>
      <c r="C67" s="30">
        <v>1585.72</v>
      </c>
    </row>
    <row r="68" spans="1:3" x14ac:dyDescent="0.2">
      <c r="A68" s="5">
        <v>42823</v>
      </c>
      <c r="B68" s="30">
        <v>56.678699999999999</v>
      </c>
      <c r="C68" s="30">
        <v>1585.45</v>
      </c>
    </row>
    <row r="69" spans="1:3" x14ac:dyDescent="0.2">
      <c r="A69" s="5">
        <v>42824</v>
      </c>
      <c r="B69" s="30">
        <v>56.127499999999998</v>
      </c>
      <c r="C69" s="30">
        <v>1586.97</v>
      </c>
    </row>
    <row r="70" spans="1:3" x14ac:dyDescent="0.2">
      <c r="A70" s="5">
        <v>42825</v>
      </c>
      <c r="B70" s="30">
        <v>56.244700000000002</v>
      </c>
      <c r="C70" s="30">
        <v>1578.4</v>
      </c>
    </row>
    <row r="71" spans="1:3" x14ac:dyDescent="0.2">
      <c r="A71" s="5">
        <v>42828</v>
      </c>
      <c r="B71" s="30">
        <v>56.264200000000002</v>
      </c>
      <c r="C71" s="30">
        <v>1581.4</v>
      </c>
    </row>
    <row r="72" spans="1:3" x14ac:dyDescent="0.2">
      <c r="A72" s="5">
        <v>42829</v>
      </c>
      <c r="B72" s="30">
        <v>56.181800000000003</v>
      </c>
      <c r="C72" s="30">
        <v>1578.79</v>
      </c>
    </row>
    <row r="73" spans="1:3" x14ac:dyDescent="0.2">
      <c r="A73" s="5">
        <v>42830</v>
      </c>
      <c r="B73" s="30">
        <v>56.277799999999999</v>
      </c>
      <c r="C73" s="30">
        <v>1578.18</v>
      </c>
    </row>
    <row r="74" spans="1:3" x14ac:dyDescent="0.2">
      <c r="A74" s="5">
        <v>42831</v>
      </c>
      <c r="B74" s="30">
        <v>56.231299999999997</v>
      </c>
      <c r="C74" s="30">
        <v>1573.95</v>
      </c>
    </row>
    <row r="75" spans="1:3" x14ac:dyDescent="0.2">
      <c r="A75" s="5">
        <v>42832</v>
      </c>
      <c r="B75" s="30">
        <v>57.265000000000001</v>
      </c>
      <c r="C75" s="30">
        <v>1573.35</v>
      </c>
    </row>
    <row r="76" spans="1:3" x14ac:dyDescent="0.2">
      <c r="A76" s="5">
        <v>42835</v>
      </c>
      <c r="B76" s="30">
        <v>57.247199999999999</v>
      </c>
      <c r="C76" s="30">
        <v>1569.4</v>
      </c>
    </row>
    <row r="77" spans="1:3" x14ac:dyDescent="0.2">
      <c r="A77" s="5">
        <v>42836</v>
      </c>
      <c r="B77" s="30">
        <v>57.057099999999998</v>
      </c>
      <c r="C77" s="30">
        <v>1569.07</v>
      </c>
    </row>
    <row r="78" spans="1:3" x14ac:dyDescent="0.2">
      <c r="A78" s="5">
        <v>42837</v>
      </c>
      <c r="B78" s="30">
        <v>56.964700000000001</v>
      </c>
      <c r="C78" s="30">
        <v>1573.48</v>
      </c>
    </row>
    <row r="79" spans="1:3" x14ac:dyDescent="0.2">
      <c r="A79" s="5">
        <v>42838</v>
      </c>
      <c r="B79" s="30">
        <v>56.192999999999998</v>
      </c>
      <c r="C79" s="30">
        <v>1583.44</v>
      </c>
    </row>
    <row r="80" spans="1:3" x14ac:dyDescent="0.2">
      <c r="A80" s="5">
        <v>42839</v>
      </c>
      <c r="B80" s="30">
        <v>56.183500000000002</v>
      </c>
      <c r="C80" s="30">
        <v>1583.61</v>
      </c>
    </row>
    <row r="81" spans="1:3" x14ac:dyDescent="0.2">
      <c r="A81" s="5">
        <v>42842</v>
      </c>
      <c r="B81" s="30">
        <v>55.947099999999999</v>
      </c>
      <c r="C81" s="30">
        <v>1584.34</v>
      </c>
    </row>
    <row r="82" spans="1:3" x14ac:dyDescent="0.2">
      <c r="A82" s="5">
        <v>42843</v>
      </c>
      <c r="B82" s="30">
        <v>56.152900000000002</v>
      </c>
      <c r="C82" s="30">
        <v>1583.64</v>
      </c>
    </row>
    <row r="83" spans="1:3" x14ac:dyDescent="0.2">
      <c r="A83" s="5">
        <v>42844</v>
      </c>
      <c r="B83" s="30">
        <v>56.496000000000002</v>
      </c>
      <c r="C83" s="30">
        <v>1581.17</v>
      </c>
    </row>
    <row r="84" spans="1:3" x14ac:dyDescent="0.2">
      <c r="A84" s="5">
        <v>42845</v>
      </c>
      <c r="B84" s="30">
        <v>56.165900000000001</v>
      </c>
      <c r="C84" s="30">
        <v>1582.32</v>
      </c>
    </row>
    <row r="85" spans="1:3" x14ac:dyDescent="0.2">
      <c r="A85" s="5">
        <v>42846</v>
      </c>
      <c r="B85" s="30">
        <v>56.667699999999996</v>
      </c>
      <c r="C85" s="30">
        <v>1583.35</v>
      </c>
    </row>
    <row r="86" spans="1:3" x14ac:dyDescent="0.2">
      <c r="A86" s="5">
        <v>42849</v>
      </c>
      <c r="B86" s="30">
        <v>55.883899999999997</v>
      </c>
      <c r="C86" s="30">
        <v>1589.59</v>
      </c>
    </row>
    <row r="87" spans="1:3" x14ac:dyDescent="0.2">
      <c r="A87" s="5">
        <v>42850</v>
      </c>
      <c r="B87" s="30">
        <v>56.184699999999999</v>
      </c>
      <c r="C87" s="30">
        <v>1589.49</v>
      </c>
    </row>
    <row r="88" spans="1:3" x14ac:dyDescent="0.2">
      <c r="A88" s="5">
        <v>42851</v>
      </c>
      <c r="B88" s="30">
        <v>57.119</v>
      </c>
      <c r="C88" s="30">
        <v>1586.31</v>
      </c>
    </row>
    <row r="89" spans="1:3" x14ac:dyDescent="0.2">
      <c r="A89" s="5">
        <v>42852</v>
      </c>
      <c r="B89" s="30">
        <v>57.132100000000001</v>
      </c>
      <c r="C89" s="30">
        <v>1583.78</v>
      </c>
    </row>
    <row r="90" spans="1:3" x14ac:dyDescent="0.2">
      <c r="A90" s="5">
        <v>42853</v>
      </c>
      <c r="B90" s="30">
        <v>56.927999999999997</v>
      </c>
      <c r="C90" s="30">
        <v>1580.58</v>
      </c>
    </row>
    <row r="91" spans="1:3" x14ac:dyDescent="0.2">
      <c r="A91" s="5">
        <v>42856</v>
      </c>
      <c r="B91" s="30">
        <v>56.900700000000001</v>
      </c>
      <c r="C91" s="30">
        <v>1582.94</v>
      </c>
    </row>
    <row r="92" spans="1:3" x14ac:dyDescent="0.2">
      <c r="A92" s="5">
        <v>42857</v>
      </c>
      <c r="B92" s="30">
        <v>57.023699999999998</v>
      </c>
      <c r="C92" s="30">
        <v>1587.06</v>
      </c>
    </row>
    <row r="93" spans="1:3" x14ac:dyDescent="0.2">
      <c r="A93" s="5">
        <v>42858</v>
      </c>
      <c r="B93" s="30">
        <v>57.321399999999997</v>
      </c>
      <c r="C93" s="30">
        <v>1587.48</v>
      </c>
    </row>
    <row r="94" spans="1:3" x14ac:dyDescent="0.2">
      <c r="A94" s="5">
        <v>42859</v>
      </c>
      <c r="B94" s="30">
        <v>58.344999999999999</v>
      </c>
      <c r="C94" s="30">
        <v>1581.5</v>
      </c>
    </row>
    <row r="95" spans="1:3" x14ac:dyDescent="0.2">
      <c r="A95" s="5">
        <v>42860</v>
      </c>
      <c r="B95" s="30">
        <v>57.936799999999998</v>
      </c>
      <c r="C95" s="30">
        <v>1581.44</v>
      </c>
    </row>
    <row r="96" spans="1:3" x14ac:dyDescent="0.2">
      <c r="A96" s="5">
        <v>42863</v>
      </c>
      <c r="B96" s="30">
        <v>58.340499999999999</v>
      </c>
      <c r="C96" s="30">
        <v>1580.76</v>
      </c>
    </row>
    <row r="97" spans="1:3" x14ac:dyDescent="0.2">
      <c r="A97" s="5">
        <v>42864</v>
      </c>
      <c r="B97" s="30">
        <v>58.438499999999998</v>
      </c>
      <c r="C97" s="30">
        <v>1578.79</v>
      </c>
    </row>
    <row r="98" spans="1:3" x14ac:dyDescent="0.2">
      <c r="A98" s="5">
        <v>42865</v>
      </c>
      <c r="B98" s="30">
        <v>57.446399999999997</v>
      </c>
      <c r="C98" s="30">
        <v>1581.2</v>
      </c>
    </row>
    <row r="99" spans="1:3" x14ac:dyDescent="0.2">
      <c r="A99" s="5">
        <v>42866</v>
      </c>
      <c r="B99" s="30">
        <v>57.110999999999997</v>
      </c>
      <c r="C99" s="30">
        <v>1585.01</v>
      </c>
    </row>
    <row r="100" spans="1:3" x14ac:dyDescent="0.2">
      <c r="A100" s="5">
        <v>42867</v>
      </c>
      <c r="B100" s="30">
        <v>57.0869</v>
      </c>
      <c r="C100" s="30">
        <v>1587.77</v>
      </c>
    </row>
    <row r="101" spans="1:3" x14ac:dyDescent="0.2">
      <c r="A101" s="5">
        <v>42870</v>
      </c>
      <c r="B101" s="30">
        <v>56.3386</v>
      </c>
      <c r="C101" s="30">
        <v>1594.82</v>
      </c>
    </row>
    <row r="102" spans="1:3" x14ac:dyDescent="0.2">
      <c r="A102" s="5">
        <v>42871</v>
      </c>
      <c r="B102" s="30">
        <v>56.447499999999998</v>
      </c>
      <c r="C102" s="30">
        <v>1599.44</v>
      </c>
    </row>
    <row r="103" spans="1:3" x14ac:dyDescent="0.2">
      <c r="A103" s="5">
        <v>42872</v>
      </c>
      <c r="B103" s="30">
        <v>56.856499999999997</v>
      </c>
      <c r="C103" s="30">
        <v>1596.54</v>
      </c>
    </row>
    <row r="104" spans="1:3" x14ac:dyDescent="0.2">
      <c r="A104" s="5">
        <v>42873</v>
      </c>
      <c r="B104" s="30">
        <v>57.585000000000001</v>
      </c>
      <c r="C104" s="30">
        <v>1581.86</v>
      </c>
    </row>
    <row r="105" spans="1:3" x14ac:dyDescent="0.2">
      <c r="A105" s="5">
        <v>42874</v>
      </c>
      <c r="B105" s="30">
        <v>56.892499999999998</v>
      </c>
      <c r="C105" s="30">
        <v>1585.76</v>
      </c>
    </row>
    <row r="106" spans="1:3" x14ac:dyDescent="0.2">
      <c r="A106" s="5">
        <v>42877</v>
      </c>
      <c r="B106" s="30">
        <v>56.607100000000003</v>
      </c>
      <c r="C106" s="30">
        <v>1590.97</v>
      </c>
    </row>
    <row r="107" spans="1:3" x14ac:dyDescent="0.2">
      <c r="A107" s="5">
        <v>42878</v>
      </c>
      <c r="B107" s="30">
        <v>56.425400000000003</v>
      </c>
      <c r="C107" s="30">
        <v>1591.63</v>
      </c>
    </row>
    <row r="108" spans="1:3" x14ac:dyDescent="0.2">
      <c r="A108" s="5">
        <v>42879</v>
      </c>
      <c r="B108" s="30">
        <v>56.517800000000001</v>
      </c>
      <c r="C108" s="30">
        <v>1591.82</v>
      </c>
    </row>
    <row r="109" spans="1:3" x14ac:dyDescent="0.2">
      <c r="A109" s="5">
        <v>42880</v>
      </c>
      <c r="B109" s="30">
        <v>56.755800000000001</v>
      </c>
      <c r="C109" s="30">
        <v>1597.82</v>
      </c>
    </row>
    <row r="110" spans="1:3" x14ac:dyDescent="0.2">
      <c r="A110" s="5">
        <v>42881</v>
      </c>
      <c r="B110" s="30">
        <v>56.514600000000002</v>
      </c>
      <c r="C110" s="30">
        <v>1598.02</v>
      </c>
    </row>
    <row r="111" spans="1:3" x14ac:dyDescent="0.2">
      <c r="A111" s="5">
        <v>42884</v>
      </c>
      <c r="B111" s="30">
        <v>56.397399999999998</v>
      </c>
      <c r="C111" s="30">
        <v>1596.43</v>
      </c>
    </row>
    <row r="112" spans="1:3" x14ac:dyDescent="0.2">
      <c r="A112" s="5">
        <v>42885</v>
      </c>
      <c r="B112" s="30">
        <v>56.631700000000002</v>
      </c>
      <c r="C112" s="30">
        <v>1593.82</v>
      </c>
    </row>
    <row r="113" spans="1:3" x14ac:dyDescent="0.2">
      <c r="A113" s="5">
        <v>42886</v>
      </c>
      <c r="B113" s="30">
        <v>56.724600000000002</v>
      </c>
      <c r="C113" s="30">
        <v>1598.73</v>
      </c>
    </row>
    <row r="114" spans="1:3" x14ac:dyDescent="0.2">
      <c r="A114" s="5">
        <v>42887</v>
      </c>
      <c r="B114" s="30">
        <v>56.234400000000001</v>
      </c>
      <c r="C114" s="30">
        <v>1602.09</v>
      </c>
    </row>
    <row r="115" spans="1:3" x14ac:dyDescent="0.2">
      <c r="A115" s="5">
        <v>42888</v>
      </c>
      <c r="B115" s="30">
        <v>56.635300000000001</v>
      </c>
      <c r="C115" s="30">
        <v>1602.9</v>
      </c>
    </row>
    <row r="116" spans="1:3" x14ac:dyDescent="0.2">
      <c r="A116" s="5">
        <v>42891</v>
      </c>
      <c r="B116" s="30">
        <v>56.642600000000002</v>
      </c>
      <c r="C116" s="30">
        <v>1606.09</v>
      </c>
    </row>
    <row r="117" spans="1:3" x14ac:dyDescent="0.2">
      <c r="A117" s="5">
        <v>42892</v>
      </c>
      <c r="B117" s="30">
        <v>56.504899999999999</v>
      </c>
      <c r="C117" s="30">
        <v>1606.14</v>
      </c>
    </row>
    <row r="118" spans="1:3" x14ac:dyDescent="0.2">
      <c r="A118" s="5">
        <v>42893</v>
      </c>
      <c r="B118" s="30">
        <v>57.0428</v>
      </c>
      <c r="C118" s="30">
        <v>1605.12</v>
      </c>
    </row>
    <row r="119" spans="1:3" x14ac:dyDescent="0.2">
      <c r="A119" s="5">
        <v>42894</v>
      </c>
      <c r="B119" s="30">
        <v>56.8673</v>
      </c>
      <c r="C119" s="30">
        <v>1604.14</v>
      </c>
    </row>
    <row r="120" spans="1:3" x14ac:dyDescent="0.2">
      <c r="A120" s="5">
        <v>42895</v>
      </c>
      <c r="B120" s="30">
        <v>57.0381</v>
      </c>
      <c r="C120" s="30">
        <v>1604.5</v>
      </c>
    </row>
    <row r="121" spans="1:3" x14ac:dyDescent="0.2">
      <c r="A121" s="5">
        <v>42898</v>
      </c>
      <c r="B121" s="30">
        <v>57.0443</v>
      </c>
      <c r="C121" s="30">
        <v>1603.65</v>
      </c>
    </row>
    <row r="122" spans="1:3" x14ac:dyDescent="0.2">
      <c r="A122" s="5">
        <v>42899</v>
      </c>
      <c r="B122" s="30">
        <v>56.914999999999999</v>
      </c>
      <c r="C122" s="30">
        <v>1603.19</v>
      </c>
    </row>
    <row r="123" spans="1:3" x14ac:dyDescent="0.2">
      <c r="A123" s="5">
        <v>42900</v>
      </c>
      <c r="B123" s="30">
        <v>57.191800000000001</v>
      </c>
      <c r="C123" s="30">
        <v>1608.43</v>
      </c>
    </row>
    <row r="124" spans="1:3" x14ac:dyDescent="0.2">
      <c r="A124" s="5">
        <v>42901</v>
      </c>
      <c r="B124" s="30">
        <v>57.8675</v>
      </c>
      <c r="C124" s="30">
        <v>1603.23</v>
      </c>
    </row>
    <row r="125" spans="1:3" x14ac:dyDescent="0.2">
      <c r="A125" s="5">
        <v>42902</v>
      </c>
      <c r="B125" s="30">
        <v>57.63</v>
      </c>
      <c r="C125" s="30">
        <v>1600.15</v>
      </c>
    </row>
    <row r="126" spans="1:3" x14ac:dyDescent="0.2">
      <c r="A126" s="5">
        <v>42905</v>
      </c>
      <c r="B126" s="30">
        <v>58.373399999999997</v>
      </c>
      <c r="C126" s="30">
        <v>1599.44</v>
      </c>
    </row>
    <row r="127" spans="1:3" x14ac:dyDescent="0.2">
      <c r="A127" s="5">
        <v>42906</v>
      </c>
      <c r="B127" s="30">
        <v>59.682499999999997</v>
      </c>
      <c r="C127" s="30">
        <v>1593.12</v>
      </c>
    </row>
    <row r="128" spans="1:3" x14ac:dyDescent="0.2">
      <c r="A128" s="5">
        <v>42907</v>
      </c>
      <c r="B128" s="30">
        <v>60.317999999999998</v>
      </c>
      <c r="C128" s="30">
        <v>1590.43</v>
      </c>
    </row>
    <row r="129" spans="1:3" x14ac:dyDescent="0.2">
      <c r="A129" s="5">
        <v>42908</v>
      </c>
      <c r="B129" s="30">
        <v>59.767200000000003</v>
      </c>
      <c r="C129" s="30">
        <v>1590.77</v>
      </c>
    </row>
    <row r="130" spans="1:3" x14ac:dyDescent="0.2">
      <c r="A130" s="5">
        <v>42909</v>
      </c>
      <c r="B130" s="30">
        <v>59.451700000000002</v>
      </c>
      <c r="C130" s="30">
        <v>1593.41</v>
      </c>
    </row>
    <row r="131" spans="1:3" x14ac:dyDescent="0.2">
      <c r="A131" s="5">
        <v>42912</v>
      </c>
      <c r="B131" s="30">
        <v>58.924399999999999</v>
      </c>
      <c r="C131" s="30">
        <v>1597.06</v>
      </c>
    </row>
    <row r="132" spans="1:3" x14ac:dyDescent="0.2">
      <c r="A132" s="5">
        <v>42913</v>
      </c>
      <c r="B132" s="30">
        <v>59.136699999999998</v>
      </c>
      <c r="C132" s="30">
        <v>1598.3</v>
      </c>
    </row>
    <row r="133" spans="1:3" x14ac:dyDescent="0.2">
      <c r="A133" s="5">
        <v>42914</v>
      </c>
      <c r="B133" s="30">
        <v>59.292700000000004</v>
      </c>
      <c r="C133" s="30">
        <v>1596.52</v>
      </c>
    </row>
    <row r="134" spans="1:3" x14ac:dyDescent="0.2">
      <c r="A134" s="5">
        <v>42915</v>
      </c>
      <c r="B134" s="30">
        <v>59.535800000000002</v>
      </c>
      <c r="C134" s="30">
        <v>1599.56</v>
      </c>
    </row>
    <row r="135" spans="1:3" x14ac:dyDescent="0.2">
      <c r="A135" s="5">
        <v>42916</v>
      </c>
      <c r="B135" s="30">
        <v>58.872</v>
      </c>
      <c r="C135" s="30">
        <v>1596.29</v>
      </c>
    </row>
    <row r="136" spans="1:3" x14ac:dyDescent="0.2">
      <c r="A136" s="5">
        <v>42919</v>
      </c>
      <c r="B136" s="30">
        <v>59.350200000000001</v>
      </c>
      <c r="C136" s="30">
        <v>1593.33</v>
      </c>
    </row>
    <row r="137" spans="1:3" x14ac:dyDescent="0.2">
      <c r="A137" s="5">
        <v>42920</v>
      </c>
      <c r="B137" s="30">
        <v>59.4099</v>
      </c>
      <c r="C137" s="30">
        <v>1591.72</v>
      </c>
    </row>
    <row r="138" spans="1:3" x14ac:dyDescent="0.2">
      <c r="A138" s="5">
        <v>42921</v>
      </c>
      <c r="B138" s="30">
        <v>60.084299999999999</v>
      </c>
      <c r="C138" s="30">
        <v>1587.96</v>
      </c>
    </row>
    <row r="139" spans="1:3" x14ac:dyDescent="0.2">
      <c r="A139" s="5">
        <v>42922</v>
      </c>
      <c r="B139" s="30">
        <v>59.884300000000003</v>
      </c>
      <c r="C139" s="30">
        <v>1586.78</v>
      </c>
    </row>
    <row r="140" spans="1:3" x14ac:dyDescent="0.2">
      <c r="A140" s="5">
        <v>42923</v>
      </c>
      <c r="B140" s="30">
        <v>60.384</v>
      </c>
      <c r="C140" s="30">
        <v>1588.4</v>
      </c>
    </row>
    <row r="141" spans="1:3" x14ac:dyDescent="0.2">
      <c r="A141" s="5">
        <v>42926</v>
      </c>
      <c r="B141" s="30">
        <v>60.229900000000001</v>
      </c>
      <c r="C141" s="30">
        <v>1592.18</v>
      </c>
    </row>
    <row r="142" spans="1:3" x14ac:dyDescent="0.2">
      <c r="A142" s="5">
        <v>42927</v>
      </c>
      <c r="B142" s="30">
        <v>60.844299999999997</v>
      </c>
      <c r="C142" s="30">
        <v>1590.99</v>
      </c>
    </row>
    <row r="143" spans="1:3" x14ac:dyDescent="0.2">
      <c r="A143" s="5">
        <v>42928</v>
      </c>
      <c r="B143" s="30">
        <v>59.963000000000001</v>
      </c>
      <c r="C143" s="30">
        <v>1598.59</v>
      </c>
    </row>
    <row r="144" spans="1:3" x14ac:dyDescent="0.2">
      <c r="A144" s="5">
        <v>42929</v>
      </c>
      <c r="B144" s="30">
        <v>59.874200000000002</v>
      </c>
      <c r="C144" s="30">
        <v>1603.47</v>
      </c>
    </row>
    <row r="145" spans="1:3" x14ac:dyDescent="0.2">
      <c r="A145" s="5">
        <v>42930</v>
      </c>
      <c r="B145" s="30">
        <v>59.012900000000002</v>
      </c>
      <c r="C145" s="30">
        <v>1608.08</v>
      </c>
    </row>
    <row r="146" spans="1:3" x14ac:dyDescent="0.2">
      <c r="A146" s="5">
        <v>42933</v>
      </c>
      <c r="B146" s="30">
        <v>59.3934</v>
      </c>
      <c r="C146" s="30">
        <v>1612.47</v>
      </c>
    </row>
    <row r="147" spans="1:3" x14ac:dyDescent="0.2">
      <c r="A147" s="5">
        <v>42934</v>
      </c>
      <c r="B147" s="30">
        <v>59.267099999999999</v>
      </c>
      <c r="C147" s="30">
        <v>1616.25</v>
      </c>
    </row>
    <row r="148" spans="1:3" x14ac:dyDescent="0.2">
      <c r="A148" s="5">
        <v>42935</v>
      </c>
      <c r="B148" s="30">
        <v>58.965200000000003</v>
      </c>
      <c r="C148" s="30">
        <v>1617.32</v>
      </c>
    </row>
    <row r="149" spans="1:3" x14ac:dyDescent="0.2">
      <c r="A149" s="5">
        <v>42936</v>
      </c>
      <c r="B149" s="30">
        <v>58.866199999999999</v>
      </c>
      <c r="C149" s="30">
        <v>1615.32</v>
      </c>
    </row>
    <row r="150" spans="1:3" x14ac:dyDescent="0.2">
      <c r="A150" s="5">
        <v>42937</v>
      </c>
      <c r="B150" s="30">
        <v>59.357500000000002</v>
      </c>
      <c r="C150" s="30">
        <v>1618.23</v>
      </c>
    </row>
    <row r="151" spans="1:3" x14ac:dyDescent="0.2">
      <c r="A151" s="5">
        <v>42940</v>
      </c>
      <c r="B151" s="30">
        <v>59.975900000000003</v>
      </c>
      <c r="C151" s="30">
        <v>1619.07</v>
      </c>
    </row>
    <row r="152" spans="1:3" x14ac:dyDescent="0.2">
      <c r="A152" s="5">
        <v>42941</v>
      </c>
      <c r="B152" s="30">
        <v>59.989600000000003</v>
      </c>
      <c r="C152" s="30">
        <v>1617.56</v>
      </c>
    </row>
    <row r="153" spans="1:3" x14ac:dyDescent="0.2">
      <c r="A153" s="5">
        <v>42942</v>
      </c>
      <c r="B153" s="30">
        <v>59.674399999999999</v>
      </c>
      <c r="C153" s="30">
        <v>1615.75</v>
      </c>
    </row>
    <row r="154" spans="1:3" x14ac:dyDescent="0.2">
      <c r="A154" s="5">
        <v>42943</v>
      </c>
      <c r="B154" s="30">
        <v>59.494</v>
      </c>
      <c r="C154" s="30">
        <v>1622.64</v>
      </c>
    </row>
    <row r="155" spans="1:3" x14ac:dyDescent="0.2">
      <c r="A155" s="5">
        <v>42944</v>
      </c>
      <c r="B155" s="30">
        <v>59.558599999999998</v>
      </c>
      <c r="C155" s="30">
        <v>1620.02</v>
      </c>
    </row>
    <row r="156" spans="1:3" x14ac:dyDescent="0.2">
      <c r="A156" s="5">
        <v>42947</v>
      </c>
      <c r="B156" s="30">
        <v>59.985100000000003</v>
      </c>
      <c r="C156" s="30">
        <v>1621.21</v>
      </c>
    </row>
    <row r="157" spans="1:3" x14ac:dyDescent="0.2">
      <c r="A157" s="5">
        <v>42948</v>
      </c>
      <c r="B157" s="30">
        <v>60.254899999999999</v>
      </c>
      <c r="C157" s="30">
        <v>1622.04</v>
      </c>
    </row>
    <row r="158" spans="1:3" x14ac:dyDescent="0.2">
      <c r="A158" s="5">
        <v>42949</v>
      </c>
      <c r="B158" s="30">
        <v>60.578800000000001</v>
      </c>
      <c r="C158" s="30">
        <v>1620.9</v>
      </c>
    </row>
    <row r="159" spans="1:3" x14ac:dyDescent="0.2">
      <c r="A159" s="5">
        <v>42950</v>
      </c>
      <c r="B159" s="30">
        <v>60.256599999999999</v>
      </c>
      <c r="C159" s="30">
        <v>1619.99</v>
      </c>
    </row>
    <row r="160" spans="1:3" x14ac:dyDescent="0.2">
      <c r="A160" s="5">
        <v>42951</v>
      </c>
      <c r="B160" s="30">
        <v>59.968499999999999</v>
      </c>
      <c r="C160" s="30">
        <v>1620.52</v>
      </c>
    </row>
    <row r="161" spans="1:3" x14ac:dyDescent="0.2">
      <c r="A161" s="5">
        <v>42954</v>
      </c>
      <c r="B161" s="30">
        <v>60.006399999999999</v>
      </c>
      <c r="C161" s="30">
        <v>1621.05</v>
      </c>
    </row>
    <row r="162" spans="1:3" x14ac:dyDescent="0.2">
      <c r="A162" s="5">
        <v>42955</v>
      </c>
      <c r="B162" s="30">
        <v>59.767000000000003</v>
      </c>
      <c r="C162" s="30">
        <v>1623.34</v>
      </c>
    </row>
    <row r="163" spans="1:3" x14ac:dyDescent="0.2">
      <c r="A163" s="5">
        <v>42956</v>
      </c>
      <c r="B163" s="30">
        <v>60.141199999999998</v>
      </c>
      <c r="C163" s="30">
        <v>1619.64</v>
      </c>
    </row>
    <row r="164" spans="1:3" x14ac:dyDescent="0.2">
      <c r="A164" s="5">
        <v>42957</v>
      </c>
      <c r="B164" s="30">
        <v>60.045499999999997</v>
      </c>
      <c r="C164" s="30">
        <v>1619.43</v>
      </c>
    </row>
    <row r="165" spans="1:3" x14ac:dyDescent="0.2">
      <c r="A165" s="5">
        <v>42958</v>
      </c>
      <c r="B165" s="30">
        <v>59.838799999999999</v>
      </c>
      <c r="C165" s="30">
        <v>1617</v>
      </c>
    </row>
    <row r="166" spans="1:3" x14ac:dyDescent="0.2">
      <c r="A166" s="5">
        <v>42961</v>
      </c>
      <c r="B166" s="30">
        <v>59.7378</v>
      </c>
      <c r="C166" s="30">
        <v>1620.44</v>
      </c>
    </row>
    <row r="167" spans="1:3" x14ac:dyDescent="0.2">
      <c r="A167" s="5">
        <v>42962</v>
      </c>
      <c r="B167" s="30">
        <v>59.765000000000001</v>
      </c>
      <c r="C167" s="30">
        <v>1617.86</v>
      </c>
    </row>
    <row r="168" spans="1:3" x14ac:dyDescent="0.2">
      <c r="A168" s="5">
        <v>42963</v>
      </c>
      <c r="B168" s="30">
        <v>59.509799999999998</v>
      </c>
      <c r="C168" s="30">
        <v>1619.22</v>
      </c>
    </row>
    <row r="169" spans="1:3" x14ac:dyDescent="0.2">
      <c r="A169" s="5">
        <v>42964</v>
      </c>
      <c r="B169" s="30">
        <v>59.021700000000003</v>
      </c>
      <c r="C169" s="30">
        <v>1622.84</v>
      </c>
    </row>
    <row r="170" spans="1:3" x14ac:dyDescent="0.2">
      <c r="A170" s="5">
        <v>42965</v>
      </c>
      <c r="B170" s="30">
        <v>58.952300000000001</v>
      </c>
      <c r="C170" s="30">
        <v>1620.35</v>
      </c>
    </row>
    <row r="171" spans="1:3" x14ac:dyDescent="0.2">
      <c r="A171" s="5">
        <v>42968</v>
      </c>
      <c r="B171" s="30">
        <v>59.071800000000003</v>
      </c>
      <c r="C171" s="30">
        <v>1625.11</v>
      </c>
    </row>
    <row r="172" spans="1:3" x14ac:dyDescent="0.2">
      <c r="A172" s="5">
        <v>42969</v>
      </c>
      <c r="B172" s="30">
        <v>59.027299999999997</v>
      </c>
      <c r="C172" s="30">
        <v>1626.74</v>
      </c>
    </row>
    <row r="173" spans="1:3" x14ac:dyDescent="0.2">
      <c r="A173" s="5">
        <v>42970</v>
      </c>
      <c r="B173" s="30">
        <v>59.0989</v>
      </c>
      <c r="C173" s="30">
        <v>1626.56</v>
      </c>
    </row>
    <row r="174" spans="1:3" x14ac:dyDescent="0.2">
      <c r="A174" s="5">
        <v>42971</v>
      </c>
      <c r="B174" s="30">
        <v>59.259099999999997</v>
      </c>
      <c r="C174" s="30">
        <v>1629.21</v>
      </c>
    </row>
    <row r="175" spans="1:3" x14ac:dyDescent="0.2">
      <c r="A175" s="5">
        <v>42972</v>
      </c>
      <c r="B175" s="30">
        <v>58.595999999999997</v>
      </c>
      <c r="C175" s="30">
        <v>1631.39</v>
      </c>
    </row>
    <row r="176" spans="1:3" x14ac:dyDescent="0.2">
      <c r="A176" s="5">
        <v>42975</v>
      </c>
      <c r="B176" s="30">
        <v>58.546599999999998</v>
      </c>
      <c r="C176" s="30">
        <v>1636.96</v>
      </c>
    </row>
    <row r="177" spans="1:3" x14ac:dyDescent="0.2">
      <c r="A177" s="5">
        <v>42976</v>
      </c>
      <c r="B177" s="30">
        <v>58.764000000000003</v>
      </c>
      <c r="C177" s="30">
        <v>1637.62</v>
      </c>
    </row>
    <row r="178" spans="1:3" x14ac:dyDescent="0.2">
      <c r="A178" s="5">
        <v>42977</v>
      </c>
      <c r="B178" s="30">
        <v>58.414700000000003</v>
      </c>
      <c r="C178" s="30">
        <v>1638.99</v>
      </c>
    </row>
    <row r="179" spans="1:3" x14ac:dyDescent="0.2">
      <c r="A179" s="5">
        <v>42978</v>
      </c>
      <c r="B179" s="30">
        <v>58.0533</v>
      </c>
      <c r="C179" s="30">
        <v>1638.89</v>
      </c>
    </row>
    <row r="180" spans="1:3" x14ac:dyDescent="0.2">
      <c r="A180" s="5">
        <v>42979</v>
      </c>
      <c r="B180" s="30">
        <v>57.479500000000002</v>
      </c>
      <c r="C180" s="30">
        <v>1644.92</v>
      </c>
    </row>
    <row r="181" spans="1:3" x14ac:dyDescent="0.2">
      <c r="A181" s="5">
        <v>42982</v>
      </c>
      <c r="B181" s="30">
        <v>57.816000000000003</v>
      </c>
      <c r="C181" s="30">
        <v>1645.31</v>
      </c>
    </row>
    <row r="182" spans="1:3" x14ac:dyDescent="0.2">
      <c r="A182" s="5">
        <v>42983</v>
      </c>
      <c r="B182" s="30">
        <v>57.505600000000001</v>
      </c>
      <c r="C182" s="30">
        <v>1646.17</v>
      </c>
    </row>
    <row r="183" spans="1:3" x14ac:dyDescent="0.2">
      <c r="A183" s="5">
        <v>42984</v>
      </c>
      <c r="B183" s="30">
        <v>57.343299999999999</v>
      </c>
      <c r="C183" s="30">
        <v>1647.76</v>
      </c>
    </row>
    <row r="184" spans="1:3" x14ac:dyDescent="0.2">
      <c r="A184" s="5">
        <v>42985</v>
      </c>
      <c r="B184" s="30">
        <v>56.999499999999998</v>
      </c>
      <c r="C184" s="30">
        <v>1653.9</v>
      </c>
    </row>
    <row r="185" spans="1:3" x14ac:dyDescent="0.2">
      <c r="A185" s="5">
        <v>42986</v>
      </c>
      <c r="B185" s="30">
        <v>57.369199999999999</v>
      </c>
      <c r="C185" s="30">
        <v>1657.46</v>
      </c>
    </row>
    <row r="186" spans="1:3" x14ac:dyDescent="0.2">
      <c r="A186" s="5">
        <v>42989</v>
      </c>
      <c r="B186" s="30">
        <v>57.148699999999998</v>
      </c>
      <c r="C186" s="30">
        <v>1652.79</v>
      </c>
    </row>
    <row r="187" spans="1:3" x14ac:dyDescent="0.2">
      <c r="A187" s="5">
        <v>42990</v>
      </c>
      <c r="B187" s="30">
        <v>57.697699999999998</v>
      </c>
      <c r="C187" s="30">
        <v>1649.54</v>
      </c>
    </row>
    <row r="188" spans="1:3" x14ac:dyDescent="0.2">
      <c r="A188" s="5">
        <v>42991</v>
      </c>
      <c r="B188" s="30">
        <v>57.942700000000002</v>
      </c>
      <c r="C188" s="30">
        <v>1646.9</v>
      </c>
    </row>
    <row r="189" spans="1:3" x14ac:dyDescent="0.2">
      <c r="A189" s="5">
        <v>42992</v>
      </c>
      <c r="B189" s="30">
        <v>57.5413</v>
      </c>
      <c r="C189" s="30">
        <v>1644.22</v>
      </c>
    </row>
    <row r="190" spans="1:3" x14ac:dyDescent="0.2">
      <c r="A190" s="5">
        <v>42993</v>
      </c>
      <c r="B190" s="30">
        <v>57.5334</v>
      </c>
      <c r="C190" s="30">
        <v>1646.36</v>
      </c>
    </row>
    <row r="191" spans="1:3" x14ac:dyDescent="0.2">
      <c r="A191" s="5">
        <v>42996</v>
      </c>
      <c r="B191" s="30">
        <v>58.053199999999997</v>
      </c>
      <c r="C191" s="30">
        <v>1644.2</v>
      </c>
    </row>
    <row r="192" spans="1:3" x14ac:dyDescent="0.2">
      <c r="A192" s="5">
        <v>42997</v>
      </c>
      <c r="B192" s="30">
        <v>58.304499999999997</v>
      </c>
      <c r="C192" s="30">
        <v>1640.35</v>
      </c>
    </row>
    <row r="193" spans="1:3" x14ac:dyDescent="0.2">
      <c r="A193" s="5">
        <v>42998</v>
      </c>
      <c r="B193" s="30">
        <v>57.831000000000003</v>
      </c>
      <c r="C193" s="30">
        <v>1643.99</v>
      </c>
    </row>
    <row r="194" spans="1:3" x14ac:dyDescent="0.2">
      <c r="A194" s="5">
        <v>42999</v>
      </c>
      <c r="B194" s="30">
        <v>57.8489</v>
      </c>
      <c r="C194" s="30">
        <v>1637.58</v>
      </c>
    </row>
    <row r="195" spans="1:3" x14ac:dyDescent="0.2">
      <c r="A195" s="5">
        <v>43000</v>
      </c>
      <c r="B195" s="30">
        <v>57.502899999999997</v>
      </c>
      <c r="C195" s="30">
        <v>1639.65</v>
      </c>
    </row>
    <row r="196" spans="1:3" x14ac:dyDescent="0.2">
      <c r="A196" s="5">
        <v>43003</v>
      </c>
      <c r="B196" s="30">
        <v>57.703499999999998</v>
      </c>
      <c r="C196" s="30">
        <v>1635.29</v>
      </c>
    </row>
    <row r="197" spans="1:3" x14ac:dyDescent="0.2">
      <c r="A197" s="5">
        <v>43004</v>
      </c>
      <c r="B197" s="30">
        <v>58.050800000000002</v>
      </c>
      <c r="C197" s="30">
        <v>1629.91</v>
      </c>
    </row>
    <row r="198" spans="1:3" x14ac:dyDescent="0.2">
      <c r="A198" s="5">
        <v>43005</v>
      </c>
      <c r="B198" s="30">
        <v>58.124099999999999</v>
      </c>
      <c r="C198" s="30">
        <v>1624.28</v>
      </c>
    </row>
    <row r="199" spans="1:3" x14ac:dyDescent="0.2">
      <c r="A199" s="5">
        <v>43006</v>
      </c>
      <c r="B199" s="30">
        <v>58.011200000000002</v>
      </c>
      <c r="C199" s="30">
        <v>1620.08</v>
      </c>
    </row>
    <row r="200" spans="1:3" x14ac:dyDescent="0.2">
      <c r="A200" s="5">
        <v>43007</v>
      </c>
      <c r="B200" s="30">
        <v>57.554499999999997</v>
      </c>
      <c r="C200" s="30">
        <v>1625.73</v>
      </c>
    </row>
    <row r="201" spans="1:3" x14ac:dyDescent="0.2">
      <c r="A201" s="5">
        <v>43010</v>
      </c>
      <c r="B201" s="30">
        <v>57.896500000000003</v>
      </c>
      <c r="C201" s="30">
        <v>1623.26</v>
      </c>
    </row>
    <row r="202" spans="1:3" x14ac:dyDescent="0.2">
      <c r="A202" s="5">
        <v>43011</v>
      </c>
      <c r="B202" s="30">
        <v>57.839100000000002</v>
      </c>
      <c r="C202" s="30">
        <v>1623.18</v>
      </c>
    </row>
    <row r="203" spans="1:3" x14ac:dyDescent="0.2">
      <c r="A203" s="5">
        <v>43012</v>
      </c>
      <c r="B203" s="30">
        <v>57.6601</v>
      </c>
      <c r="C203" s="30">
        <v>1626.91</v>
      </c>
    </row>
    <row r="204" spans="1:3" x14ac:dyDescent="0.2">
      <c r="A204" s="5">
        <v>43013</v>
      </c>
      <c r="B204" s="30">
        <v>57.513500000000001</v>
      </c>
      <c r="C204" s="30">
        <v>1627.14</v>
      </c>
    </row>
    <row r="205" spans="1:3" x14ac:dyDescent="0.2">
      <c r="A205" s="5">
        <v>43014</v>
      </c>
      <c r="B205" s="30">
        <v>58.146099999999997</v>
      </c>
      <c r="C205" s="30">
        <v>1622.08</v>
      </c>
    </row>
    <row r="206" spans="1:3" x14ac:dyDescent="0.2">
      <c r="A206" s="5">
        <v>43017</v>
      </c>
      <c r="B206" s="30">
        <v>58.340200000000003</v>
      </c>
      <c r="C206" s="30">
        <v>1620.97</v>
      </c>
    </row>
    <row r="207" spans="1:3" x14ac:dyDescent="0.2">
      <c r="A207" s="5">
        <v>43018</v>
      </c>
      <c r="B207" s="30">
        <v>57.975499999999997</v>
      </c>
      <c r="C207" s="30">
        <v>1630.53</v>
      </c>
    </row>
    <row r="208" spans="1:3" x14ac:dyDescent="0.2">
      <c r="A208" s="5">
        <v>43019</v>
      </c>
      <c r="B208" s="30">
        <v>57.874499999999998</v>
      </c>
      <c r="C208" s="30">
        <v>1631.78</v>
      </c>
    </row>
    <row r="209" spans="1:3" x14ac:dyDescent="0.2">
      <c r="A209" s="5">
        <v>43020</v>
      </c>
      <c r="B209" s="30">
        <v>57.746499999999997</v>
      </c>
      <c r="C209" s="30">
        <v>1633.56</v>
      </c>
    </row>
    <row r="210" spans="1:3" x14ac:dyDescent="0.2">
      <c r="A210" s="5">
        <v>43021</v>
      </c>
      <c r="B210" s="30">
        <v>57.341000000000001</v>
      </c>
      <c r="C210" s="30">
        <v>1637.84</v>
      </c>
    </row>
    <row r="211" spans="1:3" x14ac:dyDescent="0.2">
      <c r="A211" s="5">
        <v>43024</v>
      </c>
      <c r="B211" s="30">
        <v>57.310200000000002</v>
      </c>
      <c r="C211" s="30">
        <v>1637.93</v>
      </c>
    </row>
    <row r="212" spans="1:3" x14ac:dyDescent="0.2">
      <c r="A212" s="5">
        <v>43025</v>
      </c>
      <c r="B212" s="30">
        <v>57.475099999999998</v>
      </c>
      <c r="C212" s="30">
        <v>1632.05</v>
      </c>
    </row>
    <row r="213" spans="1:3" x14ac:dyDescent="0.2">
      <c r="A213" s="5">
        <v>43026</v>
      </c>
      <c r="B213" s="30">
        <v>57.448500000000003</v>
      </c>
      <c r="C213" s="30">
        <v>1632.29</v>
      </c>
    </row>
    <row r="214" spans="1:3" x14ac:dyDescent="0.2">
      <c r="A214" s="5">
        <v>43027</v>
      </c>
      <c r="B214" s="30">
        <v>57.363199999999999</v>
      </c>
      <c r="C214" s="30">
        <v>1631.93</v>
      </c>
    </row>
    <row r="215" spans="1:3" x14ac:dyDescent="0.2">
      <c r="A215" s="5">
        <v>43028</v>
      </c>
      <c r="B215" s="30">
        <v>57.494300000000003</v>
      </c>
      <c r="C215" s="30">
        <v>1629.44</v>
      </c>
    </row>
    <row r="216" spans="1:3" x14ac:dyDescent="0.2">
      <c r="A216" s="5">
        <v>43031</v>
      </c>
      <c r="B216" s="30">
        <v>57.528500000000001</v>
      </c>
      <c r="C216" s="30">
        <v>1627.3</v>
      </c>
    </row>
    <row r="217" spans="1:3" x14ac:dyDescent="0.2">
      <c r="A217" s="5">
        <v>43032</v>
      </c>
      <c r="B217" s="30">
        <v>57.645499999999998</v>
      </c>
      <c r="C217" s="30">
        <v>1625.01</v>
      </c>
    </row>
    <row r="218" spans="1:3" x14ac:dyDescent="0.2">
      <c r="A218" s="5">
        <v>43033</v>
      </c>
      <c r="B218" s="30">
        <v>57.735500000000002</v>
      </c>
      <c r="C218" s="30">
        <v>1624.64</v>
      </c>
    </row>
    <row r="219" spans="1:3" x14ac:dyDescent="0.2">
      <c r="A219" s="5">
        <v>43034</v>
      </c>
      <c r="B219" s="30">
        <v>57.843000000000004</v>
      </c>
      <c r="C219" s="30">
        <v>1623.38</v>
      </c>
    </row>
    <row r="220" spans="1:3" x14ac:dyDescent="0.2">
      <c r="A220" s="5">
        <v>43035</v>
      </c>
      <c r="B220" s="30">
        <v>58.097499999999997</v>
      </c>
      <c r="C220" s="30">
        <v>1618.26</v>
      </c>
    </row>
    <row r="221" spans="1:3" x14ac:dyDescent="0.2">
      <c r="A221" s="5">
        <v>43038</v>
      </c>
      <c r="B221" s="30">
        <v>57.938200000000002</v>
      </c>
      <c r="C221" s="30">
        <v>1623.38</v>
      </c>
    </row>
    <row r="222" spans="1:3" x14ac:dyDescent="0.2">
      <c r="A222" s="5">
        <v>43039</v>
      </c>
      <c r="B222" s="30">
        <v>58.322299999999998</v>
      </c>
      <c r="C222" s="30">
        <v>1624.86</v>
      </c>
    </row>
    <row r="223" spans="1:3" x14ac:dyDescent="0.2">
      <c r="A223" s="5">
        <v>43040</v>
      </c>
      <c r="B223" s="30">
        <v>58.2926</v>
      </c>
      <c r="C223" s="30">
        <v>1628.05</v>
      </c>
    </row>
    <row r="224" spans="1:3" x14ac:dyDescent="0.2">
      <c r="A224" s="5">
        <v>43041</v>
      </c>
      <c r="B224" s="30">
        <v>58.287399999999998</v>
      </c>
      <c r="C224" s="30">
        <v>1629.95</v>
      </c>
    </row>
    <row r="225" spans="1:3" x14ac:dyDescent="0.2">
      <c r="A225" s="5">
        <v>43042</v>
      </c>
      <c r="B225" s="30">
        <v>59.056399999999996</v>
      </c>
      <c r="C225" s="30">
        <v>1624.23</v>
      </c>
    </row>
    <row r="226" spans="1:3" x14ac:dyDescent="0.2">
      <c r="A226" s="5">
        <v>43045</v>
      </c>
      <c r="B226" s="30">
        <v>58.463500000000003</v>
      </c>
      <c r="C226" s="30">
        <v>1624.9</v>
      </c>
    </row>
    <row r="227" spans="1:3" x14ac:dyDescent="0.2">
      <c r="A227" s="5">
        <v>43046</v>
      </c>
      <c r="B227" s="30">
        <v>59.354999999999997</v>
      </c>
      <c r="C227" s="30">
        <v>1624.81</v>
      </c>
    </row>
    <row r="228" spans="1:3" x14ac:dyDescent="0.2">
      <c r="A228" s="5">
        <v>43047</v>
      </c>
      <c r="B228" s="30">
        <v>59.267299999999999</v>
      </c>
      <c r="C228" s="30">
        <v>1626.16</v>
      </c>
    </row>
    <row r="229" spans="1:3" x14ac:dyDescent="0.2">
      <c r="A229" s="5">
        <v>43048</v>
      </c>
      <c r="B229" s="30">
        <v>59.365699999999997</v>
      </c>
      <c r="C229" s="30">
        <v>1625.69</v>
      </c>
    </row>
    <row r="230" spans="1:3" x14ac:dyDescent="0.2">
      <c r="A230" s="5">
        <v>43049</v>
      </c>
      <c r="B230" s="30">
        <v>59.159300000000002</v>
      </c>
      <c r="C230" s="30">
        <v>1624.63</v>
      </c>
    </row>
    <row r="231" spans="1:3" x14ac:dyDescent="0.2">
      <c r="A231" s="5">
        <v>43052</v>
      </c>
      <c r="B231" s="30">
        <v>59.417000000000002</v>
      </c>
      <c r="C231" s="30">
        <v>1620.44</v>
      </c>
    </row>
    <row r="232" spans="1:3" x14ac:dyDescent="0.2">
      <c r="A232" s="5">
        <v>43053</v>
      </c>
      <c r="B232" s="30">
        <v>60.177700000000002</v>
      </c>
      <c r="C232" s="30">
        <v>1620.69</v>
      </c>
    </row>
    <row r="233" spans="1:3" x14ac:dyDescent="0.2">
      <c r="A233" s="5">
        <v>43054</v>
      </c>
      <c r="B233" s="30">
        <v>60.110799999999998</v>
      </c>
      <c r="C233" s="30">
        <v>1623.62</v>
      </c>
    </row>
    <row r="234" spans="1:3" x14ac:dyDescent="0.2">
      <c r="A234" s="5">
        <v>43055</v>
      </c>
      <c r="B234" s="30">
        <v>59.603000000000002</v>
      </c>
      <c r="C234" s="30">
        <v>1629.86</v>
      </c>
    </row>
    <row r="235" spans="1:3" x14ac:dyDescent="0.2">
      <c r="A235" s="5">
        <v>43056</v>
      </c>
      <c r="B235" s="30">
        <v>59.026499999999999</v>
      </c>
      <c r="C235" s="30">
        <v>1633.67</v>
      </c>
    </row>
    <row r="236" spans="1:3" x14ac:dyDescent="0.2">
      <c r="A236" s="5">
        <v>43059</v>
      </c>
      <c r="B236" s="30">
        <v>59.361899999999999</v>
      </c>
      <c r="C236" s="30">
        <v>1633.84</v>
      </c>
    </row>
    <row r="237" spans="1:3" x14ac:dyDescent="0.2">
      <c r="A237" s="5">
        <v>43060</v>
      </c>
      <c r="B237" s="30">
        <v>59.159100000000002</v>
      </c>
      <c r="C237" s="30">
        <v>1636.62</v>
      </c>
    </row>
    <row r="238" spans="1:3" x14ac:dyDescent="0.2">
      <c r="A238" s="5">
        <v>43061</v>
      </c>
      <c r="B238" s="30">
        <v>58.5959</v>
      </c>
      <c r="C238" s="30">
        <v>1642.59</v>
      </c>
    </row>
    <row r="239" spans="1:3" x14ac:dyDescent="0.2">
      <c r="A239" s="5">
        <v>43062</v>
      </c>
      <c r="B239" s="30">
        <v>58.412500000000001</v>
      </c>
      <c r="C239" s="30">
        <v>1648.11</v>
      </c>
    </row>
    <row r="240" spans="1:3" x14ac:dyDescent="0.2">
      <c r="A240" s="5">
        <v>43063</v>
      </c>
      <c r="B240" s="30">
        <v>58.448799999999999</v>
      </c>
      <c r="C240" s="30">
        <v>1647.78</v>
      </c>
    </row>
    <row r="241" spans="1:3" x14ac:dyDescent="0.2">
      <c r="A241" s="5">
        <v>43066</v>
      </c>
      <c r="B241" s="30">
        <v>58.483199999999997</v>
      </c>
      <c r="C241" s="30">
        <v>1649.58</v>
      </c>
    </row>
    <row r="242" spans="1:3" x14ac:dyDescent="0.2">
      <c r="A242" s="5">
        <v>43067</v>
      </c>
      <c r="B242" s="30">
        <v>58.370800000000003</v>
      </c>
      <c r="C242" s="30">
        <v>1651.71</v>
      </c>
    </row>
    <row r="243" spans="1:3" x14ac:dyDescent="0.2">
      <c r="A243" s="5">
        <v>43068</v>
      </c>
      <c r="B243" s="30">
        <v>58.691699999999997</v>
      </c>
      <c r="C243" s="30">
        <v>1653.78</v>
      </c>
    </row>
    <row r="244" spans="1:3" x14ac:dyDescent="0.2">
      <c r="A244" s="5">
        <v>43069</v>
      </c>
      <c r="B244" s="30">
        <v>58.4465</v>
      </c>
      <c r="C244" s="30">
        <v>1647.95</v>
      </c>
    </row>
    <row r="245" spans="1:3" x14ac:dyDescent="0.2">
      <c r="A245" s="5">
        <v>43070</v>
      </c>
      <c r="B245" s="30">
        <v>58.895099999999999</v>
      </c>
      <c r="C245" s="30">
        <v>1647.26</v>
      </c>
    </row>
    <row r="246" spans="1:3" x14ac:dyDescent="0.2">
      <c r="A246" s="5">
        <v>43073</v>
      </c>
      <c r="B246" s="30">
        <v>58.747700000000002</v>
      </c>
      <c r="C246" s="30">
        <v>1648.34</v>
      </c>
    </row>
    <row r="247" spans="1:3" x14ac:dyDescent="0.2">
      <c r="A247" s="5">
        <v>43074</v>
      </c>
      <c r="B247" s="30">
        <v>58.704300000000003</v>
      </c>
      <c r="C247" s="30">
        <v>1651.47</v>
      </c>
    </row>
    <row r="248" spans="1:3" x14ac:dyDescent="0.2">
      <c r="A248" s="5">
        <v>43075</v>
      </c>
      <c r="B248" s="30">
        <v>59.198700000000002</v>
      </c>
      <c r="C248" s="30">
        <v>1647.26</v>
      </c>
    </row>
    <row r="249" spans="1:3" x14ac:dyDescent="0.2">
      <c r="A249" s="5">
        <v>43076</v>
      </c>
      <c r="B249" s="30">
        <v>59.137700000000002</v>
      </c>
      <c r="C249" s="30">
        <v>1643.56</v>
      </c>
    </row>
    <row r="250" spans="1:3" x14ac:dyDescent="0.2">
      <c r="A250" s="5">
        <v>43077</v>
      </c>
      <c r="B250" s="30">
        <v>59.126899999999999</v>
      </c>
      <c r="C250" s="30">
        <v>1643.51</v>
      </c>
    </row>
    <row r="251" spans="1:3" x14ac:dyDescent="0.2">
      <c r="A251" s="5">
        <v>43080</v>
      </c>
      <c r="B251" s="30">
        <v>58.958500000000001</v>
      </c>
      <c r="C251" s="30">
        <v>1646.05</v>
      </c>
    </row>
    <row r="252" spans="1:3" x14ac:dyDescent="0.2">
      <c r="A252" s="5">
        <v>43081</v>
      </c>
      <c r="B252" s="30">
        <v>59.259</v>
      </c>
      <c r="C252" s="30">
        <v>1642.58</v>
      </c>
    </row>
    <row r="253" spans="1:3" x14ac:dyDescent="0.2">
      <c r="A253" s="5">
        <v>43082</v>
      </c>
      <c r="B253" s="30">
        <v>58.807200000000002</v>
      </c>
      <c r="C253" s="30">
        <v>1646.77</v>
      </c>
    </row>
    <row r="254" spans="1:3" x14ac:dyDescent="0.2">
      <c r="A254" s="5">
        <v>43083</v>
      </c>
      <c r="B254" s="30">
        <v>58.852699999999999</v>
      </c>
      <c r="C254" s="30">
        <v>1648.13</v>
      </c>
    </row>
    <row r="255" spans="1:3" x14ac:dyDescent="0.2">
      <c r="A255" s="5">
        <v>43084</v>
      </c>
      <c r="B255" s="30">
        <v>58.761800000000001</v>
      </c>
      <c r="C255" s="30">
        <v>1651.01</v>
      </c>
    </row>
    <row r="256" spans="1:3" x14ac:dyDescent="0.2">
      <c r="A256" s="5">
        <v>43087</v>
      </c>
      <c r="B256" s="30">
        <v>58.667099999999998</v>
      </c>
      <c r="C256" s="30">
        <v>1658.62</v>
      </c>
    </row>
    <row r="257" spans="1:3" x14ac:dyDescent="0.2">
      <c r="A257" s="5">
        <v>43088</v>
      </c>
      <c r="B257" s="30">
        <v>58.787700000000001</v>
      </c>
      <c r="C257" s="30">
        <v>1657.67</v>
      </c>
    </row>
    <row r="258" spans="1:3" x14ac:dyDescent="0.2">
      <c r="A258" s="5">
        <v>43089</v>
      </c>
      <c r="B258" s="30">
        <v>58.686900000000001</v>
      </c>
      <c r="C258" s="30">
        <v>1663.28</v>
      </c>
    </row>
    <row r="259" spans="1:3" x14ac:dyDescent="0.2">
      <c r="A259" s="5">
        <v>43090</v>
      </c>
      <c r="B259" s="30">
        <v>58.5396</v>
      </c>
      <c r="C259" s="30">
        <v>1660.9</v>
      </c>
    </row>
    <row r="260" spans="1:3" x14ac:dyDescent="0.2">
      <c r="A260" s="5">
        <v>43091</v>
      </c>
      <c r="B260" s="30">
        <v>58.306699999999999</v>
      </c>
      <c r="C260" s="30">
        <v>1663.6</v>
      </c>
    </row>
    <row r="261" spans="1:3" x14ac:dyDescent="0.2">
      <c r="A261" s="5">
        <v>43094</v>
      </c>
      <c r="B261" s="30">
        <v>57.948700000000002</v>
      </c>
      <c r="C261" s="30">
        <v>1664.09</v>
      </c>
    </row>
    <row r="262" spans="1:3" x14ac:dyDescent="0.2">
      <c r="A262" s="5">
        <v>43095</v>
      </c>
      <c r="B262" s="30">
        <v>57.677500000000002</v>
      </c>
      <c r="C262" s="30">
        <v>1668</v>
      </c>
    </row>
    <row r="263" spans="1:3" x14ac:dyDescent="0.2">
      <c r="A263" s="5">
        <v>43096</v>
      </c>
      <c r="B263" s="30">
        <v>57.8962</v>
      </c>
      <c r="C263" s="30">
        <v>1670.09</v>
      </c>
    </row>
    <row r="264" spans="1:3" x14ac:dyDescent="0.2">
      <c r="A264" s="5">
        <v>43097</v>
      </c>
      <c r="B264" s="30">
        <v>57.586100000000002</v>
      </c>
      <c r="C264" s="30">
        <v>1674.62</v>
      </c>
    </row>
    <row r="265" spans="1:3" x14ac:dyDescent="0.2">
      <c r="A265" s="5">
        <v>43098</v>
      </c>
      <c r="B265" s="30">
        <v>57.688899999999997</v>
      </c>
      <c r="C265" s="30">
        <v>1677.75</v>
      </c>
    </row>
    <row r="266" spans="1:3" x14ac:dyDescent="0.2">
      <c r="A266" s="5">
        <v>43101</v>
      </c>
      <c r="B266" s="30">
        <v>57.688899999999997</v>
      </c>
      <c r="C266" s="30">
        <v>1678.23</v>
      </c>
    </row>
    <row r="267" spans="1:3" x14ac:dyDescent="0.2">
      <c r="A267" s="5">
        <v>43102</v>
      </c>
      <c r="B267" s="30">
        <v>57.496400000000001</v>
      </c>
      <c r="C267" s="30">
        <v>1686.1</v>
      </c>
    </row>
    <row r="268" spans="1:3" x14ac:dyDescent="0.2">
      <c r="A268" s="5">
        <v>43103</v>
      </c>
      <c r="B268" s="30">
        <v>57.170200000000001</v>
      </c>
      <c r="C268" s="30">
        <v>1687.26</v>
      </c>
    </row>
    <row r="269" spans="1:3" x14ac:dyDescent="0.2">
      <c r="A269" s="5">
        <v>43104</v>
      </c>
      <c r="B269" s="30">
        <v>56.835299999999997</v>
      </c>
      <c r="C269" s="30">
        <v>1691.91</v>
      </c>
    </row>
    <row r="270" spans="1:3" x14ac:dyDescent="0.2">
      <c r="A270" s="5">
        <v>43105</v>
      </c>
      <c r="B270" s="30">
        <v>56.929699999999997</v>
      </c>
      <c r="C270" s="30">
        <v>1692.65</v>
      </c>
    </row>
    <row r="271" spans="1:3" x14ac:dyDescent="0.2">
      <c r="A271" s="5">
        <v>43108</v>
      </c>
      <c r="B271" s="30">
        <v>57.122199999999999</v>
      </c>
      <c r="C271" s="30">
        <v>1690.65</v>
      </c>
    </row>
    <row r="272" spans="1:3" x14ac:dyDescent="0.2">
      <c r="A272" s="5">
        <v>43109</v>
      </c>
      <c r="B272" s="30">
        <v>56.980699999999999</v>
      </c>
      <c r="C272" s="30">
        <v>1686.55</v>
      </c>
    </row>
    <row r="273" spans="1:3" x14ac:dyDescent="0.2">
      <c r="A273" s="5">
        <v>43110</v>
      </c>
      <c r="B273" s="30">
        <v>56.981200000000001</v>
      </c>
      <c r="C273" s="30">
        <v>1685.5</v>
      </c>
    </row>
    <row r="274" spans="1:3" x14ac:dyDescent="0.2">
      <c r="A274" s="5">
        <v>43111</v>
      </c>
      <c r="B274" s="30">
        <v>56.572600000000001</v>
      </c>
      <c r="C274" s="30">
        <v>1687.88</v>
      </c>
    </row>
    <row r="275" spans="1:3" x14ac:dyDescent="0.2">
      <c r="A275" s="5">
        <v>43112</v>
      </c>
      <c r="B275" s="30">
        <v>56.597499999999997</v>
      </c>
      <c r="C275" s="30">
        <v>1695.3</v>
      </c>
    </row>
    <row r="276" spans="1:3" x14ac:dyDescent="0.2">
      <c r="A276" s="5">
        <v>43115</v>
      </c>
      <c r="B276" s="30">
        <v>56.381500000000003</v>
      </c>
      <c r="C276" s="30">
        <v>1701.99</v>
      </c>
    </row>
    <row r="277" spans="1:3" x14ac:dyDescent="0.2">
      <c r="A277" s="5">
        <v>43116</v>
      </c>
      <c r="B277" s="30">
        <v>56.494</v>
      </c>
      <c r="C277" s="30">
        <v>1699.8</v>
      </c>
    </row>
    <row r="278" spans="1:3" x14ac:dyDescent="0.2">
      <c r="A278" s="5">
        <v>43117</v>
      </c>
      <c r="B278" s="30">
        <v>56.6721</v>
      </c>
      <c r="C278" s="30">
        <v>1699.54</v>
      </c>
    </row>
    <row r="279" spans="1:3" x14ac:dyDescent="0.2">
      <c r="A279" s="5">
        <v>43118</v>
      </c>
      <c r="B279" s="30">
        <v>56.507599999999996</v>
      </c>
      <c r="C279" s="30">
        <v>1702.41</v>
      </c>
    </row>
    <row r="280" spans="1:3" x14ac:dyDescent="0.2">
      <c r="A280" s="5">
        <v>43119</v>
      </c>
      <c r="B280" s="30">
        <v>56.717500000000001</v>
      </c>
      <c r="C280" s="30">
        <v>1705.54</v>
      </c>
    </row>
    <row r="281" spans="1:3" x14ac:dyDescent="0.2">
      <c r="A281" s="5">
        <v>43122</v>
      </c>
      <c r="B281" s="30">
        <v>56.540500000000002</v>
      </c>
      <c r="C281" s="30">
        <v>1707.14</v>
      </c>
    </row>
    <row r="282" spans="1:3" x14ac:dyDescent="0.2">
      <c r="A282" s="5">
        <v>43123</v>
      </c>
      <c r="B282" s="30">
        <v>56.466000000000001</v>
      </c>
      <c r="C282" s="30">
        <v>1706.97</v>
      </c>
    </row>
    <row r="283" spans="1:3" x14ac:dyDescent="0.2">
      <c r="A283" s="5">
        <v>43124</v>
      </c>
      <c r="B283" s="30">
        <v>56.275199999999998</v>
      </c>
      <c r="C283" s="30">
        <v>1714.47</v>
      </c>
    </row>
    <row r="284" spans="1:3" x14ac:dyDescent="0.2">
      <c r="A284" s="5">
        <v>43125</v>
      </c>
      <c r="B284" s="30">
        <v>55.780299999999997</v>
      </c>
      <c r="C284" s="30">
        <v>1727.55</v>
      </c>
    </row>
    <row r="285" spans="1:3" x14ac:dyDescent="0.2">
      <c r="A285" s="5">
        <v>43126</v>
      </c>
      <c r="B285" s="30">
        <v>56.24</v>
      </c>
      <c r="C285" s="30">
        <v>1725.31</v>
      </c>
    </row>
    <row r="286" spans="1:3" x14ac:dyDescent="0.2">
      <c r="A286" s="5">
        <v>43129</v>
      </c>
      <c r="B286" s="30">
        <v>56.387700000000002</v>
      </c>
      <c r="C286" s="30">
        <v>1721.56</v>
      </c>
    </row>
    <row r="287" spans="1:3" x14ac:dyDescent="0.2">
      <c r="A287" s="5">
        <v>43130</v>
      </c>
      <c r="B287" s="30">
        <v>56.336599999999997</v>
      </c>
      <c r="C287" s="30">
        <v>1716.7</v>
      </c>
    </row>
    <row r="288" spans="1:3" x14ac:dyDescent="0.2">
      <c r="A288" s="5">
        <v>43131</v>
      </c>
      <c r="B288" s="30">
        <v>56.2836</v>
      </c>
      <c r="C288" s="30">
        <v>1725.91</v>
      </c>
    </row>
    <row r="289" spans="1:3" x14ac:dyDescent="0.2">
      <c r="A289" s="5">
        <v>43132</v>
      </c>
      <c r="B289" s="30">
        <v>56.071399999999997</v>
      </c>
      <c r="C289" s="30">
        <v>1725.02</v>
      </c>
    </row>
    <row r="290" spans="1:3" x14ac:dyDescent="0.2">
      <c r="A290" s="5">
        <v>43133</v>
      </c>
      <c r="B290" s="30">
        <v>56.5411</v>
      </c>
      <c r="C290" s="30">
        <v>1718.43</v>
      </c>
    </row>
    <row r="291" spans="1:3" x14ac:dyDescent="0.2">
      <c r="A291" s="5">
        <v>43136</v>
      </c>
      <c r="B291" s="30">
        <v>56.888500000000001</v>
      </c>
      <c r="C291" s="30">
        <v>1714.19</v>
      </c>
    </row>
    <row r="292" spans="1:3" x14ac:dyDescent="0.2">
      <c r="A292" s="5">
        <v>43137</v>
      </c>
      <c r="B292" s="30">
        <v>57.006900000000002</v>
      </c>
      <c r="C292" s="30">
        <v>1711.24</v>
      </c>
    </row>
    <row r="293" spans="1:3" x14ac:dyDescent="0.2">
      <c r="A293" s="5">
        <v>43138</v>
      </c>
      <c r="B293" s="30">
        <v>57.475000000000001</v>
      </c>
      <c r="C293" s="30">
        <v>1716.31</v>
      </c>
    </row>
    <row r="294" spans="1:3" x14ac:dyDescent="0.2">
      <c r="A294" s="5">
        <v>43139</v>
      </c>
      <c r="B294" s="30">
        <v>58.31</v>
      </c>
      <c r="C294" s="30">
        <v>1704.67</v>
      </c>
    </row>
    <row r="295" spans="1:3" x14ac:dyDescent="0.2">
      <c r="A295" s="5">
        <v>43140</v>
      </c>
      <c r="B295" s="30">
        <v>58.371600000000001</v>
      </c>
      <c r="C295" s="30">
        <v>1704.78</v>
      </c>
    </row>
    <row r="296" spans="1:3" x14ac:dyDescent="0.2">
      <c r="A296" s="5">
        <v>43143</v>
      </c>
      <c r="B296" s="30">
        <v>57.792900000000003</v>
      </c>
      <c r="C296" s="30">
        <v>1706.9</v>
      </c>
    </row>
    <row r="297" spans="1:3" x14ac:dyDescent="0.2">
      <c r="A297" s="5">
        <v>43144</v>
      </c>
      <c r="B297" s="30">
        <v>57.788499999999999</v>
      </c>
      <c r="C297" s="30">
        <v>1706.78</v>
      </c>
    </row>
    <row r="298" spans="1:3" x14ac:dyDescent="0.2">
      <c r="A298" s="5">
        <v>43145</v>
      </c>
      <c r="B298" s="30">
        <v>56.975299999999997</v>
      </c>
      <c r="C298" s="30">
        <v>1714.33</v>
      </c>
    </row>
    <row r="299" spans="1:3" x14ac:dyDescent="0.2">
      <c r="A299" s="5">
        <v>43146</v>
      </c>
      <c r="B299" s="30">
        <v>56.581299999999999</v>
      </c>
      <c r="C299" s="30">
        <v>1719.08</v>
      </c>
    </row>
    <row r="300" spans="1:3" x14ac:dyDescent="0.2">
      <c r="A300" s="5">
        <v>43147</v>
      </c>
      <c r="B300" s="30">
        <v>56.4163</v>
      </c>
      <c r="C300" s="30">
        <v>1719.79</v>
      </c>
    </row>
    <row r="301" spans="1:3" x14ac:dyDescent="0.2">
      <c r="A301" s="5">
        <v>43150</v>
      </c>
      <c r="B301" s="30">
        <v>56.369799999999998</v>
      </c>
      <c r="C301" s="30">
        <v>1720.96</v>
      </c>
    </row>
    <row r="302" spans="1:3" x14ac:dyDescent="0.2">
      <c r="A302" s="5">
        <v>43151</v>
      </c>
      <c r="B302" s="30">
        <v>56.459899999999998</v>
      </c>
      <c r="C302" s="30">
        <v>1715.68</v>
      </c>
    </row>
    <row r="303" spans="1:3" x14ac:dyDescent="0.2">
      <c r="A303" s="5">
        <v>43152</v>
      </c>
      <c r="B303" s="30">
        <v>56.6111</v>
      </c>
      <c r="C303" s="30">
        <v>1716.85</v>
      </c>
    </row>
    <row r="304" spans="1:3" x14ac:dyDescent="0.2">
      <c r="A304" s="5">
        <v>43153</v>
      </c>
      <c r="B304" s="30">
        <v>56.536499999999997</v>
      </c>
      <c r="C304" s="30">
        <v>1712.02</v>
      </c>
    </row>
    <row r="305" spans="1:3" x14ac:dyDescent="0.2">
      <c r="A305" s="5">
        <v>43154</v>
      </c>
      <c r="B305" s="30">
        <v>56.130099999999999</v>
      </c>
      <c r="C305" s="30">
        <v>1718.09</v>
      </c>
    </row>
    <row r="306" spans="1:3" x14ac:dyDescent="0.2">
      <c r="A306" s="5">
        <v>43157</v>
      </c>
      <c r="B306" s="30">
        <v>55.823</v>
      </c>
      <c r="C306" s="30">
        <v>1722.97</v>
      </c>
    </row>
    <row r="307" spans="1:3" x14ac:dyDescent="0.2">
      <c r="A307" s="5">
        <v>43158</v>
      </c>
      <c r="B307" s="30">
        <v>56.180199999999999</v>
      </c>
      <c r="C307" s="30">
        <v>1720.9</v>
      </c>
    </row>
    <row r="308" spans="1:3" x14ac:dyDescent="0.2">
      <c r="A308" s="5">
        <v>43159</v>
      </c>
      <c r="B308" s="30">
        <v>56.2361</v>
      </c>
      <c r="C308" s="30">
        <v>1714.18</v>
      </c>
    </row>
    <row r="309" spans="1:3" x14ac:dyDescent="0.2">
      <c r="A309" s="5">
        <v>43160</v>
      </c>
      <c r="B309" s="30">
        <v>56.784999999999997</v>
      </c>
      <c r="C309" s="30">
        <v>1710.13</v>
      </c>
    </row>
    <row r="310" spans="1:3" x14ac:dyDescent="0.2">
      <c r="A310" s="5">
        <v>43161</v>
      </c>
      <c r="B310" s="30">
        <v>56.813899999999997</v>
      </c>
      <c r="C310" s="30">
        <v>1709.48</v>
      </c>
    </row>
    <row r="311" spans="1:3" x14ac:dyDescent="0.2">
      <c r="A311" s="5">
        <v>43164</v>
      </c>
      <c r="B311" s="30">
        <v>56.535800000000002</v>
      </c>
      <c r="C311" s="30">
        <v>1712.51</v>
      </c>
    </row>
    <row r="312" spans="1:3" x14ac:dyDescent="0.2">
      <c r="A312" s="5">
        <v>43165</v>
      </c>
      <c r="B312" s="30">
        <v>56.706600000000002</v>
      </c>
      <c r="C312" s="30">
        <v>1717.25</v>
      </c>
    </row>
    <row r="313" spans="1:3" x14ac:dyDescent="0.2">
      <c r="A313" s="5">
        <v>43166</v>
      </c>
      <c r="B313" s="30">
        <v>56.9636</v>
      </c>
      <c r="C313" s="30">
        <v>1719.43</v>
      </c>
    </row>
    <row r="314" spans="1:3" x14ac:dyDescent="0.2">
      <c r="A314" s="5">
        <v>43167</v>
      </c>
      <c r="B314" s="30">
        <v>57.140500000000003</v>
      </c>
      <c r="C314" s="30">
        <v>1715.69</v>
      </c>
    </row>
    <row r="315" spans="1:3" x14ac:dyDescent="0.2">
      <c r="A315" s="5">
        <v>43168</v>
      </c>
      <c r="B315" s="30">
        <v>56.665100000000002</v>
      </c>
      <c r="C315" s="30">
        <v>1717.95</v>
      </c>
    </row>
    <row r="316" spans="1:3" x14ac:dyDescent="0.2">
      <c r="A316" s="5">
        <v>43171</v>
      </c>
      <c r="B316" s="30">
        <v>56.8628</v>
      </c>
      <c r="C316" s="30">
        <v>1719.93</v>
      </c>
    </row>
    <row r="317" spans="1:3" x14ac:dyDescent="0.2">
      <c r="A317" s="5">
        <v>43172</v>
      </c>
      <c r="B317" s="30">
        <v>56.978000000000002</v>
      </c>
      <c r="C317" s="30">
        <v>1721.43</v>
      </c>
    </row>
    <row r="318" spans="1:3" x14ac:dyDescent="0.2">
      <c r="A318" s="5">
        <v>43173</v>
      </c>
      <c r="B318" s="30">
        <v>57.156199999999998</v>
      </c>
      <c r="C318" s="30">
        <v>1722.13</v>
      </c>
    </row>
    <row r="319" spans="1:3" x14ac:dyDescent="0.2">
      <c r="A319" s="5">
        <v>43174</v>
      </c>
      <c r="B319" s="30">
        <v>57.499000000000002</v>
      </c>
      <c r="C319" s="30">
        <v>1718.89</v>
      </c>
    </row>
    <row r="320" spans="1:3" x14ac:dyDescent="0.2">
      <c r="A320" s="5">
        <v>43175</v>
      </c>
      <c r="B320" s="30">
        <v>57.518999999999998</v>
      </c>
      <c r="C320" s="30">
        <v>1717.34</v>
      </c>
    </row>
    <row r="321" spans="1:3" x14ac:dyDescent="0.2">
      <c r="A321" s="5">
        <v>43178</v>
      </c>
      <c r="B321" s="30">
        <v>57.826500000000003</v>
      </c>
      <c r="C321" s="30">
        <v>1713.74</v>
      </c>
    </row>
    <row r="322" spans="1:3" x14ac:dyDescent="0.2">
      <c r="A322" s="5">
        <v>43179</v>
      </c>
      <c r="B322" s="30">
        <v>57.572499999999998</v>
      </c>
      <c r="C322" s="30">
        <v>1715.81</v>
      </c>
    </row>
    <row r="323" spans="1:3" x14ac:dyDescent="0.2">
      <c r="A323" s="5">
        <v>43180</v>
      </c>
      <c r="B323" s="30">
        <v>57.270099999999999</v>
      </c>
      <c r="C323" s="30">
        <v>1716.33</v>
      </c>
    </row>
    <row r="324" spans="1:3" x14ac:dyDescent="0.2">
      <c r="A324" s="5">
        <v>43181</v>
      </c>
      <c r="B324" s="30">
        <v>57.090200000000003</v>
      </c>
      <c r="C324" s="30">
        <v>1717.59</v>
      </c>
    </row>
    <row r="325" spans="1:3" x14ac:dyDescent="0.2">
      <c r="A325" s="5">
        <v>43182</v>
      </c>
      <c r="B325" s="30">
        <v>57.301299999999998</v>
      </c>
      <c r="C325" s="30">
        <v>1716.42</v>
      </c>
    </row>
    <row r="326" spans="1:3" x14ac:dyDescent="0.2">
      <c r="A326" s="5">
        <v>43185</v>
      </c>
      <c r="B326" s="30">
        <v>57.334299999999999</v>
      </c>
      <c r="C326" s="30">
        <v>1723.17</v>
      </c>
    </row>
    <row r="327" spans="1:3" x14ac:dyDescent="0.2">
      <c r="A327" s="5">
        <v>43186</v>
      </c>
      <c r="B327" s="30">
        <v>57.406199999999998</v>
      </c>
      <c r="C327" s="30">
        <v>1726.25</v>
      </c>
    </row>
    <row r="328" spans="1:3" x14ac:dyDescent="0.2">
      <c r="A328" s="5">
        <v>43187</v>
      </c>
      <c r="B328" s="30">
        <v>57.852899999999998</v>
      </c>
      <c r="C328" s="30">
        <v>1722.06</v>
      </c>
    </row>
    <row r="329" spans="1:3" x14ac:dyDescent="0.2">
      <c r="A329" s="5">
        <v>43188</v>
      </c>
      <c r="B329" s="30">
        <v>57.315300000000001</v>
      </c>
      <c r="C329" s="30">
        <v>1723.32</v>
      </c>
    </row>
    <row r="330" spans="1:3" x14ac:dyDescent="0.2">
      <c r="A330" s="5">
        <v>43189</v>
      </c>
      <c r="B330" s="30">
        <v>57.341000000000001</v>
      </c>
      <c r="C330" s="30">
        <v>1723.49</v>
      </c>
    </row>
    <row r="331" spans="1:3" x14ac:dyDescent="0.2">
      <c r="A331" s="5">
        <v>43192</v>
      </c>
      <c r="B331" s="30">
        <v>57.550400000000003</v>
      </c>
      <c r="C331" s="30">
        <v>1727.79</v>
      </c>
    </row>
    <row r="332" spans="1:3" x14ac:dyDescent="0.2">
      <c r="A332" s="5">
        <v>43193</v>
      </c>
      <c r="B332" s="30">
        <v>57.647500000000001</v>
      </c>
      <c r="C332" s="30">
        <v>1728.89</v>
      </c>
    </row>
    <row r="333" spans="1:3" x14ac:dyDescent="0.2">
      <c r="A333" s="5">
        <v>43194</v>
      </c>
      <c r="B333" s="30">
        <v>57.475099999999998</v>
      </c>
      <c r="C333" s="30">
        <v>1723.47</v>
      </c>
    </row>
    <row r="334" spans="1:3" x14ac:dyDescent="0.2">
      <c r="A334" s="5">
        <v>43195</v>
      </c>
      <c r="B334" s="30">
        <v>57.688299999999998</v>
      </c>
      <c r="C334" s="30">
        <v>1724.12</v>
      </c>
    </row>
    <row r="335" spans="1:3" x14ac:dyDescent="0.2">
      <c r="A335" s="5">
        <v>43196</v>
      </c>
      <c r="B335" s="30">
        <v>58.103099999999998</v>
      </c>
      <c r="C335" s="30">
        <v>1718.33</v>
      </c>
    </row>
    <row r="336" spans="1:3" x14ac:dyDescent="0.2">
      <c r="A336" s="5">
        <v>43199</v>
      </c>
      <c r="B336" s="30">
        <v>60.444499999999998</v>
      </c>
      <c r="C336" s="30">
        <v>1715.21</v>
      </c>
    </row>
    <row r="337" spans="1:3" x14ac:dyDescent="0.2">
      <c r="A337" s="5">
        <v>43200</v>
      </c>
      <c r="B337" s="30">
        <v>63.015999999999998</v>
      </c>
      <c r="C337" s="30">
        <v>1713.59</v>
      </c>
    </row>
    <row r="338" spans="1:3" x14ac:dyDescent="0.2">
      <c r="A338" s="5">
        <v>43201</v>
      </c>
      <c r="B338" s="30">
        <v>62.754300000000001</v>
      </c>
      <c r="C338" s="30">
        <v>1714.72</v>
      </c>
    </row>
    <row r="339" spans="1:3" x14ac:dyDescent="0.2">
      <c r="A339" s="5">
        <v>43202</v>
      </c>
      <c r="B339" s="30">
        <v>61.859900000000003</v>
      </c>
      <c r="C339" s="30">
        <v>1716.65</v>
      </c>
    </row>
    <row r="340" spans="1:3" x14ac:dyDescent="0.2">
      <c r="A340" s="5">
        <v>43203</v>
      </c>
      <c r="B340" s="30">
        <v>62.041699999999999</v>
      </c>
      <c r="C340" s="30">
        <v>1714.76</v>
      </c>
    </row>
    <row r="341" spans="1:3" x14ac:dyDescent="0.2">
      <c r="A341" s="5">
        <v>43206</v>
      </c>
      <c r="B341" s="30">
        <v>62.146799999999999</v>
      </c>
      <c r="C341" s="30">
        <v>1712.14</v>
      </c>
    </row>
    <row r="342" spans="1:3" x14ac:dyDescent="0.2">
      <c r="A342" s="5">
        <v>43207</v>
      </c>
      <c r="B342" s="30">
        <v>61.851799999999997</v>
      </c>
      <c r="C342" s="30">
        <v>1717.17</v>
      </c>
    </row>
    <row r="343" spans="1:3" x14ac:dyDescent="0.2">
      <c r="A343" s="5">
        <v>43208</v>
      </c>
      <c r="B343" s="30">
        <v>61.023400000000002</v>
      </c>
      <c r="C343" s="30">
        <v>1718.37</v>
      </c>
    </row>
    <row r="344" spans="1:3" x14ac:dyDescent="0.2">
      <c r="A344" s="5">
        <v>43209</v>
      </c>
      <c r="B344" s="30">
        <v>60.8889</v>
      </c>
      <c r="C344" s="30">
        <v>1719.32</v>
      </c>
    </row>
    <row r="345" spans="1:3" x14ac:dyDescent="0.2">
      <c r="A345" s="5">
        <v>43210</v>
      </c>
      <c r="B345" s="30">
        <v>61.375799999999998</v>
      </c>
      <c r="C345" s="30">
        <v>1711.54</v>
      </c>
    </row>
    <row r="346" spans="1:3" x14ac:dyDescent="0.2">
      <c r="A346" s="5">
        <v>43213</v>
      </c>
      <c r="B346" s="30">
        <v>61.876800000000003</v>
      </c>
      <c r="C346" s="30">
        <v>1704</v>
      </c>
    </row>
    <row r="347" spans="1:3" x14ac:dyDescent="0.2">
      <c r="A347" s="5">
        <v>43214</v>
      </c>
      <c r="B347" s="30">
        <v>61.433100000000003</v>
      </c>
      <c r="C347" s="30">
        <v>1699.37</v>
      </c>
    </row>
    <row r="348" spans="1:3" x14ac:dyDescent="0.2">
      <c r="A348" s="5">
        <v>43215</v>
      </c>
      <c r="B348" s="30">
        <v>62.4465</v>
      </c>
      <c r="C348" s="30">
        <v>1692.03</v>
      </c>
    </row>
    <row r="349" spans="1:3" x14ac:dyDescent="0.2">
      <c r="A349" s="5">
        <v>43216</v>
      </c>
      <c r="B349" s="30">
        <v>62.612499999999997</v>
      </c>
      <c r="C349" s="30">
        <v>1692.3</v>
      </c>
    </row>
    <row r="350" spans="1:3" x14ac:dyDescent="0.2">
      <c r="A350" s="5">
        <v>43217</v>
      </c>
      <c r="B350" s="30">
        <v>62.159300000000002</v>
      </c>
      <c r="C350" s="30">
        <v>1695.91</v>
      </c>
    </row>
    <row r="351" spans="1:3" x14ac:dyDescent="0.2">
      <c r="A351" s="5">
        <v>43220</v>
      </c>
      <c r="B351" s="30">
        <v>63.001899999999999</v>
      </c>
      <c r="C351" s="30">
        <v>1695.12</v>
      </c>
    </row>
    <row r="352" spans="1:3" x14ac:dyDescent="0.2">
      <c r="A352" s="5">
        <v>43221</v>
      </c>
      <c r="B352" s="30">
        <v>63.414999999999999</v>
      </c>
      <c r="C352" s="30">
        <v>1691.7</v>
      </c>
    </row>
    <row r="353" spans="1:3" x14ac:dyDescent="0.2">
      <c r="A353" s="5">
        <v>43222</v>
      </c>
      <c r="B353" s="30">
        <v>63.9221</v>
      </c>
      <c r="C353" s="30">
        <v>1683.29</v>
      </c>
    </row>
    <row r="354" spans="1:3" x14ac:dyDescent="0.2">
      <c r="A354" s="5">
        <v>43223</v>
      </c>
      <c r="B354" s="30">
        <v>63.070500000000003</v>
      </c>
      <c r="C354" s="30">
        <v>1683.47</v>
      </c>
    </row>
    <row r="355" spans="1:3" x14ac:dyDescent="0.2">
      <c r="A355" s="5">
        <v>43224</v>
      </c>
      <c r="B355" s="30">
        <v>62.4574</v>
      </c>
      <c r="C355" s="30">
        <v>1685.82</v>
      </c>
    </row>
    <row r="356" spans="1:3" x14ac:dyDescent="0.2">
      <c r="A356" s="5">
        <v>43227</v>
      </c>
      <c r="B356" s="30">
        <v>62.681899999999999</v>
      </c>
      <c r="C356" s="30">
        <v>1683.04</v>
      </c>
    </row>
    <row r="357" spans="1:3" x14ac:dyDescent="0.2">
      <c r="A357" s="5">
        <v>43228</v>
      </c>
      <c r="B357" s="30">
        <v>63.468699999999998</v>
      </c>
      <c r="C357" s="30">
        <v>1679.5</v>
      </c>
    </row>
    <row r="358" spans="1:3" x14ac:dyDescent="0.2">
      <c r="A358" s="5">
        <v>43229</v>
      </c>
      <c r="B358" s="30">
        <v>63.026000000000003</v>
      </c>
      <c r="C358" s="30">
        <v>1676.87</v>
      </c>
    </row>
    <row r="359" spans="1:3" x14ac:dyDescent="0.2">
      <c r="A359" s="5">
        <v>43230</v>
      </c>
      <c r="B359" s="30">
        <v>61.714599999999997</v>
      </c>
      <c r="C359" s="30">
        <v>1685.6</v>
      </c>
    </row>
    <row r="360" spans="1:3" x14ac:dyDescent="0.2">
      <c r="A360" s="5">
        <v>43231</v>
      </c>
      <c r="B360" s="30">
        <v>61.926299999999998</v>
      </c>
      <c r="C360" s="30">
        <v>1691.24</v>
      </c>
    </row>
    <row r="361" spans="1:3" x14ac:dyDescent="0.2">
      <c r="A361" s="5">
        <v>43234</v>
      </c>
      <c r="B361" s="30">
        <v>61.784799999999997</v>
      </c>
      <c r="C361" s="30">
        <v>1689.12</v>
      </c>
    </row>
    <row r="362" spans="1:3" x14ac:dyDescent="0.2">
      <c r="A362" s="5">
        <v>43235</v>
      </c>
      <c r="B362" s="30">
        <v>62.3474</v>
      </c>
      <c r="C362" s="30">
        <v>1676.97</v>
      </c>
    </row>
    <row r="363" spans="1:3" x14ac:dyDescent="0.2">
      <c r="A363" s="5">
        <v>43236</v>
      </c>
      <c r="B363" s="30">
        <v>61.6295</v>
      </c>
      <c r="C363" s="30">
        <v>1676.15</v>
      </c>
    </row>
    <row r="364" spans="1:3" x14ac:dyDescent="0.2">
      <c r="A364" s="5">
        <v>43237</v>
      </c>
      <c r="B364" s="30">
        <v>62.091200000000001</v>
      </c>
      <c r="C364" s="30">
        <v>1675.09</v>
      </c>
    </row>
    <row r="365" spans="1:3" x14ac:dyDescent="0.2">
      <c r="A365" s="5">
        <v>43238</v>
      </c>
      <c r="B365" s="30">
        <v>62.356000000000002</v>
      </c>
      <c r="C365" s="30">
        <v>1669.07</v>
      </c>
    </row>
    <row r="366" spans="1:3" x14ac:dyDescent="0.2">
      <c r="A366" s="5">
        <v>43241</v>
      </c>
      <c r="B366" s="30">
        <v>61.643799999999999</v>
      </c>
      <c r="C366" s="30">
        <v>1666.76</v>
      </c>
    </row>
    <row r="367" spans="1:3" x14ac:dyDescent="0.2">
      <c r="A367" s="5">
        <v>43242</v>
      </c>
      <c r="B367" s="30">
        <v>61.194800000000001</v>
      </c>
      <c r="C367" s="30">
        <v>1674.44</v>
      </c>
    </row>
    <row r="368" spans="1:3" x14ac:dyDescent="0.2">
      <c r="A368" s="5">
        <v>43243</v>
      </c>
      <c r="B368" s="30">
        <v>61.451500000000003</v>
      </c>
      <c r="C368" s="30">
        <v>1672.04</v>
      </c>
    </row>
    <row r="369" spans="1:3" x14ac:dyDescent="0.2">
      <c r="A369" s="5">
        <v>43244</v>
      </c>
      <c r="B369" s="30">
        <v>61.4923</v>
      </c>
      <c r="C369" s="30">
        <v>1674.3</v>
      </c>
    </row>
    <row r="370" spans="1:3" x14ac:dyDescent="0.2">
      <c r="A370" s="5">
        <v>43245</v>
      </c>
      <c r="B370" s="30">
        <v>62.219200000000001</v>
      </c>
      <c r="C370" s="30">
        <v>1674.93</v>
      </c>
    </row>
    <row r="371" spans="1:3" x14ac:dyDescent="0.2">
      <c r="A371" s="5">
        <v>43248</v>
      </c>
      <c r="B371" s="30">
        <v>62.362099999999998</v>
      </c>
      <c r="C371" s="30">
        <v>1676.2</v>
      </c>
    </row>
    <row r="372" spans="1:3" x14ac:dyDescent="0.2">
      <c r="A372" s="5">
        <v>43249</v>
      </c>
      <c r="B372" s="30">
        <v>62.787599999999998</v>
      </c>
      <c r="C372" s="30">
        <v>1669.68</v>
      </c>
    </row>
    <row r="373" spans="1:3" x14ac:dyDescent="0.2">
      <c r="A373" s="5">
        <v>43250</v>
      </c>
      <c r="B373" s="30">
        <v>62.006599999999999</v>
      </c>
      <c r="C373" s="30">
        <v>1668.93</v>
      </c>
    </row>
    <row r="374" spans="1:3" x14ac:dyDescent="0.2">
      <c r="A374" s="5">
        <v>43251</v>
      </c>
      <c r="B374" s="30">
        <v>62.339599999999997</v>
      </c>
      <c r="C374" s="30">
        <v>1671.54</v>
      </c>
    </row>
    <row r="375" spans="1:3" x14ac:dyDescent="0.2">
      <c r="A375" s="5">
        <v>43252</v>
      </c>
      <c r="B375" s="30">
        <v>62.2179</v>
      </c>
      <c r="C375" s="30">
        <v>1672.26</v>
      </c>
    </row>
    <row r="376" spans="1:3" x14ac:dyDescent="0.2">
      <c r="A376" s="5">
        <v>43255</v>
      </c>
      <c r="B376" s="30">
        <v>62.052399999999999</v>
      </c>
      <c r="C376" s="30">
        <v>1675.24</v>
      </c>
    </row>
    <row r="377" spans="1:3" x14ac:dyDescent="0.2">
      <c r="A377" s="5">
        <v>43256</v>
      </c>
      <c r="B377" s="30">
        <v>62.1008</v>
      </c>
      <c r="C377" s="30">
        <v>1672.76</v>
      </c>
    </row>
    <row r="378" spans="1:3" x14ac:dyDescent="0.2">
      <c r="A378" s="5">
        <v>43257</v>
      </c>
      <c r="B378" s="30">
        <v>61.929400000000001</v>
      </c>
      <c r="C378" s="30">
        <v>1674.94</v>
      </c>
    </row>
    <row r="379" spans="1:3" x14ac:dyDescent="0.2">
      <c r="A379" s="5">
        <v>43258</v>
      </c>
      <c r="B379" s="30">
        <v>62.373699999999999</v>
      </c>
      <c r="C379" s="30">
        <v>1671.75</v>
      </c>
    </row>
    <row r="380" spans="1:3" x14ac:dyDescent="0.2">
      <c r="A380" s="5">
        <v>43259</v>
      </c>
      <c r="B380" s="30">
        <v>62.323799999999999</v>
      </c>
      <c r="C380" s="30">
        <v>1666.71</v>
      </c>
    </row>
    <row r="381" spans="1:3" x14ac:dyDescent="0.2">
      <c r="A381" s="5">
        <v>43262</v>
      </c>
      <c r="B381" s="30">
        <v>62.785899999999998</v>
      </c>
      <c r="C381" s="30">
        <v>1671.56</v>
      </c>
    </row>
    <row r="382" spans="1:3" x14ac:dyDescent="0.2">
      <c r="A382" s="5">
        <v>43263</v>
      </c>
      <c r="B382" s="30">
        <v>62.938899999999997</v>
      </c>
      <c r="C382" s="30">
        <v>1668.29</v>
      </c>
    </row>
    <row r="383" spans="1:3" x14ac:dyDescent="0.2">
      <c r="A383" s="5">
        <v>43264</v>
      </c>
      <c r="B383" s="30">
        <v>62.357500000000002</v>
      </c>
      <c r="C383" s="30">
        <v>1667.68</v>
      </c>
    </row>
    <row r="384" spans="1:3" x14ac:dyDescent="0.2">
      <c r="A384" s="5">
        <v>43265</v>
      </c>
      <c r="B384" s="30">
        <v>62.2211</v>
      </c>
      <c r="C384" s="30">
        <v>1666.01</v>
      </c>
    </row>
    <row r="385" spans="1:3" x14ac:dyDescent="0.2">
      <c r="A385" s="5">
        <v>43266</v>
      </c>
      <c r="B385" s="30">
        <v>63.142600000000002</v>
      </c>
      <c r="C385" s="30">
        <v>1654.26</v>
      </c>
    </row>
    <row r="386" spans="1:3" x14ac:dyDescent="0.2">
      <c r="A386" s="5">
        <v>43269</v>
      </c>
      <c r="B386" s="30">
        <v>63.538400000000003</v>
      </c>
      <c r="C386" s="30">
        <v>1651.7</v>
      </c>
    </row>
    <row r="387" spans="1:3" x14ac:dyDescent="0.2">
      <c r="A387" s="5">
        <v>43270</v>
      </c>
      <c r="B387" s="30">
        <v>63.792099999999998</v>
      </c>
      <c r="C387" s="30">
        <v>1643.27</v>
      </c>
    </row>
    <row r="388" spans="1:3" x14ac:dyDescent="0.2">
      <c r="A388" s="5">
        <v>43271</v>
      </c>
      <c r="B388" s="30">
        <v>63.6066</v>
      </c>
      <c r="C388" s="30">
        <v>1646.66</v>
      </c>
    </row>
    <row r="389" spans="1:3" x14ac:dyDescent="0.2">
      <c r="A389" s="5">
        <v>43272</v>
      </c>
      <c r="B389" s="30">
        <v>63.702800000000003</v>
      </c>
      <c r="C389" s="30">
        <v>1640.57</v>
      </c>
    </row>
    <row r="390" spans="1:3" x14ac:dyDescent="0.2">
      <c r="A390" s="5">
        <v>43273</v>
      </c>
      <c r="B390" s="30">
        <v>62.987299999999998</v>
      </c>
      <c r="C390" s="30">
        <v>1646.16</v>
      </c>
    </row>
    <row r="391" spans="1:3" x14ac:dyDescent="0.2">
      <c r="A391" s="5">
        <v>43276</v>
      </c>
      <c r="B391" s="30">
        <v>62.856499999999997</v>
      </c>
      <c r="C391" s="30">
        <v>1639.43</v>
      </c>
    </row>
    <row r="392" spans="1:3" x14ac:dyDescent="0.2">
      <c r="A392" s="5">
        <v>43277</v>
      </c>
      <c r="B392" s="30">
        <v>63.100299999999997</v>
      </c>
      <c r="C392" s="30">
        <v>1638.03</v>
      </c>
    </row>
    <row r="393" spans="1:3" x14ac:dyDescent="0.2">
      <c r="A393" s="5">
        <v>43278</v>
      </c>
      <c r="B393" s="30">
        <v>63.146900000000002</v>
      </c>
      <c r="C393" s="30">
        <v>1629.94</v>
      </c>
    </row>
    <row r="394" spans="1:3" x14ac:dyDescent="0.2">
      <c r="A394" s="5">
        <v>43279</v>
      </c>
      <c r="B394" s="30">
        <v>62.939399999999999</v>
      </c>
      <c r="C394" s="30">
        <v>1622.93</v>
      </c>
    </row>
    <row r="395" spans="1:3" x14ac:dyDescent="0.2">
      <c r="A395" s="5">
        <v>43280</v>
      </c>
      <c r="B395" s="30">
        <v>62.777900000000002</v>
      </c>
      <c r="C395" s="30">
        <v>1628.65</v>
      </c>
    </row>
    <row r="396" spans="1:3" x14ac:dyDescent="0.2">
      <c r="A396" s="5">
        <v>43283</v>
      </c>
      <c r="B396" s="30">
        <v>63.464100000000002</v>
      </c>
      <c r="C396" s="30">
        <v>1619.86</v>
      </c>
    </row>
    <row r="397" spans="1:3" x14ac:dyDescent="0.2">
      <c r="A397" s="5">
        <v>43284</v>
      </c>
      <c r="B397" s="30">
        <v>63.255899999999997</v>
      </c>
      <c r="C397" s="30">
        <v>1621.99</v>
      </c>
    </row>
    <row r="398" spans="1:3" x14ac:dyDescent="0.2">
      <c r="A398" s="5">
        <v>43285</v>
      </c>
      <c r="B398" s="30">
        <v>63.274900000000002</v>
      </c>
      <c r="C398" s="30">
        <v>1627.19</v>
      </c>
    </row>
    <row r="399" spans="1:3" x14ac:dyDescent="0.2">
      <c r="A399" s="5">
        <v>43286</v>
      </c>
      <c r="B399" s="30">
        <v>63.067900000000002</v>
      </c>
      <c r="C399" s="30">
        <v>1626.3</v>
      </c>
    </row>
    <row r="400" spans="1:3" x14ac:dyDescent="0.2">
      <c r="A400" s="5">
        <v>43287</v>
      </c>
      <c r="B400" s="30">
        <v>62.994500000000002</v>
      </c>
      <c r="C400" s="30">
        <v>1627.8</v>
      </c>
    </row>
    <row r="401" spans="1:3" x14ac:dyDescent="0.2">
      <c r="A401" s="5">
        <v>43290</v>
      </c>
      <c r="B401" s="30">
        <v>62.570700000000002</v>
      </c>
      <c r="C401" s="30">
        <v>1636</v>
      </c>
    </row>
    <row r="402" spans="1:3" x14ac:dyDescent="0.2">
      <c r="A402" s="5">
        <v>43291</v>
      </c>
      <c r="B402" s="30">
        <v>61.918399999999998</v>
      </c>
      <c r="C402" s="30">
        <v>1635.55</v>
      </c>
    </row>
    <row r="403" spans="1:3" x14ac:dyDescent="0.2">
      <c r="A403" s="5">
        <v>43292</v>
      </c>
      <c r="B403" s="30">
        <v>62.103700000000003</v>
      </c>
      <c r="C403" s="30">
        <v>1630.03</v>
      </c>
    </row>
    <row r="404" spans="1:3" x14ac:dyDescent="0.2">
      <c r="A404" s="5">
        <v>43293</v>
      </c>
      <c r="B404" s="30">
        <v>62.242199999999997</v>
      </c>
      <c r="C404" s="30">
        <v>1629.41</v>
      </c>
    </row>
    <row r="405" spans="1:3" x14ac:dyDescent="0.2">
      <c r="A405" s="5">
        <v>43294</v>
      </c>
      <c r="B405" s="30">
        <v>62.446199999999997</v>
      </c>
      <c r="C405" s="30">
        <v>1628.51</v>
      </c>
    </row>
    <row r="406" spans="1:3" x14ac:dyDescent="0.2">
      <c r="A406" s="5">
        <v>43297</v>
      </c>
      <c r="B406" s="30">
        <v>62.318100000000001</v>
      </c>
      <c r="C406" s="30">
        <v>1627.96</v>
      </c>
    </row>
    <row r="407" spans="1:3" x14ac:dyDescent="0.2">
      <c r="A407" s="5">
        <v>43298</v>
      </c>
      <c r="B407" s="30">
        <v>62.518700000000003</v>
      </c>
      <c r="C407" s="30">
        <v>1630.3</v>
      </c>
    </row>
    <row r="408" spans="1:3" x14ac:dyDescent="0.2">
      <c r="A408" s="5">
        <v>43299</v>
      </c>
      <c r="B408" s="30">
        <v>63.0246</v>
      </c>
      <c r="C408" s="30">
        <v>1623.63</v>
      </c>
    </row>
    <row r="409" spans="1:3" x14ac:dyDescent="0.2">
      <c r="A409" s="5">
        <v>43300</v>
      </c>
      <c r="B409" s="30">
        <v>63.777099999999997</v>
      </c>
      <c r="C409" s="30">
        <v>1614.36</v>
      </c>
    </row>
    <row r="410" spans="1:3" x14ac:dyDescent="0.2">
      <c r="A410" s="5">
        <v>43301</v>
      </c>
      <c r="B410" s="30">
        <v>63.506799999999998</v>
      </c>
      <c r="C410" s="30">
        <v>1616.98</v>
      </c>
    </row>
    <row r="411" spans="1:3" x14ac:dyDescent="0.2">
      <c r="A411" s="5">
        <v>43304</v>
      </c>
      <c r="B411" s="30">
        <v>63.082999999999998</v>
      </c>
      <c r="C411" s="30">
        <v>1617.59</v>
      </c>
    </row>
    <row r="412" spans="1:3" x14ac:dyDescent="0.2">
      <c r="A412" s="5">
        <v>43305</v>
      </c>
      <c r="B412" s="30">
        <v>63.330199999999998</v>
      </c>
      <c r="C412" s="30">
        <v>1617.97</v>
      </c>
    </row>
    <row r="413" spans="1:3" x14ac:dyDescent="0.2">
      <c r="A413" s="5">
        <v>43306</v>
      </c>
      <c r="B413" s="30">
        <v>63.027000000000001</v>
      </c>
      <c r="C413" s="30">
        <v>1625.18</v>
      </c>
    </row>
    <row r="414" spans="1:3" x14ac:dyDescent="0.2">
      <c r="A414" s="5">
        <v>43307</v>
      </c>
      <c r="B414" s="30">
        <v>62.845999999999997</v>
      </c>
      <c r="C414" s="30">
        <v>1626.63</v>
      </c>
    </row>
    <row r="415" spans="1:3" x14ac:dyDescent="0.2">
      <c r="A415" s="5">
        <v>43308</v>
      </c>
      <c r="B415" s="30">
        <v>62.712600000000002</v>
      </c>
      <c r="C415" s="30">
        <v>1626.02</v>
      </c>
    </row>
    <row r="416" spans="1:3" x14ac:dyDescent="0.2">
      <c r="A416" s="5">
        <v>43311</v>
      </c>
      <c r="B416" s="30">
        <v>62.243499999999997</v>
      </c>
      <c r="C416" s="30">
        <v>1625.99</v>
      </c>
    </row>
    <row r="417" spans="1:3" x14ac:dyDescent="0.2">
      <c r="A417" s="5">
        <v>43312</v>
      </c>
      <c r="B417" s="30">
        <v>62.3232</v>
      </c>
      <c r="C417" s="30">
        <v>1625.72</v>
      </c>
    </row>
    <row r="418" spans="1:3" x14ac:dyDescent="0.2">
      <c r="A418" s="5">
        <v>43313</v>
      </c>
      <c r="B418" s="30">
        <v>63.010199999999998</v>
      </c>
      <c r="C418" s="30">
        <v>1627.56</v>
      </c>
    </row>
    <row r="419" spans="1:3" x14ac:dyDescent="0.2">
      <c r="A419" s="5">
        <v>43314</v>
      </c>
      <c r="B419" s="30">
        <v>63.455399999999997</v>
      </c>
      <c r="C419" s="30">
        <v>1619.22</v>
      </c>
    </row>
    <row r="420" spans="1:3" x14ac:dyDescent="0.2">
      <c r="A420" s="5">
        <v>43315</v>
      </c>
      <c r="B420" s="30">
        <v>63.249299999999998</v>
      </c>
      <c r="C420" s="30">
        <v>1618.74</v>
      </c>
    </row>
    <row r="421" spans="1:3" x14ac:dyDescent="0.2">
      <c r="A421" s="5">
        <v>43318</v>
      </c>
      <c r="B421" s="30">
        <v>63.597200000000001</v>
      </c>
      <c r="C421" s="30">
        <v>1619.73</v>
      </c>
    </row>
    <row r="422" spans="1:3" x14ac:dyDescent="0.2">
      <c r="A422" s="5">
        <v>43319</v>
      </c>
      <c r="B422" s="30">
        <v>63.48</v>
      </c>
      <c r="C422" s="30">
        <v>1623</v>
      </c>
    </row>
    <row r="423" spans="1:3" x14ac:dyDescent="0.2">
      <c r="A423" s="5">
        <v>43320</v>
      </c>
      <c r="B423" s="30">
        <v>65.132199999999997</v>
      </c>
      <c r="C423" s="30">
        <v>1621.19</v>
      </c>
    </row>
    <row r="424" spans="1:3" x14ac:dyDescent="0.2">
      <c r="A424" s="5">
        <v>43321</v>
      </c>
      <c r="B424" s="30">
        <v>66.435000000000002</v>
      </c>
      <c r="C424" s="30">
        <v>1616.32</v>
      </c>
    </row>
    <row r="425" spans="1:3" x14ac:dyDescent="0.2">
      <c r="A425" s="5">
        <v>43322</v>
      </c>
      <c r="B425" s="30">
        <v>67.734700000000004</v>
      </c>
      <c r="C425" s="30">
        <v>1602.73</v>
      </c>
    </row>
    <row r="426" spans="1:3" x14ac:dyDescent="0.2">
      <c r="A426" s="5">
        <v>43325</v>
      </c>
      <c r="B426" s="30">
        <v>68.162199999999999</v>
      </c>
      <c r="C426" s="30">
        <v>1592.17</v>
      </c>
    </row>
    <row r="427" spans="1:3" x14ac:dyDescent="0.2">
      <c r="A427" s="5">
        <v>43326</v>
      </c>
      <c r="B427" s="30">
        <v>66.539900000000003</v>
      </c>
      <c r="C427" s="30">
        <v>1595.86</v>
      </c>
    </row>
    <row r="428" spans="1:3" x14ac:dyDescent="0.2">
      <c r="A428" s="5">
        <v>43327</v>
      </c>
      <c r="B428" s="30">
        <v>67.433199999999999</v>
      </c>
      <c r="C428" s="30">
        <v>1587.8</v>
      </c>
    </row>
    <row r="429" spans="1:3" x14ac:dyDescent="0.2">
      <c r="A429" s="5">
        <v>43328</v>
      </c>
      <c r="B429" s="30">
        <v>66.877899999999997</v>
      </c>
      <c r="C429" s="30">
        <v>1591.31</v>
      </c>
    </row>
    <row r="430" spans="1:3" x14ac:dyDescent="0.2">
      <c r="A430" s="5">
        <v>43329</v>
      </c>
      <c r="B430" s="30">
        <v>67.116900000000001</v>
      </c>
      <c r="C430" s="30">
        <v>1589.99</v>
      </c>
    </row>
    <row r="431" spans="1:3" x14ac:dyDescent="0.2">
      <c r="A431" s="5">
        <v>43332</v>
      </c>
      <c r="B431" s="30">
        <v>67.162300000000002</v>
      </c>
      <c r="C431" s="30">
        <v>1595.2</v>
      </c>
    </row>
    <row r="432" spans="1:3" x14ac:dyDescent="0.2">
      <c r="A432" s="5">
        <v>43333</v>
      </c>
      <c r="B432" s="30">
        <v>67.257300000000001</v>
      </c>
      <c r="C432" s="30">
        <v>1599.24</v>
      </c>
    </row>
    <row r="433" spans="1:3" x14ac:dyDescent="0.2">
      <c r="A433" s="5">
        <v>43334</v>
      </c>
      <c r="B433" s="30">
        <v>68.3035</v>
      </c>
      <c r="C433" s="30">
        <v>1597.61</v>
      </c>
    </row>
    <row r="434" spans="1:3" x14ac:dyDescent="0.2">
      <c r="A434" s="5">
        <v>43335</v>
      </c>
      <c r="B434" s="30">
        <v>68.2102</v>
      </c>
      <c r="C434" s="30">
        <v>1593.38</v>
      </c>
    </row>
    <row r="435" spans="1:3" x14ac:dyDescent="0.2">
      <c r="A435" s="5">
        <v>43336</v>
      </c>
      <c r="B435" s="30">
        <v>67.032499999999999</v>
      </c>
      <c r="C435" s="30">
        <v>1595.47</v>
      </c>
    </row>
    <row r="436" spans="1:3" x14ac:dyDescent="0.2">
      <c r="A436" s="5">
        <v>43339</v>
      </c>
      <c r="B436" s="30">
        <v>67.171099999999996</v>
      </c>
      <c r="C436" s="30">
        <v>1603.96</v>
      </c>
    </row>
    <row r="437" spans="1:3" x14ac:dyDescent="0.2">
      <c r="A437" s="5">
        <v>43340</v>
      </c>
      <c r="B437" s="30">
        <v>67.772000000000006</v>
      </c>
      <c r="C437" s="30">
        <v>1602.75</v>
      </c>
    </row>
    <row r="438" spans="1:3" x14ac:dyDescent="0.2">
      <c r="A438" s="5">
        <v>43341</v>
      </c>
      <c r="B438" s="30">
        <v>67.966399999999993</v>
      </c>
      <c r="C438" s="30">
        <v>1596.87</v>
      </c>
    </row>
    <row r="439" spans="1:3" x14ac:dyDescent="0.2">
      <c r="A439" s="5">
        <v>43342</v>
      </c>
      <c r="B439" s="30">
        <v>68.215800000000002</v>
      </c>
      <c r="C439" s="30">
        <v>1591.84</v>
      </c>
    </row>
    <row r="440" spans="1:3" x14ac:dyDescent="0.2">
      <c r="A440" s="5">
        <v>43343</v>
      </c>
      <c r="B440" s="30">
        <v>67.4666</v>
      </c>
      <c r="C440" s="30">
        <v>1593.54</v>
      </c>
    </row>
    <row r="441" spans="1:3" x14ac:dyDescent="0.2">
      <c r="A441" s="5">
        <v>43346</v>
      </c>
      <c r="B441" s="30">
        <v>68.153999999999996</v>
      </c>
      <c r="C441" s="30">
        <v>1592.18</v>
      </c>
    </row>
    <row r="442" spans="1:3" x14ac:dyDescent="0.2">
      <c r="A442" s="5">
        <v>43347</v>
      </c>
      <c r="B442" s="30">
        <v>68.0642</v>
      </c>
      <c r="C442" s="30">
        <v>1584.83</v>
      </c>
    </row>
    <row r="443" spans="1:3" x14ac:dyDescent="0.2">
      <c r="A443" s="5">
        <v>43348</v>
      </c>
      <c r="B443" s="30">
        <v>68.272000000000006</v>
      </c>
      <c r="C443" s="30">
        <v>1580.77</v>
      </c>
    </row>
    <row r="444" spans="1:3" x14ac:dyDescent="0.2">
      <c r="A444" s="5">
        <v>43349</v>
      </c>
      <c r="B444" s="30">
        <v>69.398399999999995</v>
      </c>
      <c r="C444" s="30">
        <v>1580.52</v>
      </c>
    </row>
    <row r="445" spans="1:3" x14ac:dyDescent="0.2">
      <c r="A445" s="5">
        <v>43350</v>
      </c>
      <c r="B445" s="30">
        <v>69.901300000000006</v>
      </c>
      <c r="C445" s="30">
        <v>1585.09</v>
      </c>
    </row>
    <row r="446" spans="1:3" x14ac:dyDescent="0.2">
      <c r="A446" s="5">
        <v>43353</v>
      </c>
      <c r="B446" s="30">
        <v>70.535799999999995</v>
      </c>
      <c r="C446" s="30">
        <v>1578.3</v>
      </c>
    </row>
    <row r="447" spans="1:3" x14ac:dyDescent="0.2">
      <c r="A447" s="5">
        <v>43354</v>
      </c>
      <c r="B447" s="30">
        <v>69.612300000000005</v>
      </c>
      <c r="C447" s="30">
        <v>1577.4</v>
      </c>
    </row>
    <row r="448" spans="1:3" x14ac:dyDescent="0.2">
      <c r="A448" s="5">
        <v>43355</v>
      </c>
      <c r="B448" s="30">
        <v>69.133099999999999</v>
      </c>
      <c r="C448" s="30">
        <v>1581.19</v>
      </c>
    </row>
    <row r="449" spans="1:3" x14ac:dyDescent="0.2">
      <c r="A449" s="5">
        <v>43356</v>
      </c>
      <c r="B449" s="30">
        <v>68.394199999999998</v>
      </c>
      <c r="C449" s="30">
        <v>1586.75</v>
      </c>
    </row>
    <row r="450" spans="1:3" x14ac:dyDescent="0.2">
      <c r="A450" s="5">
        <v>43357</v>
      </c>
      <c r="B450" s="30">
        <v>68.163799999999995</v>
      </c>
      <c r="C450" s="30">
        <v>1588.53</v>
      </c>
    </row>
    <row r="451" spans="1:3" x14ac:dyDescent="0.2">
      <c r="A451" s="5">
        <v>43360</v>
      </c>
      <c r="B451" s="30">
        <v>68.004400000000004</v>
      </c>
      <c r="C451" s="30">
        <v>1584.23</v>
      </c>
    </row>
    <row r="452" spans="1:3" x14ac:dyDescent="0.2">
      <c r="A452" s="5">
        <v>43361</v>
      </c>
      <c r="B452" s="30">
        <v>67.4649</v>
      </c>
      <c r="C452" s="30">
        <v>1586.37</v>
      </c>
    </row>
    <row r="453" spans="1:3" x14ac:dyDescent="0.2">
      <c r="A453" s="5">
        <v>43362</v>
      </c>
      <c r="B453" s="30">
        <v>66.822100000000006</v>
      </c>
      <c r="C453" s="30">
        <v>1590.47</v>
      </c>
    </row>
    <row r="454" spans="1:3" x14ac:dyDescent="0.2">
      <c r="A454" s="5">
        <v>43363</v>
      </c>
      <c r="B454" s="30">
        <v>66.296300000000002</v>
      </c>
      <c r="C454" s="30">
        <v>1593.24</v>
      </c>
    </row>
    <row r="455" spans="1:3" x14ac:dyDescent="0.2">
      <c r="A455" s="5">
        <v>43364</v>
      </c>
      <c r="B455" s="30">
        <v>66.455200000000005</v>
      </c>
      <c r="C455" s="30">
        <v>1599.17</v>
      </c>
    </row>
    <row r="456" spans="1:3" x14ac:dyDescent="0.2">
      <c r="A456" s="5">
        <v>43367</v>
      </c>
      <c r="B456" s="30">
        <v>65.807199999999995</v>
      </c>
      <c r="C456" s="30">
        <v>1600.28</v>
      </c>
    </row>
    <row r="457" spans="1:3" x14ac:dyDescent="0.2">
      <c r="A457" s="5">
        <v>43368</v>
      </c>
      <c r="B457" s="30">
        <v>65.820099999999996</v>
      </c>
      <c r="C457" s="30">
        <v>1594.48</v>
      </c>
    </row>
    <row r="458" spans="1:3" x14ac:dyDescent="0.2">
      <c r="A458" s="5">
        <v>43369</v>
      </c>
      <c r="B458" s="30">
        <v>65.928799999999995</v>
      </c>
      <c r="C458" s="30">
        <v>1597.65</v>
      </c>
    </row>
    <row r="459" spans="1:3" x14ac:dyDescent="0.2">
      <c r="A459" s="5">
        <v>43370</v>
      </c>
      <c r="B459" s="30">
        <v>65.413899999999998</v>
      </c>
      <c r="C459" s="30">
        <v>1602.29</v>
      </c>
    </row>
    <row r="460" spans="1:3" x14ac:dyDescent="0.2">
      <c r="A460" s="5">
        <v>43371</v>
      </c>
      <c r="B460" s="30">
        <v>65.555199999999999</v>
      </c>
      <c r="C460" s="30">
        <v>1602.92</v>
      </c>
    </row>
    <row r="461" spans="1:3" x14ac:dyDescent="0.2">
      <c r="A461" s="5">
        <v>43374</v>
      </c>
      <c r="B461" s="30">
        <v>65.261899999999997</v>
      </c>
      <c r="C461" s="30">
        <v>1601.11</v>
      </c>
    </row>
    <row r="462" spans="1:3" x14ac:dyDescent="0.2">
      <c r="A462" s="5">
        <v>43375</v>
      </c>
      <c r="B462" s="30">
        <v>65.355599999999995</v>
      </c>
      <c r="C462" s="30">
        <v>1598.68</v>
      </c>
    </row>
    <row r="463" spans="1:3" x14ac:dyDescent="0.2">
      <c r="A463" s="5">
        <v>43376</v>
      </c>
      <c r="B463" s="30">
        <v>65.717600000000004</v>
      </c>
      <c r="C463" s="30">
        <v>1600.54</v>
      </c>
    </row>
    <row r="464" spans="1:3" x14ac:dyDescent="0.2">
      <c r="A464" s="5">
        <v>43377</v>
      </c>
      <c r="B464" s="30">
        <v>66.886499999999998</v>
      </c>
      <c r="C464" s="30">
        <v>1589.04</v>
      </c>
    </row>
    <row r="465" spans="1:3" x14ac:dyDescent="0.2">
      <c r="A465" s="5">
        <v>43378</v>
      </c>
      <c r="B465" s="30">
        <v>66.604299999999995</v>
      </c>
      <c r="C465" s="30">
        <v>1590.18</v>
      </c>
    </row>
    <row r="466" spans="1:3" x14ac:dyDescent="0.2">
      <c r="A466" s="5">
        <v>43381</v>
      </c>
      <c r="B466" s="30">
        <v>66.743600000000001</v>
      </c>
      <c r="C466" s="30">
        <v>1588.33</v>
      </c>
    </row>
    <row r="467" spans="1:3" x14ac:dyDescent="0.2">
      <c r="A467" s="5">
        <v>43382</v>
      </c>
      <c r="B467" s="30">
        <v>66.394000000000005</v>
      </c>
      <c r="C467" s="30">
        <v>1587.5</v>
      </c>
    </row>
    <row r="468" spans="1:3" x14ac:dyDescent="0.2">
      <c r="A468" s="5">
        <v>43383</v>
      </c>
      <c r="B468" s="30">
        <v>66.600700000000003</v>
      </c>
      <c r="C468" s="30">
        <v>1588.91</v>
      </c>
    </row>
    <row r="469" spans="1:3" x14ac:dyDescent="0.2">
      <c r="A469" s="5">
        <v>43384</v>
      </c>
      <c r="B469" s="30">
        <v>66.148300000000006</v>
      </c>
      <c r="C469" s="30">
        <v>1586.36</v>
      </c>
    </row>
    <row r="470" spans="1:3" x14ac:dyDescent="0.2">
      <c r="A470" s="5">
        <v>43385</v>
      </c>
      <c r="B470" s="30">
        <v>66.064599999999999</v>
      </c>
      <c r="C470" s="30">
        <v>1593.16</v>
      </c>
    </row>
    <row r="471" spans="1:3" x14ac:dyDescent="0.2">
      <c r="A471" s="5">
        <v>43388</v>
      </c>
      <c r="B471" s="30">
        <v>65.628500000000003</v>
      </c>
      <c r="C471" s="30">
        <v>1595.28</v>
      </c>
    </row>
    <row r="472" spans="1:3" x14ac:dyDescent="0.2">
      <c r="A472" s="5">
        <v>43389</v>
      </c>
      <c r="B472" s="30">
        <v>65.416700000000006</v>
      </c>
      <c r="C472" s="30">
        <v>1600.55</v>
      </c>
    </row>
    <row r="473" spans="1:3" x14ac:dyDescent="0.2">
      <c r="A473" s="5">
        <v>43390</v>
      </c>
      <c r="B473" s="30">
        <v>65.359200000000001</v>
      </c>
      <c r="C473" s="30">
        <v>1601.1</v>
      </c>
    </row>
    <row r="474" spans="1:3" x14ac:dyDescent="0.2">
      <c r="A474" s="5">
        <v>43391</v>
      </c>
      <c r="B474" s="30">
        <v>65.733500000000006</v>
      </c>
      <c r="C474" s="30">
        <v>1595.03</v>
      </c>
    </row>
    <row r="475" spans="1:3" x14ac:dyDescent="0.2">
      <c r="A475" s="5">
        <v>43392</v>
      </c>
      <c r="B475" s="30">
        <v>65.460599999999999</v>
      </c>
      <c r="C475" s="30">
        <v>1596.05</v>
      </c>
    </row>
    <row r="476" spans="1:3" x14ac:dyDescent="0.2">
      <c r="A476" s="5">
        <v>43395</v>
      </c>
      <c r="B476" s="30">
        <v>65.251599999999996</v>
      </c>
      <c r="C476" s="30">
        <v>1598.6</v>
      </c>
    </row>
    <row r="477" spans="1:3" x14ac:dyDescent="0.2">
      <c r="A477" s="5">
        <v>43396</v>
      </c>
      <c r="B477" s="30">
        <v>65.538899999999998</v>
      </c>
      <c r="C477" s="30">
        <v>1592.87</v>
      </c>
    </row>
    <row r="478" spans="1:3" x14ac:dyDescent="0.2">
      <c r="A478" s="5">
        <v>43397</v>
      </c>
      <c r="B478" s="30">
        <v>65.375900000000001</v>
      </c>
      <c r="C478" s="30">
        <v>1594.09</v>
      </c>
    </row>
    <row r="479" spans="1:3" x14ac:dyDescent="0.2">
      <c r="A479" s="5">
        <v>43398</v>
      </c>
      <c r="B479" s="30">
        <v>65.453699999999998</v>
      </c>
      <c r="C479" s="30">
        <v>1591.84</v>
      </c>
    </row>
    <row r="480" spans="1:3" x14ac:dyDescent="0.2">
      <c r="A480" s="5">
        <v>43399</v>
      </c>
      <c r="B480" s="30">
        <v>65.597700000000003</v>
      </c>
      <c r="C480" s="30">
        <v>1590.03</v>
      </c>
    </row>
    <row r="481" spans="1:3" x14ac:dyDescent="0.2">
      <c r="A481" s="5">
        <v>43402</v>
      </c>
      <c r="B481" s="30">
        <v>65.680199999999999</v>
      </c>
      <c r="C481" s="30">
        <v>1590.64</v>
      </c>
    </row>
    <row r="482" spans="1:3" x14ac:dyDescent="0.2">
      <c r="A482" s="5">
        <v>43403</v>
      </c>
      <c r="B482" s="30">
        <v>65.620199999999997</v>
      </c>
      <c r="C482" s="30">
        <v>1587.83</v>
      </c>
    </row>
    <row r="483" spans="1:3" x14ac:dyDescent="0.2">
      <c r="A483" s="5">
        <v>43404</v>
      </c>
      <c r="B483" s="30">
        <v>65.863299999999995</v>
      </c>
      <c r="C483" s="30">
        <v>1584.83</v>
      </c>
    </row>
    <row r="484" spans="1:3" x14ac:dyDescent="0.2">
      <c r="A484" s="5">
        <v>43405</v>
      </c>
      <c r="B484" s="30">
        <v>65.787300000000002</v>
      </c>
      <c r="C484" s="30">
        <v>1591.29</v>
      </c>
    </row>
    <row r="485" spans="1:3" x14ac:dyDescent="0.2">
      <c r="A485" s="5">
        <v>43406</v>
      </c>
      <c r="B485" s="30">
        <v>66.174999999999997</v>
      </c>
      <c r="C485" s="30">
        <v>1604.02</v>
      </c>
    </row>
    <row r="486" spans="1:3" x14ac:dyDescent="0.2">
      <c r="A486" s="5">
        <v>43409</v>
      </c>
      <c r="B486" s="30">
        <v>66.088300000000004</v>
      </c>
      <c r="C486" s="30">
        <v>1601.84</v>
      </c>
    </row>
    <row r="487" spans="1:3" x14ac:dyDescent="0.2">
      <c r="A487" s="5">
        <v>43410</v>
      </c>
      <c r="B487" s="30">
        <v>66.062399999999997</v>
      </c>
      <c r="C487" s="30">
        <v>1601.33</v>
      </c>
    </row>
    <row r="488" spans="1:3" x14ac:dyDescent="0.2">
      <c r="A488" s="5">
        <v>43411</v>
      </c>
      <c r="B488" s="30">
        <v>66.160899999999998</v>
      </c>
      <c r="C488" s="30">
        <v>1603.46</v>
      </c>
    </row>
    <row r="489" spans="1:3" x14ac:dyDescent="0.2">
      <c r="A489" s="5">
        <v>43412</v>
      </c>
      <c r="B489" s="30">
        <v>66.694500000000005</v>
      </c>
      <c r="C489" s="30">
        <v>1604.19</v>
      </c>
    </row>
    <row r="490" spans="1:3" x14ac:dyDescent="0.2">
      <c r="A490" s="5">
        <v>43413</v>
      </c>
      <c r="B490" s="30">
        <v>67.956500000000005</v>
      </c>
      <c r="C490" s="30">
        <v>1596.32</v>
      </c>
    </row>
    <row r="491" spans="1:3" x14ac:dyDescent="0.2">
      <c r="A491" s="5">
        <v>43416</v>
      </c>
      <c r="B491" s="30">
        <v>67.643000000000001</v>
      </c>
      <c r="C491" s="30">
        <v>1590.82</v>
      </c>
    </row>
    <row r="492" spans="1:3" x14ac:dyDescent="0.2">
      <c r="A492" s="5">
        <v>43417</v>
      </c>
      <c r="B492" s="30">
        <v>67.869799999999998</v>
      </c>
      <c r="C492" s="30">
        <v>1589.72</v>
      </c>
    </row>
    <row r="493" spans="1:3" x14ac:dyDescent="0.2">
      <c r="A493" s="5">
        <v>43418</v>
      </c>
      <c r="B493" s="30">
        <v>67.189800000000005</v>
      </c>
      <c r="C493" s="30">
        <v>1593.29</v>
      </c>
    </row>
    <row r="494" spans="1:3" x14ac:dyDescent="0.2">
      <c r="A494" s="5">
        <v>43419</v>
      </c>
      <c r="B494" s="30">
        <v>66.162999999999997</v>
      </c>
      <c r="C494" s="30">
        <v>1598.78</v>
      </c>
    </row>
    <row r="495" spans="1:3" x14ac:dyDescent="0.2">
      <c r="A495" s="5">
        <v>43420</v>
      </c>
      <c r="B495" s="30">
        <v>65.984999999999999</v>
      </c>
      <c r="C495" s="30">
        <v>1602.65</v>
      </c>
    </row>
    <row r="496" spans="1:3" x14ac:dyDescent="0.2">
      <c r="A496" s="5">
        <v>43423</v>
      </c>
      <c r="B496" s="30">
        <v>65.631699999999995</v>
      </c>
      <c r="C496" s="30">
        <v>1604.57</v>
      </c>
    </row>
    <row r="497" spans="1:3" x14ac:dyDescent="0.2">
      <c r="A497" s="5">
        <v>43424</v>
      </c>
      <c r="B497" s="30">
        <v>66.070800000000006</v>
      </c>
      <c r="C497" s="30">
        <v>1603.98</v>
      </c>
    </row>
    <row r="498" spans="1:3" x14ac:dyDescent="0.2">
      <c r="A498" s="5">
        <v>43425</v>
      </c>
      <c r="B498" s="30">
        <v>65.602500000000006</v>
      </c>
      <c r="C498" s="30">
        <v>1603.76</v>
      </c>
    </row>
    <row r="499" spans="1:3" x14ac:dyDescent="0.2">
      <c r="A499" s="5">
        <v>43426</v>
      </c>
      <c r="B499" s="30">
        <v>65.656800000000004</v>
      </c>
      <c r="C499" s="30">
        <v>1606.54</v>
      </c>
    </row>
    <row r="500" spans="1:3" x14ac:dyDescent="0.2">
      <c r="A500" s="5">
        <v>43427</v>
      </c>
      <c r="B500" s="30">
        <v>66.209199999999996</v>
      </c>
      <c r="C500" s="30">
        <v>1603.65</v>
      </c>
    </row>
    <row r="501" spans="1:3" x14ac:dyDescent="0.2">
      <c r="A501" s="5">
        <v>43430</v>
      </c>
      <c r="B501" s="30">
        <v>67.166499999999999</v>
      </c>
      <c r="C501" s="30">
        <v>1602.33</v>
      </c>
    </row>
    <row r="502" spans="1:3" x14ac:dyDescent="0.2">
      <c r="A502" s="5">
        <v>43431</v>
      </c>
      <c r="B502" s="30">
        <v>67.267200000000003</v>
      </c>
      <c r="C502" s="30">
        <v>1600.55</v>
      </c>
    </row>
    <row r="503" spans="1:3" x14ac:dyDescent="0.2">
      <c r="A503" s="5">
        <v>43432</v>
      </c>
      <c r="B503" s="30">
        <v>66.889200000000002</v>
      </c>
      <c r="C503" s="30">
        <v>1600.72</v>
      </c>
    </row>
    <row r="504" spans="1:3" x14ac:dyDescent="0.2">
      <c r="A504" s="5">
        <v>43433</v>
      </c>
      <c r="B504" s="30">
        <v>66.180499999999995</v>
      </c>
      <c r="C504" s="30">
        <v>1611.55</v>
      </c>
    </row>
    <row r="505" spans="1:3" x14ac:dyDescent="0.2">
      <c r="A505" s="5">
        <v>43434</v>
      </c>
      <c r="B505" s="30">
        <v>66.848500000000001</v>
      </c>
      <c r="C505" s="30">
        <v>1611.55</v>
      </c>
    </row>
    <row r="506" spans="1:3" x14ac:dyDescent="0.2">
      <c r="A506" s="5">
        <v>43437</v>
      </c>
      <c r="B506" s="30" t="e">
        <v>#N/A</v>
      </c>
      <c r="C506" s="30" t="e">
        <v>#N/A</v>
      </c>
    </row>
    <row r="507" spans="1:3" x14ac:dyDescent="0.2">
      <c r="A507" s="5">
        <v>43438</v>
      </c>
      <c r="B507" s="30" t="e">
        <v>#N/A</v>
      </c>
      <c r="C507" s="30" t="e">
        <v>#N/A</v>
      </c>
    </row>
    <row r="508" spans="1:3" x14ac:dyDescent="0.2">
      <c r="A508" s="5">
        <v>43439</v>
      </c>
      <c r="B508" s="30" t="e">
        <v>#N/A</v>
      </c>
      <c r="C508" s="30" t="e">
        <v>#N/A</v>
      </c>
    </row>
    <row r="509" spans="1:3" x14ac:dyDescent="0.2">
      <c r="A509" s="5">
        <v>43440</v>
      </c>
      <c r="B509" s="30" t="e">
        <v>#N/A</v>
      </c>
      <c r="C509" s="30" t="e">
        <v>#N/A</v>
      </c>
    </row>
    <row r="510" spans="1:3" x14ac:dyDescent="0.2">
      <c r="A510" s="5">
        <v>43441</v>
      </c>
      <c r="B510" s="30" t="e">
        <v>#N/A</v>
      </c>
      <c r="C510" s="30" t="e">
        <v>#N/A</v>
      </c>
    </row>
    <row r="511" spans="1:3" x14ac:dyDescent="0.2">
      <c r="A511" s="5">
        <v>43444</v>
      </c>
      <c r="B511" s="30" t="e">
        <v>#N/A</v>
      </c>
      <c r="C511" s="30" t="e">
        <v>#N/A</v>
      </c>
    </row>
    <row r="512" spans="1:3" x14ac:dyDescent="0.2">
      <c r="A512" s="5">
        <v>43445</v>
      </c>
      <c r="B512" s="30" t="e">
        <v>#N/A</v>
      </c>
      <c r="C512" s="30" t="e">
        <v>#N/A</v>
      </c>
    </row>
    <row r="513" spans="1:3" x14ac:dyDescent="0.2">
      <c r="A513" s="5">
        <v>43446</v>
      </c>
      <c r="B513" s="30" t="e">
        <v>#N/A</v>
      </c>
      <c r="C513" s="30" t="e">
        <v>#N/A</v>
      </c>
    </row>
    <row r="514" spans="1:3" x14ac:dyDescent="0.2">
      <c r="A514" s="5">
        <v>43447</v>
      </c>
      <c r="B514" s="30" t="e">
        <v>#N/A</v>
      </c>
      <c r="C514" s="30" t="e">
        <v>#N/A</v>
      </c>
    </row>
    <row r="515" spans="1:3" x14ac:dyDescent="0.2">
      <c r="A515" s="5">
        <v>43448</v>
      </c>
      <c r="B515" s="30" t="e">
        <v>#N/A</v>
      </c>
      <c r="C515" s="30" t="e">
        <v>#N/A</v>
      </c>
    </row>
    <row r="516" spans="1:3" x14ac:dyDescent="0.2">
      <c r="A516" s="5">
        <v>43451</v>
      </c>
      <c r="B516" s="30" t="e">
        <v>#N/A</v>
      </c>
      <c r="C516" s="30" t="e">
        <v>#N/A</v>
      </c>
    </row>
    <row r="517" spans="1:3" x14ac:dyDescent="0.2">
      <c r="A517" s="5">
        <v>43452</v>
      </c>
      <c r="B517" s="30" t="e">
        <v>#N/A</v>
      </c>
      <c r="C517" s="30" t="e">
        <v>#N/A</v>
      </c>
    </row>
    <row r="518" spans="1:3" x14ac:dyDescent="0.2">
      <c r="A518" s="5">
        <v>43453</v>
      </c>
      <c r="B518" s="30" t="e">
        <v>#N/A</v>
      </c>
      <c r="C518" s="30" t="e">
        <v>#N/A</v>
      </c>
    </row>
    <row r="519" spans="1:3" x14ac:dyDescent="0.2">
      <c r="A519" s="5">
        <v>43454</v>
      </c>
      <c r="B519" s="30" t="e">
        <v>#N/A</v>
      </c>
      <c r="C519" s="30" t="e">
        <v>#N/A</v>
      </c>
    </row>
    <row r="520" spans="1:3" x14ac:dyDescent="0.2">
      <c r="A520" s="5">
        <v>43455</v>
      </c>
      <c r="B520" s="30" t="e">
        <v>#N/A</v>
      </c>
      <c r="C520" s="30" t="e">
        <v>#N/A</v>
      </c>
    </row>
    <row r="521" spans="1:3" x14ac:dyDescent="0.2">
      <c r="A521" s="5">
        <v>43458</v>
      </c>
      <c r="B521" s="30" t="e">
        <v>#N/A</v>
      </c>
      <c r="C521" s="30" t="e">
        <v>#N/A</v>
      </c>
    </row>
    <row r="522" spans="1:3" x14ac:dyDescent="0.2">
      <c r="A522" s="5">
        <v>43459</v>
      </c>
      <c r="B522" s="30" t="e">
        <v>#N/A</v>
      </c>
      <c r="C522" s="30" t="e">
        <v>#N/A</v>
      </c>
    </row>
    <row r="523" spans="1:3" x14ac:dyDescent="0.2">
      <c r="A523" s="5">
        <v>43460</v>
      </c>
      <c r="B523" s="30" t="e">
        <v>#N/A</v>
      </c>
      <c r="C523" s="30" t="e">
        <v>#N/A</v>
      </c>
    </row>
    <row r="524" spans="1:3" x14ac:dyDescent="0.2">
      <c r="A524" s="5">
        <v>43461</v>
      </c>
      <c r="B524" s="30" t="e">
        <v>#N/A</v>
      </c>
      <c r="C524" s="30" t="e">
        <v>#N/A</v>
      </c>
    </row>
    <row r="525" spans="1:3" x14ac:dyDescent="0.2">
      <c r="A525" s="5">
        <v>43462</v>
      </c>
      <c r="B525" s="30" t="e">
        <v>#N/A</v>
      </c>
      <c r="C525" s="30" t="e">
        <v>#N/A</v>
      </c>
    </row>
    <row r="526" spans="1:3" x14ac:dyDescent="0.2">
      <c r="A526" s="5">
        <v>43465</v>
      </c>
      <c r="B526" s="30" t="e">
        <v>#N/A</v>
      </c>
      <c r="C526" s="30" t="e">
        <v>#N/A</v>
      </c>
    </row>
    <row r="527" spans="1:3" x14ac:dyDescent="0.2">
      <c r="A527" s="5"/>
      <c r="B527" s="30"/>
      <c r="C527" s="30"/>
    </row>
    <row r="528" spans="1:3" x14ac:dyDescent="0.2">
      <c r="A528" s="5"/>
      <c r="B528" s="30"/>
      <c r="C528" s="30"/>
    </row>
    <row r="529" spans="1:3" x14ac:dyDescent="0.2">
      <c r="A529" s="5"/>
      <c r="B529" s="30"/>
      <c r="C529" s="30"/>
    </row>
    <row r="530" spans="1:3" x14ac:dyDescent="0.2">
      <c r="A530" s="5"/>
      <c r="B530" s="30"/>
      <c r="C530" s="30"/>
    </row>
    <row r="531" spans="1:3" x14ac:dyDescent="0.2">
      <c r="A531" s="5"/>
      <c r="B531" s="30"/>
      <c r="C531" s="30"/>
    </row>
    <row r="532" spans="1:3" x14ac:dyDescent="0.2">
      <c r="A532" s="5"/>
      <c r="B532" s="30"/>
      <c r="C532" s="30"/>
    </row>
    <row r="533" spans="1:3" x14ac:dyDescent="0.2">
      <c r="A533" s="5"/>
      <c r="B533" s="30"/>
      <c r="C533" s="30"/>
    </row>
    <row r="534" spans="1:3" x14ac:dyDescent="0.2">
      <c r="A534" s="5"/>
      <c r="B534" s="30"/>
      <c r="C534" s="30"/>
    </row>
    <row r="535" spans="1:3" x14ac:dyDescent="0.2">
      <c r="A535" s="5"/>
      <c r="B535" s="30"/>
      <c r="C535" s="30"/>
    </row>
    <row r="536" spans="1:3" x14ac:dyDescent="0.2">
      <c r="A536" s="5"/>
      <c r="B536" s="30"/>
      <c r="C536" s="30"/>
    </row>
    <row r="537" spans="1:3" x14ac:dyDescent="0.2">
      <c r="A537" s="5"/>
      <c r="B537" s="30"/>
      <c r="C537" s="30"/>
    </row>
    <row r="538" spans="1:3" x14ac:dyDescent="0.2">
      <c r="A538" s="5"/>
      <c r="B538" s="30"/>
      <c r="C538" s="30"/>
    </row>
    <row r="539" spans="1:3" x14ac:dyDescent="0.2">
      <c r="A539" s="5"/>
      <c r="B539" s="30"/>
      <c r="C539" s="30"/>
    </row>
    <row r="540" spans="1:3" x14ac:dyDescent="0.2">
      <c r="A540" s="5"/>
      <c r="B540" s="30"/>
      <c r="C540" s="30"/>
    </row>
    <row r="541" spans="1:3" x14ac:dyDescent="0.2">
      <c r="A541" s="5"/>
      <c r="B541" s="30"/>
      <c r="C541" s="30"/>
    </row>
    <row r="542" spans="1:3" x14ac:dyDescent="0.2">
      <c r="A542" s="5"/>
      <c r="B542" s="30"/>
      <c r="C542" s="30"/>
    </row>
    <row r="543" spans="1:3" x14ac:dyDescent="0.2">
      <c r="A543" s="5"/>
      <c r="B543" s="30"/>
      <c r="C543" s="30"/>
    </row>
    <row r="544" spans="1:3" x14ac:dyDescent="0.2">
      <c r="A544" s="5"/>
      <c r="B544" s="30"/>
      <c r="C544" s="30"/>
    </row>
    <row r="545" spans="1:3" x14ac:dyDescent="0.2">
      <c r="A545" s="5"/>
      <c r="B545" s="30"/>
      <c r="C545" s="30"/>
    </row>
    <row r="546" spans="1:3" x14ac:dyDescent="0.2">
      <c r="A546" s="5"/>
      <c r="B546" s="30"/>
      <c r="C546" s="30"/>
    </row>
    <row r="547" spans="1:3" x14ac:dyDescent="0.2">
      <c r="A547" s="5"/>
      <c r="B547" s="30"/>
      <c r="C547" s="30"/>
    </row>
    <row r="548" spans="1:3" x14ac:dyDescent="0.2">
      <c r="A548" s="5"/>
      <c r="B548" s="30"/>
      <c r="C548" s="30"/>
    </row>
    <row r="549" spans="1:3" x14ac:dyDescent="0.2">
      <c r="A549" s="5"/>
      <c r="B549" s="30"/>
      <c r="C549" s="30"/>
    </row>
    <row r="550" spans="1:3" x14ac:dyDescent="0.2">
      <c r="A550" s="5"/>
      <c r="B550" s="30"/>
      <c r="C550" s="30"/>
    </row>
    <row r="551" spans="1:3" x14ac:dyDescent="0.2">
      <c r="A551" s="5"/>
      <c r="B551" s="30"/>
      <c r="C551" s="30"/>
    </row>
    <row r="552" spans="1:3" x14ac:dyDescent="0.2">
      <c r="A552" s="5"/>
      <c r="B552" s="30"/>
      <c r="C552" s="30"/>
    </row>
    <row r="553" spans="1:3" x14ac:dyDescent="0.2">
      <c r="A553" s="5"/>
      <c r="B553" s="30"/>
      <c r="C553" s="30"/>
    </row>
    <row r="554" spans="1:3" x14ac:dyDescent="0.2">
      <c r="A554" s="5"/>
      <c r="B554" s="30"/>
      <c r="C554" s="30"/>
    </row>
    <row r="555" spans="1:3" x14ac:dyDescent="0.2">
      <c r="A555" s="5"/>
      <c r="B555" s="30"/>
      <c r="C555" s="30"/>
    </row>
    <row r="556" spans="1:3" x14ac:dyDescent="0.2">
      <c r="A556" s="5"/>
      <c r="B556" s="30"/>
      <c r="C556" s="30"/>
    </row>
    <row r="557" spans="1:3" x14ac:dyDescent="0.2">
      <c r="A557" s="5"/>
      <c r="B557" s="30"/>
      <c r="C557" s="30"/>
    </row>
    <row r="558" spans="1:3" x14ac:dyDescent="0.2">
      <c r="A558" s="5"/>
      <c r="B558" s="30"/>
      <c r="C558" s="30"/>
    </row>
    <row r="559" spans="1:3" x14ac:dyDescent="0.2">
      <c r="A559" s="5"/>
      <c r="B559" s="30"/>
      <c r="C559" s="30"/>
    </row>
    <row r="560" spans="1:3" x14ac:dyDescent="0.2">
      <c r="A560" s="5"/>
      <c r="B560" s="30"/>
      <c r="C560" s="30"/>
    </row>
    <row r="561" spans="1:3" x14ac:dyDescent="0.2">
      <c r="A561" s="5"/>
      <c r="B561" s="30"/>
      <c r="C561" s="30"/>
    </row>
    <row r="562" spans="1:3" x14ac:dyDescent="0.2">
      <c r="A562" s="5"/>
      <c r="B562" s="30"/>
      <c r="C562" s="30"/>
    </row>
    <row r="563" spans="1:3" x14ac:dyDescent="0.2">
      <c r="A563" s="5"/>
      <c r="B563" s="30"/>
      <c r="C563" s="30"/>
    </row>
    <row r="564" spans="1:3" x14ac:dyDescent="0.2">
      <c r="A564" s="5"/>
      <c r="B564" s="30"/>
      <c r="C564" s="30"/>
    </row>
    <row r="565" spans="1:3" x14ac:dyDescent="0.2">
      <c r="A565" s="5"/>
      <c r="B565" s="30"/>
      <c r="C565" s="30"/>
    </row>
    <row r="566" spans="1:3" x14ac:dyDescent="0.2">
      <c r="A566" s="5"/>
      <c r="B566" s="30"/>
      <c r="C566" s="30"/>
    </row>
    <row r="567" spans="1:3" x14ac:dyDescent="0.2">
      <c r="A567" s="5"/>
      <c r="B567" s="30"/>
      <c r="C567" s="30"/>
    </row>
    <row r="568" spans="1:3" x14ac:dyDescent="0.2">
      <c r="A568" s="5"/>
      <c r="B568" s="30"/>
      <c r="C568" s="30"/>
    </row>
    <row r="569" spans="1:3" x14ac:dyDescent="0.2">
      <c r="A569" s="5"/>
      <c r="B569" s="30"/>
      <c r="C569" s="30"/>
    </row>
    <row r="570" spans="1:3" x14ac:dyDescent="0.2">
      <c r="A570" s="5"/>
      <c r="B570" s="30"/>
      <c r="C570" s="30"/>
    </row>
    <row r="571" spans="1:3" x14ac:dyDescent="0.2">
      <c r="A571" s="5"/>
      <c r="B571" s="30"/>
      <c r="C571" s="30"/>
    </row>
    <row r="572" spans="1:3" x14ac:dyDescent="0.2">
      <c r="A572" s="5"/>
      <c r="B572" s="30"/>
      <c r="C572" s="30"/>
    </row>
    <row r="573" spans="1:3" x14ac:dyDescent="0.2">
      <c r="A573" s="5"/>
      <c r="B573" s="30"/>
      <c r="C573" s="30"/>
    </row>
    <row r="574" spans="1:3" x14ac:dyDescent="0.2">
      <c r="A574" s="5"/>
      <c r="B574" s="30"/>
      <c r="C574" s="30"/>
    </row>
    <row r="575" spans="1:3" x14ac:dyDescent="0.2">
      <c r="A575" s="5"/>
      <c r="B575" s="30"/>
      <c r="C575" s="30"/>
    </row>
    <row r="576" spans="1:3" x14ac:dyDescent="0.2">
      <c r="A576" s="5"/>
      <c r="B576" s="30"/>
      <c r="C576" s="30"/>
    </row>
    <row r="577" spans="1:3" x14ac:dyDescent="0.2">
      <c r="A577" s="5"/>
      <c r="B577" s="30"/>
      <c r="C577" s="30"/>
    </row>
    <row r="578" spans="1:3" x14ac:dyDescent="0.2">
      <c r="A578" s="5"/>
      <c r="B578" s="30"/>
      <c r="C578" s="30"/>
    </row>
    <row r="579" spans="1:3" x14ac:dyDescent="0.2">
      <c r="A579" s="5"/>
      <c r="B579" s="30"/>
      <c r="C579" s="30"/>
    </row>
    <row r="580" spans="1:3" x14ac:dyDescent="0.2">
      <c r="A580" s="5"/>
      <c r="B580" s="30"/>
      <c r="C580" s="30"/>
    </row>
    <row r="581" spans="1:3" x14ac:dyDescent="0.2">
      <c r="A581" s="5"/>
      <c r="B581" s="30"/>
      <c r="C581" s="30"/>
    </row>
    <row r="582" spans="1:3" x14ac:dyDescent="0.2">
      <c r="A582" s="5"/>
      <c r="B582" s="30"/>
      <c r="C582" s="30"/>
    </row>
    <row r="583" spans="1:3" x14ac:dyDescent="0.2">
      <c r="A583" s="5"/>
      <c r="B583" s="30"/>
      <c r="C583" s="30"/>
    </row>
    <row r="584" spans="1:3" x14ac:dyDescent="0.2">
      <c r="A584" s="5"/>
      <c r="B584" s="30"/>
      <c r="C584" s="30"/>
    </row>
    <row r="585" spans="1:3" x14ac:dyDescent="0.2">
      <c r="A585" s="5"/>
      <c r="B585" s="30"/>
      <c r="C585" s="30"/>
    </row>
    <row r="586" spans="1:3" x14ac:dyDescent="0.2">
      <c r="A586" s="5"/>
      <c r="B586" s="30"/>
      <c r="C586" s="30"/>
    </row>
    <row r="587" spans="1:3" x14ac:dyDescent="0.2">
      <c r="A587" s="5"/>
      <c r="B587" s="30"/>
      <c r="C587" s="30"/>
    </row>
    <row r="588" spans="1:3" x14ac:dyDescent="0.2">
      <c r="A588" s="5"/>
      <c r="B588" s="30"/>
      <c r="C588" s="30"/>
    </row>
    <row r="589" spans="1:3" x14ac:dyDescent="0.2">
      <c r="A589" s="5"/>
      <c r="B589" s="30"/>
      <c r="C589" s="30"/>
    </row>
    <row r="590" spans="1:3" x14ac:dyDescent="0.2">
      <c r="A590" s="5"/>
      <c r="B590" s="30"/>
      <c r="C590" s="30"/>
    </row>
    <row r="591" spans="1:3" x14ac:dyDescent="0.2">
      <c r="A591" s="5"/>
      <c r="B591" s="30"/>
      <c r="C591" s="30"/>
    </row>
    <row r="592" spans="1:3" x14ac:dyDescent="0.2">
      <c r="A592" s="5"/>
      <c r="B592" s="30"/>
      <c r="C592" s="30"/>
    </row>
    <row r="593" spans="1:3" x14ac:dyDescent="0.2">
      <c r="A593" s="5"/>
      <c r="B593" s="30"/>
      <c r="C593" s="30"/>
    </row>
    <row r="594" spans="1:3" x14ac:dyDescent="0.2">
      <c r="A594" s="5"/>
      <c r="B594" s="30"/>
      <c r="C594" s="30"/>
    </row>
    <row r="595" spans="1:3" x14ac:dyDescent="0.2">
      <c r="A595" s="5"/>
      <c r="B595" s="30"/>
      <c r="C595" s="30"/>
    </row>
    <row r="596" spans="1:3" x14ac:dyDescent="0.2">
      <c r="A596" s="5"/>
      <c r="B596" s="30"/>
      <c r="C596" s="30"/>
    </row>
    <row r="597" spans="1:3" x14ac:dyDescent="0.2">
      <c r="A597" s="5"/>
      <c r="B597" s="30"/>
      <c r="C597" s="30"/>
    </row>
    <row r="598" spans="1:3" x14ac:dyDescent="0.2">
      <c r="A598" s="5"/>
      <c r="B598" s="30"/>
      <c r="C598" s="30"/>
    </row>
    <row r="599" spans="1:3" x14ac:dyDescent="0.2">
      <c r="A599" s="5"/>
      <c r="B599" s="30"/>
      <c r="C599" s="30"/>
    </row>
    <row r="600" spans="1:3" x14ac:dyDescent="0.2">
      <c r="A600" s="5"/>
      <c r="B600" s="30"/>
      <c r="C600" s="30"/>
    </row>
    <row r="601" spans="1:3" x14ac:dyDescent="0.2">
      <c r="A601" s="5"/>
      <c r="B601" s="30"/>
      <c r="C601" s="30"/>
    </row>
    <row r="602" spans="1:3" x14ac:dyDescent="0.2">
      <c r="A602" s="5"/>
      <c r="B602" s="30"/>
      <c r="C602" s="30"/>
    </row>
    <row r="603" spans="1:3" x14ac:dyDescent="0.2">
      <c r="A603" s="5"/>
      <c r="B603" s="30"/>
      <c r="C603" s="30"/>
    </row>
    <row r="604" spans="1:3" x14ac:dyDescent="0.2">
      <c r="A604" s="5"/>
      <c r="B604" s="30"/>
      <c r="C604" s="30"/>
    </row>
    <row r="605" spans="1:3" x14ac:dyDescent="0.2">
      <c r="A605" s="5"/>
      <c r="B605" s="30"/>
      <c r="C605" s="30"/>
    </row>
    <row r="606" spans="1:3" x14ac:dyDescent="0.2">
      <c r="A606" s="5"/>
      <c r="B606" s="30"/>
      <c r="C606" s="30"/>
    </row>
    <row r="607" spans="1:3" x14ac:dyDescent="0.2">
      <c r="A607" s="5"/>
      <c r="B607" s="30"/>
      <c r="C607" s="30"/>
    </row>
    <row r="608" spans="1:3" x14ac:dyDescent="0.2">
      <c r="A608" s="5"/>
      <c r="B608" s="30"/>
      <c r="C608" s="30"/>
    </row>
    <row r="609" spans="1:3" x14ac:dyDescent="0.2">
      <c r="A609" s="5"/>
      <c r="B609" s="30"/>
      <c r="C609" s="30"/>
    </row>
    <row r="610" spans="1:3" x14ac:dyDescent="0.2">
      <c r="A610" s="5"/>
      <c r="B610" s="30"/>
      <c r="C610" s="30"/>
    </row>
    <row r="611" spans="1:3" x14ac:dyDescent="0.2">
      <c r="A611" s="5"/>
      <c r="B611" s="30"/>
      <c r="C611" s="30"/>
    </row>
    <row r="612" spans="1:3" x14ac:dyDescent="0.2">
      <c r="A612" s="5"/>
      <c r="B612" s="30"/>
      <c r="C612" s="30"/>
    </row>
    <row r="613" spans="1:3" x14ac:dyDescent="0.2">
      <c r="A613" s="5"/>
      <c r="B613" s="30"/>
      <c r="C613" s="30"/>
    </row>
    <row r="614" spans="1:3" x14ac:dyDescent="0.2">
      <c r="A614" s="5"/>
      <c r="B614" s="30"/>
      <c r="C614" s="30"/>
    </row>
    <row r="615" spans="1:3" x14ac:dyDescent="0.2">
      <c r="A615" s="5"/>
      <c r="B615" s="30"/>
      <c r="C615" s="30"/>
    </row>
    <row r="616" spans="1:3" x14ac:dyDescent="0.2">
      <c r="A616" s="5"/>
      <c r="B616" s="30"/>
      <c r="C616" s="30"/>
    </row>
    <row r="617" spans="1:3" x14ac:dyDescent="0.2">
      <c r="A617" s="5"/>
      <c r="B617" s="30"/>
      <c r="C617" s="30"/>
    </row>
    <row r="618" spans="1:3" x14ac:dyDescent="0.2">
      <c r="A618" s="5"/>
      <c r="B618" s="30"/>
      <c r="C618" s="30"/>
    </row>
    <row r="619" spans="1:3" x14ac:dyDescent="0.2">
      <c r="A619" s="5"/>
      <c r="B619" s="30"/>
      <c r="C619" s="30"/>
    </row>
    <row r="620" spans="1:3" x14ac:dyDescent="0.2">
      <c r="A620" s="5"/>
      <c r="B620" s="30"/>
      <c r="C620" s="30"/>
    </row>
    <row r="621" spans="1:3" x14ac:dyDescent="0.2">
      <c r="A621" s="5"/>
      <c r="B621" s="30"/>
      <c r="C621" s="30"/>
    </row>
    <row r="622" spans="1:3" x14ac:dyDescent="0.2">
      <c r="A622" s="5"/>
      <c r="B622" s="30"/>
      <c r="C622" s="30"/>
    </row>
    <row r="623" spans="1:3" x14ac:dyDescent="0.2">
      <c r="A623" s="5"/>
      <c r="B623" s="30"/>
      <c r="C623" s="30"/>
    </row>
    <row r="624" spans="1:3" x14ac:dyDescent="0.2">
      <c r="A624" s="5"/>
      <c r="B624" s="30"/>
      <c r="C624" s="30"/>
    </row>
    <row r="625" spans="1:3" x14ac:dyDescent="0.2">
      <c r="A625" s="5"/>
      <c r="B625" s="30"/>
      <c r="C625" s="30"/>
    </row>
    <row r="626" spans="1:3" x14ac:dyDescent="0.2">
      <c r="A626" s="5"/>
      <c r="B626" s="30"/>
      <c r="C626" s="30"/>
    </row>
    <row r="627" spans="1:3" x14ac:dyDescent="0.2">
      <c r="A627" s="5"/>
      <c r="B627" s="30"/>
      <c r="C627" s="30"/>
    </row>
    <row r="628" spans="1:3" x14ac:dyDescent="0.2">
      <c r="A628" s="5"/>
      <c r="B628" s="30"/>
      <c r="C628" s="30"/>
    </row>
    <row r="629" spans="1:3" x14ac:dyDescent="0.2">
      <c r="A629" s="5"/>
      <c r="B629" s="30"/>
      <c r="C629" s="30"/>
    </row>
    <row r="630" spans="1:3" x14ac:dyDescent="0.2">
      <c r="A630" s="5"/>
      <c r="B630" s="30"/>
      <c r="C630" s="30"/>
    </row>
    <row r="631" spans="1:3" x14ac:dyDescent="0.2">
      <c r="A631" s="5"/>
      <c r="B631" s="30"/>
      <c r="C631" s="30"/>
    </row>
    <row r="632" spans="1:3" x14ac:dyDescent="0.2">
      <c r="A632" s="5"/>
      <c r="B632" s="30"/>
      <c r="C632" s="30"/>
    </row>
    <row r="633" spans="1:3" x14ac:dyDescent="0.2">
      <c r="A633" s="5"/>
      <c r="B633" s="30"/>
      <c r="C633" s="30"/>
    </row>
    <row r="634" spans="1:3" x14ac:dyDescent="0.2">
      <c r="A634" s="5"/>
      <c r="B634" s="30"/>
      <c r="C634" s="30"/>
    </row>
    <row r="635" spans="1:3" x14ac:dyDescent="0.2">
      <c r="A635" s="5"/>
      <c r="B635" s="30"/>
      <c r="C635" s="30"/>
    </row>
    <row r="636" spans="1:3" x14ac:dyDescent="0.2">
      <c r="A636" s="5"/>
      <c r="B636" s="30"/>
      <c r="C636" s="30"/>
    </row>
    <row r="637" spans="1:3" x14ac:dyDescent="0.2">
      <c r="A637" s="5"/>
      <c r="B637" s="30"/>
      <c r="C637" s="30"/>
    </row>
    <row r="638" spans="1:3" x14ac:dyDescent="0.2">
      <c r="A638" s="5"/>
      <c r="B638" s="30"/>
      <c r="C638" s="30"/>
    </row>
    <row r="639" spans="1:3" x14ac:dyDescent="0.2">
      <c r="A639" s="5"/>
      <c r="B639" s="30"/>
      <c r="C639" s="30"/>
    </row>
    <row r="640" spans="1:3" x14ac:dyDescent="0.2">
      <c r="A640" s="5"/>
      <c r="B640" s="30"/>
      <c r="C640" s="30"/>
    </row>
    <row r="641" spans="1:3" x14ac:dyDescent="0.2">
      <c r="A641" s="5"/>
      <c r="B641" s="30"/>
      <c r="C641" s="30"/>
    </row>
    <row r="642" spans="1:3" x14ac:dyDescent="0.2">
      <c r="A642" s="5"/>
      <c r="B642" s="30"/>
      <c r="C642" s="30"/>
    </row>
    <row r="643" spans="1:3" x14ac:dyDescent="0.2">
      <c r="A643" s="5"/>
      <c r="B643" s="30"/>
      <c r="C643" s="30"/>
    </row>
    <row r="644" spans="1:3" x14ac:dyDescent="0.2">
      <c r="A644" s="5"/>
      <c r="B644" s="30"/>
      <c r="C644" s="30"/>
    </row>
    <row r="645" spans="1:3" x14ac:dyDescent="0.2">
      <c r="A645" s="5"/>
      <c r="B645" s="30"/>
      <c r="C645" s="30"/>
    </row>
    <row r="646" spans="1:3" x14ac:dyDescent="0.2">
      <c r="A646" s="5"/>
      <c r="B646" s="30"/>
      <c r="C646" s="30"/>
    </row>
    <row r="647" spans="1:3" x14ac:dyDescent="0.2">
      <c r="A647" s="5"/>
      <c r="B647" s="30"/>
      <c r="C647" s="30"/>
    </row>
    <row r="648" spans="1:3" x14ac:dyDescent="0.2">
      <c r="A648" s="5"/>
      <c r="B648" s="30"/>
      <c r="C648" s="30"/>
    </row>
    <row r="649" spans="1:3" x14ac:dyDescent="0.2">
      <c r="A649" s="5"/>
      <c r="B649" s="30"/>
      <c r="C649" s="30"/>
    </row>
    <row r="650" spans="1:3" x14ac:dyDescent="0.2">
      <c r="A650" s="5"/>
      <c r="B650" s="30"/>
      <c r="C650" s="30"/>
    </row>
    <row r="651" spans="1:3" x14ac:dyDescent="0.2">
      <c r="A651" s="5"/>
      <c r="B651" s="30"/>
      <c r="C651" s="30"/>
    </row>
    <row r="652" spans="1:3" x14ac:dyDescent="0.2">
      <c r="A652" s="5"/>
      <c r="B652" s="30"/>
      <c r="C652" s="30"/>
    </row>
    <row r="653" spans="1:3" x14ac:dyDescent="0.2">
      <c r="A653" s="5"/>
      <c r="B653" s="30"/>
      <c r="C653" s="30"/>
    </row>
    <row r="654" spans="1:3" x14ac:dyDescent="0.2">
      <c r="A654" s="5"/>
      <c r="B654" s="30"/>
      <c r="C654" s="30"/>
    </row>
    <row r="655" spans="1:3" x14ac:dyDescent="0.2">
      <c r="A655" s="5"/>
      <c r="B655" s="30"/>
      <c r="C655" s="30"/>
    </row>
    <row r="656" spans="1:3" x14ac:dyDescent="0.2">
      <c r="A656" s="5"/>
      <c r="B656" s="30"/>
      <c r="C656" s="30"/>
    </row>
    <row r="657" spans="1:3" x14ac:dyDescent="0.2">
      <c r="A657" s="5"/>
      <c r="B657" s="30"/>
      <c r="C657" s="30"/>
    </row>
    <row r="658" spans="1:3" x14ac:dyDescent="0.2">
      <c r="A658" s="5"/>
      <c r="B658" s="30"/>
      <c r="C658" s="30"/>
    </row>
    <row r="659" spans="1:3" x14ac:dyDescent="0.2">
      <c r="A659" s="5"/>
      <c r="B659" s="30"/>
      <c r="C659" s="30"/>
    </row>
    <row r="660" spans="1:3" x14ac:dyDescent="0.2">
      <c r="A660" s="5"/>
      <c r="B660" s="30"/>
      <c r="C660" s="30"/>
    </row>
    <row r="661" spans="1:3" x14ac:dyDescent="0.2">
      <c r="A661" s="5"/>
      <c r="B661" s="30"/>
      <c r="C661" s="30"/>
    </row>
    <row r="662" spans="1:3" x14ac:dyDescent="0.2">
      <c r="A662" s="5"/>
      <c r="B662" s="30"/>
      <c r="C662" s="30"/>
    </row>
    <row r="663" spans="1:3" x14ac:dyDescent="0.2">
      <c r="A663" s="5"/>
      <c r="B663" s="30"/>
      <c r="C663" s="30"/>
    </row>
    <row r="664" spans="1:3" x14ac:dyDescent="0.2">
      <c r="A664" s="5"/>
      <c r="B664" s="30"/>
      <c r="C664" s="30"/>
    </row>
    <row r="665" spans="1:3" x14ac:dyDescent="0.2">
      <c r="A665" s="5"/>
      <c r="B665" s="30"/>
      <c r="C665" s="30"/>
    </row>
    <row r="666" spans="1:3" x14ac:dyDescent="0.2">
      <c r="A666" s="5"/>
      <c r="B666" s="30"/>
      <c r="C666" s="30"/>
    </row>
    <row r="667" spans="1:3" x14ac:dyDescent="0.2">
      <c r="A667" s="5"/>
      <c r="B667" s="30"/>
      <c r="C667" s="30"/>
    </row>
    <row r="668" spans="1:3" x14ac:dyDescent="0.2">
      <c r="A668" s="5"/>
      <c r="B668" s="30"/>
      <c r="C668" s="30"/>
    </row>
    <row r="669" spans="1:3" x14ac:dyDescent="0.2">
      <c r="A669" s="5"/>
      <c r="B669" s="30"/>
      <c r="C669" s="30"/>
    </row>
    <row r="670" spans="1:3" x14ac:dyDescent="0.2">
      <c r="A670" s="5"/>
      <c r="B670" s="30"/>
      <c r="C670" s="30"/>
    </row>
    <row r="671" spans="1:3" x14ac:dyDescent="0.2">
      <c r="A671" s="5"/>
      <c r="B671" s="30"/>
      <c r="C671" s="30"/>
    </row>
    <row r="672" spans="1:3" x14ac:dyDescent="0.2">
      <c r="A672" s="5"/>
      <c r="B672" s="30"/>
      <c r="C672" s="30"/>
    </row>
    <row r="673" spans="1:3" x14ac:dyDescent="0.2">
      <c r="A673" s="5"/>
      <c r="B673" s="30"/>
      <c r="C673" s="30"/>
    </row>
    <row r="674" spans="1:3" x14ac:dyDescent="0.2">
      <c r="A674" s="5"/>
      <c r="B674" s="30"/>
      <c r="C674" s="30"/>
    </row>
    <row r="675" spans="1:3" x14ac:dyDescent="0.2">
      <c r="A675" s="5"/>
      <c r="B675" s="30"/>
      <c r="C675" s="30"/>
    </row>
    <row r="676" spans="1:3" x14ac:dyDescent="0.2">
      <c r="A676" s="5"/>
      <c r="B676" s="30"/>
      <c r="C676" s="30"/>
    </row>
    <row r="677" spans="1:3" x14ac:dyDescent="0.2">
      <c r="A677" s="5"/>
      <c r="B677" s="30"/>
      <c r="C677" s="30"/>
    </row>
    <row r="678" spans="1:3" x14ac:dyDescent="0.2">
      <c r="A678" s="5"/>
      <c r="B678" s="30"/>
      <c r="C678" s="30"/>
    </row>
    <row r="679" spans="1:3" x14ac:dyDescent="0.2">
      <c r="A679" s="5"/>
      <c r="B679" s="30"/>
      <c r="C679" s="30"/>
    </row>
    <row r="680" spans="1:3" x14ac:dyDescent="0.2">
      <c r="A680" s="5"/>
      <c r="B680" s="30"/>
      <c r="C680" s="30"/>
    </row>
    <row r="681" spans="1:3" x14ac:dyDescent="0.2">
      <c r="A681" s="5"/>
      <c r="B681" s="30"/>
      <c r="C681" s="30"/>
    </row>
    <row r="682" spans="1:3" x14ac:dyDescent="0.2">
      <c r="A682" s="5"/>
      <c r="B682" s="30"/>
      <c r="C682" s="30"/>
    </row>
    <row r="683" spans="1:3" x14ac:dyDescent="0.2">
      <c r="A683" s="5"/>
      <c r="B683" s="30"/>
      <c r="C683" s="30"/>
    </row>
    <row r="684" spans="1:3" x14ac:dyDescent="0.2">
      <c r="A684" s="5"/>
      <c r="B684" s="30"/>
      <c r="C684" s="30"/>
    </row>
    <row r="685" spans="1:3" x14ac:dyDescent="0.2">
      <c r="A685" s="5"/>
      <c r="B685" s="30"/>
      <c r="C685" s="30"/>
    </row>
    <row r="686" spans="1:3" x14ac:dyDescent="0.2">
      <c r="A686" s="5"/>
      <c r="B686" s="30"/>
      <c r="C686" s="30"/>
    </row>
    <row r="687" spans="1:3" x14ac:dyDescent="0.2">
      <c r="A687" s="5"/>
      <c r="B687" s="30"/>
      <c r="C687" s="30"/>
    </row>
    <row r="688" spans="1:3" x14ac:dyDescent="0.2">
      <c r="A688" s="5"/>
      <c r="B688" s="30"/>
      <c r="C688" s="30"/>
    </row>
    <row r="689" spans="1:3" x14ac:dyDescent="0.2">
      <c r="A689" s="5"/>
      <c r="B689" s="30"/>
      <c r="C689" s="30"/>
    </row>
    <row r="690" spans="1:3" x14ac:dyDescent="0.2">
      <c r="A690" s="5"/>
      <c r="B690" s="30"/>
      <c r="C690" s="30"/>
    </row>
    <row r="691" spans="1:3" x14ac:dyDescent="0.2">
      <c r="A691" s="5"/>
      <c r="B691" s="30"/>
      <c r="C691" s="30"/>
    </row>
    <row r="692" spans="1:3" x14ac:dyDescent="0.2">
      <c r="A692" s="5"/>
      <c r="B692" s="30"/>
      <c r="C692" s="30"/>
    </row>
    <row r="693" spans="1:3" x14ac:dyDescent="0.2">
      <c r="A693" s="5"/>
      <c r="B693" s="30"/>
      <c r="C693" s="30"/>
    </row>
    <row r="694" spans="1:3" x14ac:dyDescent="0.2">
      <c r="A694" s="5"/>
      <c r="B694" s="30"/>
      <c r="C694" s="30"/>
    </row>
    <row r="695" spans="1:3" x14ac:dyDescent="0.2">
      <c r="A695" s="5"/>
      <c r="B695" s="30"/>
      <c r="C695" s="30"/>
    </row>
    <row r="696" spans="1:3" x14ac:dyDescent="0.2">
      <c r="A696" s="5"/>
      <c r="B696" s="30"/>
      <c r="C696" s="30"/>
    </row>
    <row r="697" spans="1:3" x14ac:dyDescent="0.2">
      <c r="A697" s="5"/>
      <c r="B697" s="30"/>
      <c r="C697" s="30"/>
    </row>
    <row r="698" spans="1:3" x14ac:dyDescent="0.2">
      <c r="A698" s="5"/>
      <c r="B698" s="30"/>
      <c r="C698" s="30"/>
    </row>
    <row r="699" spans="1:3" x14ac:dyDescent="0.2">
      <c r="A699" s="5"/>
      <c r="B699" s="30"/>
      <c r="C699" s="30"/>
    </row>
    <row r="700" spans="1:3" x14ac:dyDescent="0.2">
      <c r="A700" s="5"/>
      <c r="B700" s="30"/>
      <c r="C700" s="30"/>
    </row>
    <row r="701" spans="1:3" x14ac:dyDescent="0.2">
      <c r="A701" s="5"/>
      <c r="B701" s="30"/>
      <c r="C701" s="30"/>
    </row>
    <row r="702" spans="1:3" x14ac:dyDescent="0.2">
      <c r="A702" s="5"/>
      <c r="B702" s="30"/>
      <c r="C702" s="30"/>
    </row>
    <row r="703" spans="1:3" x14ac:dyDescent="0.2">
      <c r="A703" s="5"/>
      <c r="B703" s="30"/>
      <c r="C703" s="30"/>
    </row>
    <row r="704" spans="1:3" x14ac:dyDescent="0.2">
      <c r="A704" s="5"/>
      <c r="B704" s="30"/>
      <c r="C704" s="30"/>
    </row>
    <row r="705" spans="1:3" x14ac:dyDescent="0.2">
      <c r="A705" s="5"/>
      <c r="B705" s="30"/>
      <c r="C705" s="30"/>
    </row>
    <row r="706" spans="1:3" x14ac:dyDescent="0.2">
      <c r="A706" s="5"/>
      <c r="B706" s="30"/>
      <c r="C706" s="30"/>
    </row>
    <row r="707" spans="1:3" x14ac:dyDescent="0.2">
      <c r="A707" s="5"/>
      <c r="B707" s="30"/>
      <c r="C707" s="30"/>
    </row>
    <row r="708" spans="1:3" x14ac:dyDescent="0.2">
      <c r="A708" s="5"/>
      <c r="B708" s="30"/>
      <c r="C708" s="30"/>
    </row>
    <row r="709" spans="1:3" x14ac:dyDescent="0.2">
      <c r="A709" s="5"/>
      <c r="B709" s="30"/>
      <c r="C709" s="30"/>
    </row>
    <row r="710" spans="1:3" x14ac:dyDescent="0.2">
      <c r="A710" s="5"/>
      <c r="B710" s="30"/>
      <c r="C710" s="30"/>
    </row>
    <row r="711" spans="1:3" x14ac:dyDescent="0.2">
      <c r="A711" s="5"/>
      <c r="B711" s="30"/>
      <c r="C711" s="30"/>
    </row>
    <row r="712" spans="1:3" x14ac:dyDescent="0.2">
      <c r="A712" s="5"/>
      <c r="B712" s="30"/>
      <c r="C712" s="30"/>
    </row>
    <row r="713" spans="1:3" x14ac:dyDescent="0.2">
      <c r="A713" s="5"/>
      <c r="B713" s="30"/>
      <c r="C713" s="30"/>
    </row>
    <row r="714" spans="1:3" x14ac:dyDescent="0.2">
      <c r="A714" s="5"/>
      <c r="B714" s="30"/>
      <c r="C714" s="30"/>
    </row>
    <row r="715" spans="1:3" x14ac:dyDescent="0.2">
      <c r="A715" s="5"/>
      <c r="B715" s="30"/>
      <c r="C715" s="30"/>
    </row>
    <row r="716" spans="1:3" x14ac:dyDescent="0.2">
      <c r="A716" s="5"/>
      <c r="B716" s="30"/>
      <c r="C716" s="30"/>
    </row>
    <row r="717" spans="1:3" x14ac:dyDescent="0.2">
      <c r="A717" s="5"/>
      <c r="B717" s="30"/>
      <c r="C717" s="30"/>
    </row>
    <row r="718" spans="1:3" x14ac:dyDescent="0.2">
      <c r="A718" s="5"/>
      <c r="B718" s="30"/>
      <c r="C718" s="30"/>
    </row>
    <row r="719" spans="1:3" x14ac:dyDescent="0.2">
      <c r="A719" s="5"/>
      <c r="B719" s="30"/>
      <c r="C719" s="30"/>
    </row>
    <row r="720" spans="1:3" x14ac:dyDescent="0.2">
      <c r="A720" s="5"/>
      <c r="B720" s="30"/>
      <c r="C720" s="30"/>
    </row>
    <row r="721" spans="1:3" x14ac:dyDescent="0.2">
      <c r="A721" s="5"/>
      <c r="B721" s="30"/>
      <c r="C721" s="30"/>
    </row>
    <row r="722" spans="1:3" x14ac:dyDescent="0.2">
      <c r="A722" s="5"/>
      <c r="B722" s="30"/>
      <c r="C722" s="30"/>
    </row>
    <row r="723" spans="1:3" x14ac:dyDescent="0.2">
      <c r="A723" s="5"/>
      <c r="B723" s="30"/>
      <c r="C723" s="30"/>
    </row>
    <row r="724" spans="1:3" x14ac:dyDescent="0.2">
      <c r="A724" s="5"/>
      <c r="B724" s="30"/>
      <c r="C724" s="30"/>
    </row>
    <row r="725" spans="1:3" x14ac:dyDescent="0.2">
      <c r="A725" s="5"/>
      <c r="B725" s="30"/>
      <c r="C725" s="30"/>
    </row>
    <row r="726" spans="1:3" x14ac:dyDescent="0.2">
      <c r="A726" s="5"/>
      <c r="B726" s="30"/>
      <c r="C726" s="30"/>
    </row>
    <row r="727" spans="1:3" x14ac:dyDescent="0.2">
      <c r="A727" s="5"/>
      <c r="B727" s="30"/>
      <c r="C727" s="30"/>
    </row>
    <row r="728" spans="1:3" x14ac:dyDescent="0.2">
      <c r="A728" s="5"/>
      <c r="B728" s="30"/>
      <c r="C728" s="30"/>
    </row>
    <row r="729" spans="1:3" x14ac:dyDescent="0.2">
      <c r="A729" s="5"/>
      <c r="B729" s="30"/>
      <c r="C729" s="30"/>
    </row>
    <row r="730" spans="1:3" x14ac:dyDescent="0.2">
      <c r="A730" s="5"/>
      <c r="B730" s="30"/>
      <c r="C730" s="30"/>
    </row>
    <row r="731" spans="1:3" x14ac:dyDescent="0.2">
      <c r="A731" s="5"/>
      <c r="B731" s="30"/>
      <c r="C731" s="30"/>
    </row>
    <row r="732" spans="1:3" x14ac:dyDescent="0.2">
      <c r="A732" s="5"/>
      <c r="B732" s="30"/>
      <c r="C732" s="30"/>
    </row>
    <row r="733" spans="1:3" x14ac:dyDescent="0.2">
      <c r="A733" s="5"/>
      <c r="B733" s="30"/>
      <c r="C733" s="30"/>
    </row>
    <row r="734" spans="1:3" x14ac:dyDescent="0.2">
      <c r="A734" s="5"/>
      <c r="B734" s="30"/>
      <c r="C734" s="30"/>
    </row>
    <row r="735" spans="1:3" x14ac:dyDescent="0.2">
      <c r="A735" s="5"/>
      <c r="B735" s="30"/>
      <c r="C735" s="30"/>
    </row>
    <row r="736" spans="1:3" x14ac:dyDescent="0.2">
      <c r="A736" s="5"/>
      <c r="B736" s="30"/>
      <c r="C736" s="30"/>
    </row>
    <row r="737" spans="1:3" x14ac:dyDescent="0.2">
      <c r="A737" s="5"/>
      <c r="B737" s="30"/>
      <c r="C737" s="30"/>
    </row>
    <row r="738" spans="1:3" x14ac:dyDescent="0.2">
      <c r="A738" s="5"/>
      <c r="B738" s="30"/>
      <c r="C738" s="30"/>
    </row>
    <row r="739" spans="1:3" x14ac:dyDescent="0.2">
      <c r="A739" s="5"/>
      <c r="B739" s="30"/>
      <c r="C739" s="30"/>
    </row>
    <row r="740" spans="1:3" x14ac:dyDescent="0.2">
      <c r="A740" s="5"/>
      <c r="B740" s="30"/>
      <c r="C740" s="30"/>
    </row>
    <row r="741" spans="1:3" x14ac:dyDescent="0.2">
      <c r="A741" s="5"/>
      <c r="B741" s="30"/>
      <c r="C741" s="30"/>
    </row>
    <row r="742" spans="1:3" x14ac:dyDescent="0.2">
      <c r="A742" s="5"/>
      <c r="B742" s="30"/>
      <c r="C742" s="30"/>
    </row>
    <row r="743" spans="1:3" x14ac:dyDescent="0.2">
      <c r="A743" s="5"/>
      <c r="B743" s="30"/>
      <c r="C743" s="30"/>
    </row>
    <row r="744" spans="1:3" x14ac:dyDescent="0.2">
      <c r="A744" s="5"/>
      <c r="B744" s="30"/>
      <c r="C744" s="30"/>
    </row>
    <row r="745" spans="1:3" x14ac:dyDescent="0.2">
      <c r="A745" s="5"/>
      <c r="B745" s="30"/>
      <c r="C745" s="30"/>
    </row>
    <row r="746" spans="1:3" x14ac:dyDescent="0.2">
      <c r="A746" s="5"/>
      <c r="B746" s="30"/>
      <c r="C746" s="30"/>
    </row>
    <row r="747" spans="1:3" x14ac:dyDescent="0.2">
      <c r="A747" s="5"/>
      <c r="B747" s="30"/>
      <c r="C747" s="30"/>
    </row>
    <row r="748" spans="1:3" x14ac:dyDescent="0.2">
      <c r="A748" s="5"/>
      <c r="B748" s="30"/>
      <c r="C748" s="30"/>
    </row>
    <row r="749" spans="1:3" x14ac:dyDescent="0.2">
      <c r="A749" s="5"/>
      <c r="B749" s="30"/>
      <c r="C749" s="30"/>
    </row>
    <row r="750" spans="1:3" x14ac:dyDescent="0.2">
      <c r="A750" s="5"/>
      <c r="B750" s="30"/>
      <c r="C750" s="30"/>
    </row>
    <row r="751" spans="1:3" x14ac:dyDescent="0.2">
      <c r="A751" s="5"/>
      <c r="B751" s="30"/>
      <c r="C751" s="30"/>
    </row>
    <row r="752" spans="1:3" x14ac:dyDescent="0.2">
      <c r="A752" s="5"/>
      <c r="B752" s="30"/>
      <c r="C752" s="30"/>
    </row>
    <row r="753" spans="1:3" x14ac:dyDescent="0.2">
      <c r="A753" s="5"/>
      <c r="B753" s="30"/>
      <c r="C753" s="30"/>
    </row>
    <row r="754" spans="1:3" x14ac:dyDescent="0.2">
      <c r="A754" s="5"/>
      <c r="B754" s="30"/>
      <c r="C754" s="30"/>
    </row>
    <row r="755" spans="1:3" x14ac:dyDescent="0.2">
      <c r="A755" s="5"/>
      <c r="B755" s="30"/>
      <c r="C755" s="30"/>
    </row>
    <row r="756" spans="1:3" x14ac:dyDescent="0.2">
      <c r="A756" s="5"/>
      <c r="B756" s="30"/>
      <c r="C756" s="30"/>
    </row>
    <row r="757" spans="1:3" x14ac:dyDescent="0.2">
      <c r="A757" s="5"/>
      <c r="B757" s="30"/>
      <c r="C757" s="30"/>
    </row>
    <row r="758" spans="1:3" x14ac:dyDescent="0.2">
      <c r="A758" s="5"/>
      <c r="B758" s="30"/>
      <c r="C758" s="30"/>
    </row>
    <row r="759" spans="1:3" x14ac:dyDescent="0.2">
      <c r="A759" s="5"/>
      <c r="B759" s="30"/>
      <c r="C759" s="30"/>
    </row>
    <row r="760" spans="1:3" x14ac:dyDescent="0.2">
      <c r="A760" s="5"/>
      <c r="B760" s="30"/>
      <c r="C760" s="30"/>
    </row>
    <row r="761" spans="1:3" x14ac:dyDescent="0.2">
      <c r="A761" s="5"/>
      <c r="B761" s="30"/>
      <c r="C761" s="30"/>
    </row>
    <row r="762" spans="1:3" x14ac:dyDescent="0.2">
      <c r="A762" s="5"/>
      <c r="B762" s="30"/>
      <c r="C762" s="30"/>
    </row>
    <row r="763" spans="1:3" x14ac:dyDescent="0.2">
      <c r="A763" s="5"/>
      <c r="B763" s="30"/>
      <c r="C763" s="30"/>
    </row>
    <row r="764" spans="1:3" x14ac:dyDescent="0.2">
      <c r="A764" s="5"/>
      <c r="B764" s="30"/>
      <c r="C764" s="30"/>
    </row>
    <row r="765" spans="1:3" x14ac:dyDescent="0.2">
      <c r="A765" s="5"/>
      <c r="B765" s="30"/>
      <c r="C765" s="30"/>
    </row>
    <row r="766" spans="1:3" x14ac:dyDescent="0.2">
      <c r="A766" s="5"/>
      <c r="B766" s="30"/>
      <c r="C766" s="30"/>
    </row>
    <row r="767" spans="1:3" x14ac:dyDescent="0.2">
      <c r="A767" s="5"/>
      <c r="B767" s="30"/>
      <c r="C767" s="30"/>
    </row>
    <row r="768" spans="1:3" x14ac:dyDescent="0.2">
      <c r="A768" s="5"/>
      <c r="B768" s="30"/>
      <c r="C768" s="30"/>
    </row>
    <row r="769" spans="1:3" x14ac:dyDescent="0.2">
      <c r="A769" s="5"/>
      <c r="B769" s="30"/>
      <c r="C769" s="30"/>
    </row>
    <row r="770" spans="1:3" x14ac:dyDescent="0.2">
      <c r="A770" s="5"/>
      <c r="B770" s="30"/>
      <c r="C770" s="30"/>
    </row>
    <row r="771" spans="1:3" x14ac:dyDescent="0.2">
      <c r="A771" s="5"/>
      <c r="B771" s="30"/>
      <c r="C771" s="30"/>
    </row>
    <row r="772" spans="1:3" x14ac:dyDescent="0.2">
      <c r="A772" s="5"/>
      <c r="B772" s="30"/>
      <c r="C772" s="30"/>
    </row>
    <row r="773" spans="1:3" x14ac:dyDescent="0.2">
      <c r="A773" s="5"/>
      <c r="B773" s="30"/>
      <c r="C773" s="30"/>
    </row>
    <row r="774" spans="1:3" x14ac:dyDescent="0.2">
      <c r="A774" s="5"/>
      <c r="B774" s="30"/>
      <c r="C774" s="30"/>
    </row>
    <row r="775" spans="1:3" x14ac:dyDescent="0.2">
      <c r="A775" s="5"/>
      <c r="B775" s="30"/>
      <c r="C775" s="30"/>
    </row>
    <row r="776" spans="1:3" x14ac:dyDescent="0.2">
      <c r="A776" s="5"/>
      <c r="B776" s="30"/>
      <c r="C776" s="30"/>
    </row>
    <row r="777" spans="1:3" x14ac:dyDescent="0.2">
      <c r="A777" s="5"/>
      <c r="B777" s="30"/>
      <c r="C777" s="30"/>
    </row>
    <row r="778" spans="1:3" x14ac:dyDescent="0.2">
      <c r="A778" s="5"/>
      <c r="B778" s="30"/>
      <c r="C778" s="30"/>
    </row>
    <row r="779" spans="1:3" x14ac:dyDescent="0.2">
      <c r="A779" s="5"/>
      <c r="B779" s="30"/>
      <c r="C779" s="30"/>
    </row>
    <row r="780" spans="1:3" x14ac:dyDescent="0.2">
      <c r="A780" s="5"/>
      <c r="B780" s="30"/>
      <c r="C780" s="30"/>
    </row>
    <row r="781" spans="1:3" x14ac:dyDescent="0.2">
      <c r="A781" s="5"/>
      <c r="B781" s="30"/>
      <c r="C781" s="30"/>
    </row>
    <row r="782" spans="1:3" x14ac:dyDescent="0.2">
      <c r="A782" s="5"/>
      <c r="B782" s="30"/>
      <c r="C782" s="30"/>
    </row>
    <row r="783" spans="1:3" x14ac:dyDescent="0.2">
      <c r="A783" s="5"/>
      <c r="B783" s="30"/>
      <c r="C783" s="30"/>
    </row>
    <row r="784" spans="1:3" x14ac:dyDescent="0.2">
      <c r="A784" s="5"/>
      <c r="B784" s="30"/>
      <c r="C784" s="30"/>
    </row>
    <row r="785" spans="1:3" x14ac:dyDescent="0.2">
      <c r="A785" s="5"/>
      <c r="B785" s="30"/>
      <c r="C785" s="30"/>
    </row>
    <row r="786" spans="1:3" x14ac:dyDescent="0.2">
      <c r="A786" s="5"/>
      <c r="B786" s="30"/>
      <c r="C786" s="30"/>
    </row>
    <row r="787" spans="1:3" x14ac:dyDescent="0.2">
      <c r="A787" s="5"/>
      <c r="B787" s="30"/>
      <c r="C787" s="30"/>
    </row>
    <row r="788" spans="1:3" x14ac:dyDescent="0.2">
      <c r="A788" s="5"/>
      <c r="B788" s="30"/>
      <c r="C788" s="30"/>
    </row>
    <row r="789" spans="1:3" x14ac:dyDescent="0.2">
      <c r="A789" s="5"/>
      <c r="B789" s="30"/>
      <c r="C789" s="30"/>
    </row>
    <row r="790" spans="1:3" x14ac:dyDescent="0.2">
      <c r="A790" s="5"/>
      <c r="B790" s="30"/>
      <c r="C790" s="30"/>
    </row>
    <row r="791" spans="1:3" x14ac:dyDescent="0.2">
      <c r="A791" s="5"/>
      <c r="B791" s="30"/>
      <c r="C791" s="30"/>
    </row>
    <row r="792" spans="1:3" x14ac:dyDescent="0.2">
      <c r="A792" s="5"/>
      <c r="B792" s="30"/>
      <c r="C792" s="30"/>
    </row>
    <row r="793" spans="1:3" x14ac:dyDescent="0.2">
      <c r="A793" s="5"/>
      <c r="B793" s="30"/>
      <c r="C793" s="30"/>
    </row>
    <row r="794" spans="1:3" x14ac:dyDescent="0.2">
      <c r="A794" s="5"/>
      <c r="B794" s="30"/>
      <c r="C794" s="30"/>
    </row>
    <row r="795" spans="1:3" x14ac:dyDescent="0.2">
      <c r="A795" s="5"/>
      <c r="B795" s="30"/>
      <c r="C795" s="30"/>
    </row>
    <row r="796" spans="1:3" x14ac:dyDescent="0.2">
      <c r="A796" s="5"/>
      <c r="B796" s="30"/>
      <c r="C796" s="30"/>
    </row>
    <row r="797" spans="1:3" x14ac:dyDescent="0.2">
      <c r="A797" s="5"/>
      <c r="B797" s="30"/>
      <c r="C797" s="30"/>
    </row>
    <row r="798" spans="1:3" x14ac:dyDescent="0.2">
      <c r="A798" s="5"/>
      <c r="B798" s="30"/>
      <c r="C798" s="30"/>
    </row>
    <row r="799" spans="1:3" x14ac:dyDescent="0.2">
      <c r="A799" s="5"/>
      <c r="B799" s="30"/>
      <c r="C799" s="30"/>
    </row>
    <row r="800" spans="1:3" x14ac:dyDescent="0.2">
      <c r="A800" s="5"/>
      <c r="B800" s="30"/>
      <c r="C800" s="30"/>
    </row>
    <row r="801" spans="1:3" x14ac:dyDescent="0.2">
      <c r="A801" s="5"/>
      <c r="B801" s="30"/>
      <c r="C801" s="30"/>
    </row>
    <row r="802" spans="1:3" x14ac:dyDescent="0.2">
      <c r="A802" s="5"/>
      <c r="B802" s="30"/>
      <c r="C802" s="30"/>
    </row>
    <row r="803" spans="1:3" x14ac:dyDescent="0.2">
      <c r="A803" s="5"/>
      <c r="B803" s="30"/>
      <c r="C803" s="30"/>
    </row>
    <row r="804" spans="1:3" x14ac:dyDescent="0.2">
      <c r="A804" s="5"/>
      <c r="B804" s="30"/>
      <c r="C804" s="30"/>
    </row>
    <row r="805" spans="1:3" x14ac:dyDescent="0.2">
      <c r="A805" s="5"/>
      <c r="B805" s="30"/>
      <c r="C805" s="30"/>
    </row>
    <row r="806" spans="1:3" x14ac:dyDescent="0.2">
      <c r="A806" s="5"/>
      <c r="B806" s="30"/>
      <c r="C806" s="30"/>
    </row>
    <row r="807" spans="1:3" x14ac:dyDescent="0.2">
      <c r="A807" s="5"/>
      <c r="B807" s="30"/>
      <c r="C807" s="30"/>
    </row>
    <row r="808" spans="1:3" x14ac:dyDescent="0.2">
      <c r="A808" s="5"/>
      <c r="B808" s="30"/>
      <c r="C808" s="30"/>
    </row>
    <row r="809" spans="1:3" x14ac:dyDescent="0.2">
      <c r="A809" s="5"/>
      <c r="B809" s="30"/>
      <c r="C809" s="30"/>
    </row>
    <row r="810" spans="1:3" x14ac:dyDescent="0.2">
      <c r="A810" s="5"/>
      <c r="B810" s="30"/>
      <c r="C810" s="30"/>
    </row>
    <row r="811" spans="1:3" x14ac:dyDescent="0.2">
      <c r="A811" s="5"/>
      <c r="B811" s="30"/>
      <c r="C811" s="30"/>
    </row>
    <row r="812" spans="1:3" x14ac:dyDescent="0.2">
      <c r="A812" s="5"/>
      <c r="B812" s="30"/>
      <c r="C812" s="30"/>
    </row>
    <row r="813" spans="1:3" x14ac:dyDescent="0.2">
      <c r="A813" s="5"/>
      <c r="B813" s="30"/>
      <c r="C813" s="30"/>
    </row>
    <row r="814" spans="1:3" x14ac:dyDescent="0.2">
      <c r="A814" s="5"/>
      <c r="B814" s="30"/>
      <c r="C814" s="30"/>
    </row>
    <row r="815" spans="1:3" x14ac:dyDescent="0.2">
      <c r="A815" s="5"/>
      <c r="B815" s="30"/>
      <c r="C815" s="30"/>
    </row>
    <row r="816" spans="1:3" x14ac:dyDescent="0.2">
      <c r="A816" s="5"/>
      <c r="B816" s="30"/>
      <c r="C816" s="30"/>
    </row>
    <row r="817" spans="1:3" x14ac:dyDescent="0.2">
      <c r="A817" s="5"/>
      <c r="B817" s="30"/>
      <c r="C817" s="30"/>
    </row>
    <row r="818" spans="1:3" x14ac:dyDescent="0.2">
      <c r="A818" s="5"/>
      <c r="B818" s="30"/>
      <c r="C818" s="30"/>
    </row>
    <row r="819" spans="1:3" x14ac:dyDescent="0.2">
      <c r="A819" s="5"/>
      <c r="B819" s="30"/>
      <c r="C819" s="30"/>
    </row>
    <row r="820" spans="1:3" x14ac:dyDescent="0.2">
      <c r="A820" s="5"/>
      <c r="B820" s="30"/>
      <c r="C820" s="30"/>
    </row>
    <row r="821" spans="1:3" x14ac:dyDescent="0.2">
      <c r="A821" s="5"/>
      <c r="B821" s="30"/>
      <c r="C821" s="30"/>
    </row>
    <row r="822" spans="1:3" x14ac:dyDescent="0.2">
      <c r="A822" s="5"/>
      <c r="B822" s="30"/>
      <c r="C822" s="30"/>
    </row>
    <row r="823" spans="1:3" x14ac:dyDescent="0.2">
      <c r="A823" s="5"/>
      <c r="B823" s="30"/>
      <c r="C823" s="30"/>
    </row>
    <row r="824" spans="1:3" x14ac:dyDescent="0.2">
      <c r="A824" s="5"/>
      <c r="B824" s="30"/>
      <c r="C824" s="30"/>
    </row>
    <row r="825" spans="1:3" x14ac:dyDescent="0.2">
      <c r="A825" s="5"/>
      <c r="B825" s="30"/>
      <c r="C825" s="30"/>
    </row>
    <row r="826" spans="1:3" x14ac:dyDescent="0.2">
      <c r="A826" s="5"/>
      <c r="B826" s="30"/>
      <c r="C826" s="30"/>
    </row>
    <row r="827" spans="1:3" x14ac:dyDescent="0.2">
      <c r="A827" s="5"/>
      <c r="B827" s="30"/>
      <c r="C827" s="30"/>
    </row>
    <row r="828" spans="1:3" x14ac:dyDescent="0.2">
      <c r="A828" s="5"/>
      <c r="B828" s="30"/>
      <c r="C828" s="30"/>
    </row>
    <row r="829" spans="1:3" x14ac:dyDescent="0.2">
      <c r="A829" s="5"/>
      <c r="B829" s="30"/>
      <c r="C829" s="30"/>
    </row>
    <row r="830" spans="1:3" x14ac:dyDescent="0.2">
      <c r="A830" s="5"/>
      <c r="B830" s="30"/>
      <c r="C830" s="30"/>
    </row>
    <row r="831" spans="1:3" x14ac:dyDescent="0.2">
      <c r="A831" s="5"/>
      <c r="B831" s="30"/>
      <c r="C831" s="30"/>
    </row>
    <row r="832" spans="1:3" x14ac:dyDescent="0.2">
      <c r="A832" s="5"/>
      <c r="B832" s="30"/>
      <c r="C832" s="30"/>
    </row>
    <row r="833" spans="1:3" x14ac:dyDescent="0.2">
      <c r="A833" s="5"/>
      <c r="B833" s="30"/>
      <c r="C833" s="30"/>
    </row>
    <row r="834" spans="1:3" x14ac:dyDescent="0.2">
      <c r="A834" s="5"/>
      <c r="B834" s="30"/>
      <c r="C834" s="30"/>
    </row>
    <row r="835" spans="1:3" x14ac:dyDescent="0.2">
      <c r="A835" s="5"/>
      <c r="B835" s="30"/>
      <c r="C835" s="30"/>
    </row>
    <row r="836" spans="1:3" x14ac:dyDescent="0.2">
      <c r="A836" s="5"/>
      <c r="B836" s="30"/>
      <c r="C836" s="30"/>
    </row>
    <row r="837" spans="1:3" x14ac:dyDescent="0.2">
      <c r="A837" s="5"/>
      <c r="B837" s="30"/>
      <c r="C837" s="30"/>
    </row>
    <row r="838" spans="1:3" x14ac:dyDescent="0.2">
      <c r="A838" s="5"/>
      <c r="B838" s="30"/>
      <c r="C838" s="30"/>
    </row>
    <row r="839" spans="1:3" x14ac:dyDescent="0.2">
      <c r="A839" s="5"/>
      <c r="B839" s="30"/>
      <c r="C839" s="30"/>
    </row>
    <row r="840" spans="1:3" x14ac:dyDescent="0.2">
      <c r="A840" s="5"/>
      <c r="B840" s="30"/>
      <c r="C840" s="30"/>
    </row>
    <row r="841" spans="1:3" x14ac:dyDescent="0.2">
      <c r="A841" s="5"/>
      <c r="B841" s="30"/>
      <c r="C841" s="30"/>
    </row>
    <row r="842" spans="1:3" x14ac:dyDescent="0.2">
      <c r="A842" s="5"/>
      <c r="B842" s="30"/>
      <c r="C842" s="30"/>
    </row>
    <row r="843" spans="1:3" x14ac:dyDescent="0.2">
      <c r="A843" s="5"/>
      <c r="B843" s="30"/>
      <c r="C843" s="30"/>
    </row>
    <row r="844" spans="1:3" x14ac:dyDescent="0.2">
      <c r="A844" s="5"/>
      <c r="B844" s="30"/>
      <c r="C844" s="30"/>
    </row>
    <row r="845" spans="1:3" x14ac:dyDescent="0.2">
      <c r="A845" s="5"/>
      <c r="B845" s="30"/>
      <c r="C845" s="30"/>
    </row>
    <row r="846" spans="1:3" x14ac:dyDescent="0.2">
      <c r="A846" s="5"/>
      <c r="B846" s="30"/>
      <c r="C846" s="30"/>
    </row>
    <row r="847" spans="1:3" x14ac:dyDescent="0.2">
      <c r="A847" s="5"/>
      <c r="B847" s="30"/>
      <c r="C847" s="30"/>
    </row>
    <row r="848" spans="1:3" x14ac:dyDescent="0.2">
      <c r="A848" s="5"/>
      <c r="B848" s="30"/>
      <c r="C848" s="30"/>
    </row>
    <row r="849" spans="1:3" x14ac:dyDescent="0.2">
      <c r="A849" s="5"/>
      <c r="B849" s="30"/>
      <c r="C849" s="30"/>
    </row>
    <row r="850" spans="1:3" x14ac:dyDescent="0.2">
      <c r="A850" s="5"/>
      <c r="B850" s="30"/>
      <c r="C850" s="30"/>
    </row>
    <row r="851" spans="1:3" x14ac:dyDescent="0.2">
      <c r="A851" s="5"/>
      <c r="B851" s="30"/>
      <c r="C851" s="30"/>
    </row>
    <row r="852" spans="1:3" x14ac:dyDescent="0.2">
      <c r="A852" s="5"/>
      <c r="B852" s="30"/>
      <c r="C852" s="30"/>
    </row>
    <row r="853" spans="1:3" x14ac:dyDescent="0.2">
      <c r="A853" s="5"/>
      <c r="B853" s="30"/>
      <c r="C853" s="30"/>
    </row>
    <row r="854" spans="1:3" x14ac:dyDescent="0.2">
      <c r="A854" s="5"/>
      <c r="B854" s="30"/>
      <c r="C854" s="30"/>
    </row>
    <row r="855" spans="1:3" x14ac:dyDescent="0.2">
      <c r="A855" s="5"/>
      <c r="B855" s="30"/>
      <c r="C855" s="30"/>
    </row>
    <row r="856" spans="1:3" x14ac:dyDescent="0.2">
      <c r="A856" s="5"/>
      <c r="B856" s="30"/>
      <c r="C856" s="30"/>
    </row>
    <row r="857" spans="1:3" x14ac:dyDescent="0.2">
      <c r="A857" s="5"/>
      <c r="B857" s="30"/>
      <c r="C857" s="30"/>
    </row>
    <row r="858" spans="1:3" x14ac:dyDescent="0.2">
      <c r="A858" s="5"/>
      <c r="B858" s="30"/>
      <c r="C858" s="30"/>
    </row>
    <row r="859" spans="1:3" x14ac:dyDescent="0.2">
      <c r="A859" s="5"/>
      <c r="B859" s="30"/>
      <c r="C859" s="30"/>
    </row>
    <row r="860" spans="1:3" x14ac:dyDescent="0.2">
      <c r="A860" s="5"/>
      <c r="B860" s="30"/>
      <c r="C860" s="30"/>
    </row>
    <row r="861" spans="1:3" x14ac:dyDescent="0.2">
      <c r="A861" s="5"/>
      <c r="B861" s="30"/>
      <c r="C861" s="30"/>
    </row>
    <row r="862" spans="1:3" x14ac:dyDescent="0.2">
      <c r="A862" s="5"/>
      <c r="B862" s="30"/>
      <c r="C862" s="30"/>
    </row>
    <row r="863" spans="1:3" x14ac:dyDescent="0.2">
      <c r="A863" s="5"/>
      <c r="B863" s="30"/>
      <c r="C863" s="30"/>
    </row>
    <row r="864" spans="1:3" x14ac:dyDescent="0.2">
      <c r="A864" s="5"/>
      <c r="B864" s="30"/>
      <c r="C864" s="30"/>
    </row>
    <row r="865" spans="1:3" x14ac:dyDescent="0.2">
      <c r="A865" s="5"/>
      <c r="B865" s="30"/>
      <c r="C865" s="30"/>
    </row>
    <row r="866" spans="1:3" x14ac:dyDescent="0.2">
      <c r="A866" s="5"/>
      <c r="B866" s="30"/>
      <c r="C866" s="30"/>
    </row>
    <row r="867" spans="1:3" x14ac:dyDescent="0.2">
      <c r="A867" s="5"/>
      <c r="B867" s="30"/>
      <c r="C867" s="30"/>
    </row>
    <row r="868" spans="1:3" x14ac:dyDescent="0.2">
      <c r="A868" s="5"/>
      <c r="B868" s="30"/>
      <c r="C868" s="30"/>
    </row>
    <row r="869" spans="1:3" x14ac:dyDescent="0.2">
      <c r="A869" s="5"/>
      <c r="B869" s="30"/>
      <c r="C869" s="30"/>
    </row>
  </sheetData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"/>
  <sheetViews>
    <sheetView workbookViewId="0">
      <selection activeCell="A3" sqref="A3"/>
    </sheetView>
  </sheetViews>
  <sheetFormatPr defaultRowHeight="12.75" x14ac:dyDescent="0.2"/>
  <cols>
    <col min="1" max="1" width="12.625" style="72" customWidth="1"/>
    <col min="2" max="16384" width="9" style="72"/>
  </cols>
  <sheetData>
    <row r="1" spans="1:16" x14ac:dyDescent="0.2">
      <c r="A1" s="11" t="s">
        <v>66</v>
      </c>
    </row>
    <row r="2" spans="1:16" x14ac:dyDescent="0.2">
      <c r="A2" s="33" t="s">
        <v>195</v>
      </c>
    </row>
    <row r="3" spans="1:16" x14ac:dyDescent="0.2">
      <c r="A3" s="72" t="s">
        <v>190</v>
      </c>
    </row>
    <row r="4" spans="1:16" x14ac:dyDescent="0.2">
      <c r="A4" s="72" t="s">
        <v>191</v>
      </c>
    </row>
    <row r="5" spans="1:16" x14ac:dyDescent="0.2">
      <c r="A5" s="72" t="s">
        <v>192</v>
      </c>
    </row>
    <row r="6" spans="1:16" x14ac:dyDescent="0.2">
      <c r="A6" s="72" t="s">
        <v>193</v>
      </c>
    </row>
    <row r="7" spans="1:16" x14ac:dyDescent="0.2">
      <c r="A7" s="116"/>
      <c r="B7" s="100">
        <v>1</v>
      </c>
      <c r="C7" s="100">
        <v>2</v>
      </c>
      <c r="D7" s="100">
        <v>3</v>
      </c>
      <c r="E7" s="100">
        <v>4</v>
      </c>
      <c r="F7" s="100">
        <v>5</v>
      </c>
      <c r="G7" s="100">
        <v>6</v>
      </c>
      <c r="H7" s="100">
        <v>7</v>
      </c>
      <c r="I7" s="100">
        <v>8</v>
      </c>
      <c r="J7" s="100">
        <v>9</v>
      </c>
      <c r="K7" s="100">
        <v>10</v>
      </c>
      <c r="L7" s="100">
        <v>11</v>
      </c>
      <c r="M7" s="100">
        <v>12</v>
      </c>
      <c r="N7" s="100">
        <v>13</v>
      </c>
      <c r="O7" s="100">
        <v>14</v>
      </c>
      <c r="P7" s="100">
        <v>15</v>
      </c>
    </row>
    <row r="8" spans="1:16" x14ac:dyDescent="0.2">
      <c r="A8" s="76">
        <v>43433</v>
      </c>
      <c r="B8" s="72">
        <v>7.6432831542770252</v>
      </c>
      <c r="C8" s="72">
        <v>7.9495814579086952</v>
      </c>
      <c r="D8" s="72">
        <v>8.1823911262638429</v>
      </c>
      <c r="E8" s="72">
        <v>8.3591104279188588</v>
      </c>
      <c r="F8" s="72">
        <v>8.4930764130751726</v>
      </c>
      <c r="G8" s="72">
        <v>8.594491886286292</v>
      </c>
      <c r="H8" s="72">
        <v>8.671149419094192</v>
      </c>
      <c r="I8" s="72">
        <v>8.7289931292842784</v>
      </c>
      <c r="J8" s="72">
        <v>8.7725524536457211</v>
      </c>
      <c r="K8" s="72">
        <v>8.8052758579884038</v>
      </c>
      <c r="L8" s="72">
        <v>8.8297868590142112</v>
      </c>
      <c r="M8" s="72">
        <v>8.8480800322999986</v>
      </c>
      <c r="N8" s="72">
        <v>8.8616708333100203</v>
      </c>
      <c r="O8" s="72">
        <v>8.8717099727346316</v>
      </c>
      <c r="P8" s="72">
        <v>8.8790706473662606</v>
      </c>
    </row>
    <row r="9" spans="1:16" x14ac:dyDescent="0.2">
      <c r="A9" s="76">
        <v>43404</v>
      </c>
      <c r="B9" s="72">
        <v>7.7351094619444662</v>
      </c>
      <c r="C9" s="72">
        <v>8.0480749231900184</v>
      </c>
      <c r="D9" s="72">
        <v>8.2619080164828773</v>
      </c>
      <c r="E9" s="72">
        <v>8.4075519224260375</v>
      </c>
      <c r="F9" s="72">
        <v>8.506395075866946</v>
      </c>
      <c r="G9" s="72">
        <v>8.5731817604687954</v>
      </c>
      <c r="H9" s="72">
        <v>8.6180550961121316</v>
      </c>
      <c r="I9" s="72">
        <v>8.6479811398852302</v>
      </c>
      <c r="J9" s="72">
        <v>8.6677368950470512</v>
      </c>
      <c r="K9" s="72">
        <v>8.6805935207528773</v>
      </c>
      <c r="L9" s="72">
        <v>8.6887876732564049</v>
      </c>
      <c r="M9" s="72">
        <v>8.6938461279302484</v>
      </c>
      <c r="N9" s="72">
        <v>8.6968090634791828</v>
      </c>
      <c r="O9" s="72">
        <v>8.6983834828645801</v>
      </c>
      <c r="P9" s="72">
        <v>8.6990485352321567</v>
      </c>
    </row>
    <row r="10" spans="1:16" x14ac:dyDescent="0.2">
      <c r="A10" s="76">
        <v>43360</v>
      </c>
      <c r="B10" s="72">
        <v>7.6939890168753031</v>
      </c>
      <c r="C10" s="72">
        <v>8.0819175595886694</v>
      </c>
      <c r="D10" s="72">
        <v>8.3652708305978152</v>
      </c>
      <c r="E10" s="72">
        <v>8.570860285711678</v>
      </c>
      <c r="F10" s="72">
        <v>8.7188253173802188</v>
      </c>
      <c r="G10" s="72">
        <v>8.8242390535002944</v>
      </c>
      <c r="H10" s="72">
        <v>8.8983485066494339</v>
      </c>
      <c r="I10" s="72">
        <v>8.9495231615613235</v>
      </c>
      <c r="J10" s="72">
        <v>8.9839754722139009</v>
      </c>
      <c r="K10" s="72">
        <v>9.006305268948811</v>
      </c>
      <c r="L10" s="72">
        <v>9.0199094938139481</v>
      </c>
      <c r="M10" s="72">
        <v>9.0272896397805216</v>
      </c>
      <c r="N10" s="72">
        <v>9.0302818752287628</v>
      </c>
      <c r="O10" s="72">
        <v>9.030228953667784</v>
      </c>
      <c r="P10" s="72">
        <v>9.028108415705006</v>
      </c>
    </row>
  </sheetData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1"/>
  <sheetViews>
    <sheetView workbookViewId="0">
      <selection activeCell="A4" sqref="A4"/>
    </sheetView>
  </sheetViews>
  <sheetFormatPr defaultRowHeight="12.75" x14ac:dyDescent="0.2"/>
  <cols>
    <col min="1" max="1" width="11.5" style="72" customWidth="1"/>
    <col min="2" max="2" width="11.75" style="72" customWidth="1"/>
    <col min="3" max="16384" width="9" style="72"/>
  </cols>
  <sheetData>
    <row r="1" spans="1:2" x14ac:dyDescent="0.2">
      <c r="A1" s="11" t="s">
        <v>66</v>
      </c>
    </row>
    <row r="2" spans="1:2" x14ac:dyDescent="0.2">
      <c r="A2" s="33" t="s">
        <v>194</v>
      </c>
    </row>
    <row r="3" spans="1:2" x14ac:dyDescent="0.2">
      <c r="A3" s="72" t="s">
        <v>196</v>
      </c>
    </row>
    <row r="4" spans="1:2" x14ac:dyDescent="0.2">
      <c r="A4" s="72" t="s">
        <v>182</v>
      </c>
    </row>
    <row r="5" spans="1:2" x14ac:dyDescent="0.2">
      <c r="A5" s="72" t="s">
        <v>197</v>
      </c>
    </row>
    <row r="8" spans="1:2" x14ac:dyDescent="0.2">
      <c r="A8" s="76">
        <v>42738</v>
      </c>
      <c r="B8" s="117">
        <v>8.424856702288519</v>
      </c>
    </row>
    <row r="9" spans="1:2" x14ac:dyDescent="0.2">
      <c r="A9" s="76">
        <v>42739</v>
      </c>
      <c r="B9" s="117">
        <v>8.4443309617781459</v>
      </c>
    </row>
    <row r="10" spans="1:2" x14ac:dyDescent="0.2">
      <c r="A10" s="76">
        <v>42740</v>
      </c>
      <c r="B10" s="117">
        <v>8.3732829134764764</v>
      </c>
    </row>
    <row r="11" spans="1:2" x14ac:dyDescent="0.2">
      <c r="A11" s="76">
        <v>42741</v>
      </c>
      <c r="B11" s="117">
        <v>8.349360386362914</v>
      </c>
    </row>
    <row r="12" spans="1:2" x14ac:dyDescent="0.2">
      <c r="A12" s="76">
        <v>42744</v>
      </c>
      <c r="B12" s="117">
        <v>8.2065320119270702</v>
      </c>
    </row>
    <row r="13" spans="1:2" x14ac:dyDescent="0.2">
      <c r="A13" s="76">
        <v>42745</v>
      </c>
      <c r="B13" s="117">
        <v>8.1328806637775521</v>
      </c>
    </row>
    <row r="14" spans="1:2" x14ac:dyDescent="0.2">
      <c r="A14" s="76">
        <v>42746</v>
      </c>
      <c r="B14" s="117">
        <v>8.1991955830980743</v>
      </c>
    </row>
    <row r="15" spans="1:2" x14ac:dyDescent="0.2">
      <c r="A15" s="76">
        <v>42747</v>
      </c>
      <c r="B15" s="117">
        <v>8.0768599578934239</v>
      </c>
    </row>
    <row r="16" spans="1:2" x14ac:dyDescent="0.2">
      <c r="A16" s="76">
        <v>42748</v>
      </c>
      <c r="B16" s="117">
        <v>8.0856020963709252</v>
      </c>
    </row>
    <row r="17" spans="1:2" x14ac:dyDescent="0.2">
      <c r="A17" s="76">
        <v>42751</v>
      </c>
      <c r="B17" s="117">
        <v>8.127098569936031</v>
      </c>
    </row>
    <row r="18" spans="1:2" x14ac:dyDescent="0.2">
      <c r="A18" s="76">
        <v>42752</v>
      </c>
      <c r="B18" s="117">
        <v>8.0996124544422408</v>
      </c>
    </row>
    <row r="19" spans="1:2" x14ac:dyDescent="0.2">
      <c r="A19" s="76">
        <v>42753</v>
      </c>
      <c r="B19" s="117">
        <v>8.132802256521531</v>
      </c>
    </row>
    <row r="20" spans="1:2" x14ac:dyDescent="0.2">
      <c r="A20" s="76">
        <v>42754</v>
      </c>
      <c r="B20" s="117">
        <v>8.1399989320240174</v>
      </c>
    </row>
    <row r="21" spans="1:2" x14ac:dyDescent="0.2">
      <c r="A21" s="76">
        <v>42755</v>
      </c>
      <c r="B21" s="117">
        <v>8.1861204912583752</v>
      </c>
    </row>
    <row r="22" spans="1:2" x14ac:dyDescent="0.2">
      <c r="A22" s="76">
        <v>42758</v>
      </c>
      <c r="B22" s="117">
        <v>8.2026264465353762</v>
      </c>
    </row>
    <row r="23" spans="1:2" x14ac:dyDescent="0.2">
      <c r="A23" s="76">
        <v>42759</v>
      </c>
      <c r="B23" s="117">
        <v>8.2519030206365862</v>
      </c>
    </row>
    <row r="24" spans="1:2" x14ac:dyDescent="0.2">
      <c r="A24" s="76">
        <v>42760</v>
      </c>
      <c r="B24" s="117">
        <v>8.3845240654320428</v>
      </c>
    </row>
    <row r="25" spans="1:2" x14ac:dyDescent="0.2">
      <c r="A25" s="76">
        <v>42761</v>
      </c>
      <c r="B25" s="117">
        <v>8.3730867909948437</v>
      </c>
    </row>
    <row r="26" spans="1:2" x14ac:dyDescent="0.2">
      <c r="A26" s="76">
        <v>42762</v>
      </c>
      <c r="B26" s="117">
        <v>8.2482579427840541</v>
      </c>
    </row>
    <row r="27" spans="1:2" x14ac:dyDescent="0.2">
      <c r="A27" s="76">
        <v>42765</v>
      </c>
      <c r="B27" s="117">
        <v>8.339546520309927</v>
      </c>
    </row>
    <row r="28" spans="1:2" x14ac:dyDescent="0.2">
      <c r="A28" s="76">
        <v>42766</v>
      </c>
      <c r="B28" s="117">
        <v>8.2568879517143969</v>
      </c>
    </row>
    <row r="29" spans="1:2" x14ac:dyDescent="0.2">
      <c r="A29" s="76">
        <v>42767</v>
      </c>
      <c r="B29" s="117">
        <v>8.2729830241839775</v>
      </c>
    </row>
    <row r="30" spans="1:2" x14ac:dyDescent="0.2">
      <c r="A30" s="76">
        <v>42768</v>
      </c>
      <c r="B30" s="117">
        <v>8.1681398286494566</v>
      </c>
    </row>
    <row r="31" spans="1:2" x14ac:dyDescent="0.2">
      <c r="A31" s="76">
        <v>42769</v>
      </c>
      <c r="B31" s="117">
        <v>8.1879088643553199</v>
      </c>
    </row>
    <row r="32" spans="1:2" x14ac:dyDescent="0.2">
      <c r="A32" s="76">
        <v>42772</v>
      </c>
      <c r="B32" s="117">
        <v>8.1773822598389287</v>
      </c>
    </row>
    <row r="33" spans="1:2" x14ac:dyDescent="0.2">
      <c r="A33" s="76">
        <v>42773</v>
      </c>
      <c r="B33" s="117">
        <v>8.2831161083857907</v>
      </c>
    </row>
    <row r="34" spans="1:2" x14ac:dyDescent="0.2">
      <c r="A34" s="76">
        <v>42774</v>
      </c>
      <c r="B34" s="117">
        <v>8.2559491897015835</v>
      </c>
    </row>
    <row r="35" spans="1:2" x14ac:dyDescent="0.2">
      <c r="A35" s="76">
        <v>42775</v>
      </c>
      <c r="B35" s="117">
        <v>8.1986456822168421</v>
      </c>
    </row>
    <row r="36" spans="1:2" x14ac:dyDescent="0.2">
      <c r="A36" s="76">
        <v>42776</v>
      </c>
      <c r="B36" s="117">
        <v>8.1564723598716018</v>
      </c>
    </row>
    <row r="37" spans="1:2" x14ac:dyDescent="0.2">
      <c r="A37" s="76">
        <v>42779</v>
      </c>
      <c r="B37" s="117">
        <v>8.1189337911292689</v>
      </c>
    </row>
    <row r="38" spans="1:2" x14ac:dyDescent="0.2">
      <c r="A38" s="76">
        <v>42780</v>
      </c>
      <c r="B38" s="117">
        <v>8.1243284993173237</v>
      </c>
    </row>
    <row r="39" spans="1:2" x14ac:dyDescent="0.2">
      <c r="A39" s="76">
        <v>42781</v>
      </c>
      <c r="B39" s="117">
        <v>8.1893480200434521</v>
      </c>
    </row>
    <row r="40" spans="1:2" x14ac:dyDescent="0.2">
      <c r="A40" s="76">
        <v>42782</v>
      </c>
      <c r="B40" s="117">
        <v>8.2312117681568662</v>
      </c>
    </row>
    <row r="41" spans="1:2" x14ac:dyDescent="0.2">
      <c r="A41" s="76">
        <v>42783</v>
      </c>
      <c r="B41" s="117">
        <v>8.2756123081718211</v>
      </c>
    </row>
    <row r="42" spans="1:2" x14ac:dyDescent="0.2">
      <c r="A42" s="76">
        <v>42786</v>
      </c>
      <c r="B42" s="117">
        <v>8.2905595989312353</v>
      </c>
    </row>
    <row r="43" spans="1:2" x14ac:dyDescent="0.2">
      <c r="A43" s="76">
        <v>42787</v>
      </c>
      <c r="B43" s="117">
        <v>8.3002845451774618</v>
      </c>
    </row>
    <row r="44" spans="1:2" x14ac:dyDescent="0.2">
      <c r="A44" s="76">
        <v>42788</v>
      </c>
      <c r="B44" s="117">
        <v>8.2895462418212986</v>
      </c>
    </row>
    <row r="45" spans="1:2" x14ac:dyDescent="0.2">
      <c r="A45" s="76">
        <v>42790</v>
      </c>
      <c r="B45" s="117">
        <v>8.3112104219212224</v>
      </c>
    </row>
    <row r="46" spans="1:2" x14ac:dyDescent="0.2">
      <c r="A46" s="76">
        <v>42793</v>
      </c>
      <c r="B46" s="117">
        <v>8.2909868920279628</v>
      </c>
    </row>
    <row r="47" spans="1:2" x14ac:dyDescent="0.2">
      <c r="A47" s="76">
        <v>42794</v>
      </c>
      <c r="B47" s="117">
        <v>8.3391819909546694</v>
      </c>
    </row>
    <row r="48" spans="1:2" x14ac:dyDescent="0.2">
      <c r="A48" s="76">
        <v>42795</v>
      </c>
      <c r="B48" s="117">
        <v>8.3140095580618301</v>
      </c>
    </row>
    <row r="49" spans="1:2" x14ac:dyDescent="0.2">
      <c r="A49" s="76">
        <v>42796</v>
      </c>
      <c r="B49" s="117">
        <v>8.3106056149757634</v>
      </c>
    </row>
    <row r="50" spans="1:2" x14ac:dyDescent="0.2">
      <c r="A50" s="76">
        <v>42797</v>
      </c>
      <c r="B50" s="117">
        <v>8.2771617561951718</v>
      </c>
    </row>
    <row r="51" spans="1:2" x14ac:dyDescent="0.2">
      <c r="A51" s="76">
        <v>42800</v>
      </c>
      <c r="B51" s="117">
        <v>8.2694886787379343</v>
      </c>
    </row>
    <row r="52" spans="1:2" x14ac:dyDescent="0.2">
      <c r="A52" s="76">
        <v>42801</v>
      </c>
      <c r="B52" s="117">
        <v>8.2278819770527534</v>
      </c>
    </row>
    <row r="53" spans="1:2" x14ac:dyDescent="0.2">
      <c r="A53" s="76">
        <v>42803</v>
      </c>
      <c r="B53" s="117">
        <v>8.241499481806569</v>
      </c>
    </row>
    <row r="54" spans="1:2" x14ac:dyDescent="0.2">
      <c r="A54" s="76">
        <v>42804</v>
      </c>
      <c r="B54" s="117">
        <v>8.1838107251717584</v>
      </c>
    </row>
    <row r="55" spans="1:2" x14ac:dyDescent="0.2">
      <c r="A55" s="76">
        <v>42807</v>
      </c>
      <c r="B55" s="117">
        <v>8.1608095537452296</v>
      </c>
    </row>
    <row r="56" spans="1:2" x14ac:dyDescent="0.2">
      <c r="A56" s="76">
        <v>42808</v>
      </c>
      <c r="B56" s="117">
        <v>8.1812123674736661</v>
      </c>
    </row>
    <row r="57" spans="1:2" x14ac:dyDescent="0.2">
      <c r="A57" s="76">
        <v>42809</v>
      </c>
      <c r="B57" s="117">
        <v>8.1334716892831551</v>
      </c>
    </row>
    <row r="58" spans="1:2" x14ac:dyDescent="0.2">
      <c r="A58" s="76">
        <v>42810</v>
      </c>
      <c r="B58" s="117">
        <v>8.0463072312863648</v>
      </c>
    </row>
    <row r="59" spans="1:2" x14ac:dyDescent="0.2">
      <c r="A59" s="76">
        <v>42811</v>
      </c>
      <c r="B59" s="117">
        <v>8.0243822932863917</v>
      </c>
    </row>
    <row r="60" spans="1:2" x14ac:dyDescent="0.2">
      <c r="A60" s="76">
        <v>42814</v>
      </c>
      <c r="B60" s="117">
        <v>8.0124849891894936</v>
      </c>
    </row>
    <row r="61" spans="1:2" x14ac:dyDescent="0.2">
      <c r="A61" s="76">
        <v>42815</v>
      </c>
      <c r="B61" s="117">
        <v>8.018733886508711</v>
      </c>
    </row>
    <row r="62" spans="1:2" x14ac:dyDescent="0.2">
      <c r="A62" s="76">
        <v>42816</v>
      </c>
      <c r="B62" s="117">
        <v>8.0888163242406783</v>
      </c>
    </row>
    <row r="63" spans="1:2" x14ac:dyDescent="0.2">
      <c r="A63" s="76">
        <v>42817</v>
      </c>
      <c r="B63" s="117">
        <v>8.0757378633540711</v>
      </c>
    </row>
    <row r="64" spans="1:2" x14ac:dyDescent="0.2">
      <c r="A64" s="76">
        <v>42818</v>
      </c>
      <c r="B64" s="117">
        <v>8.0542844543994416</v>
      </c>
    </row>
    <row r="65" spans="1:2" x14ac:dyDescent="0.2">
      <c r="A65" s="76">
        <v>42821</v>
      </c>
      <c r="B65" s="117">
        <v>8.0110511629495562</v>
      </c>
    </row>
    <row r="66" spans="1:2" x14ac:dyDescent="0.2">
      <c r="A66" s="76">
        <v>42822</v>
      </c>
      <c r="B66" s="117">
        <v>8.0179788410129191</v>
      </c>
    </row>
    <row r="67" spans="1:2" x14ac:dyDescent="0.2">
      <c r="A67" s="76">
        <v>42823</v>
      </c>
      <c r="B67" s="117">
        <v>8.0092721974575287</v>
      </c>
    </row>
    <row r="68" spans="1:2" x14ac:dyDescent="0.2">
      <c r="A68" s="76">
        <v>42824</v>
      </c>
      <c r="B68" s="117">
        <v>7.9448623288607578</v>
      </c>
    </row>
    <row r="69" spans="1:2" x14ac:dyDescent="0.2">
      <c r="A69" s="76">
        <v>42825</v>
      </c>
      <c r="B69" s="117">
        <v>7.9773790912728968</v>
      </c>
    </row>
    <row r="70" spans="1:2" x14ac:dyDescent="0.2">
      <c r="A70" s="76">
        <v>42828</v>
      </c>
      <c r="B70" s="117">
        <v>8.0110846604172679</v>
      </c>
    </row>
    <row r="71" spans="1:2" x14ac:dyDescent="0.2">
      <c r="A71" s="76">
        <v>42829</v>
      </c>
      <c r="B71" s="117">
        <v>7.9838388893420653</v>
      </c>
    </row>
    <row r="72" spans="1:2" x14ac:dyDescent="0.2">
      <c r="A72" s="76">
        <v>42830</v>
      </c>
      <c r="B72" s="117">
        <v>7.9681885483644521</v>
      </c>
    </row>
    <row r="73" spans="1:2" x14ac:dyDescent="0.2">
      <c r="A73" s="76">
        <v>42831</v>
      </c>
      <c r="B73" s="117">
        <v>7.917072330808983</v>
      </c>
    </row>
    <row r="74" spans="1:2" x14ac:dyDescent="0.2">
      <c r="A74" s="76">
        <v>42832</v>
      </c>
      <c r="B74" s="117">
        <v>7.9827455730169028</v>
      </c>
    </row>
    <row r="75" spans="1:2" x14ac:dyDescent="0.2">
      <c r="A75" s="76">
        <v>42835</v>
      </c>
      <c r="B75" s="117">
        <v>8.0226838009217492</v>
      </c>
    </row>
    <row r="76" spans="1:2" x14ac:dyDescent="0.2">
      <c r="A76" s="76">
        <v>42836</v>
      </c>
      <c r="B76" s="117">
        <v>8.0744768072150475</v>
      </c>
    </row>
    <row r="77" spans="1:2" x14ac:dyDescent="0.2">
      <c r="A77" s="76">
        <v>42837</v>
      </c>
      <c r="B77" s="117">
        <v>8.07586642552074</v>
      </c>
    </row>
    <row r="78" spans="1:2" x14ac:dyDescent="0.2">
      <c r="A78" s="76">
        <v>42838</v>
      </c>
      <c r="B78" s="117">
        <v>7.9968850390627502</v>
      </c>
    </row>
    <row r="79" spans="1:2" x14ac:dyDescent="0.2">
      <c r="A79" s="76">
        <v>42839</v>
      </c>
      <c r="B79" s="117">
        <v>7.9874554430262812</v>
      </c>
    </row>
    <row r="80" spans="1:2" x14ac:dyDescent="0.2">
      <c r="A80" s="76">
        <v>42842</v>
      </c>
      <c r="B80" s="117">
        <v>7.984255719770462</v>
      </c>
    </row>
    <row r="81" spans="1:2" x14ac:dyDescent="0.2">
      <c r="A81" s="76">
        <v>42843</v>
      </c>
      <c r="B81" s="117">
        <v>7.9983405002444155</v>
      </c>
    </row>
    <row r="82" spans="1:2" x14ac:dyDescent="0.2">
      <c r="A82" s="76">
        <v>42844</v>
      </c>
      <c r="B82" s="117">
        <v>7.9780035108566691</v>
      </c>
    </row>
    <row r="83" spans="1:2" x14ac:dyDescent="0.2">
      <c r="A83" s="76">
        <v>42845</v>
      </c>
      <c r="B83" s="117">
        <v>7.8803285870651765</v>
      </c>
    </row>
    <row r="84" spans="1:2" x14ac:dyDescent="0.2">
      <c r="A84" s="76">
        <v>42846</v>
      </c>
      <c r="B84" s="117">
        <v>7.8107729113219282</v>
      </c>
    </row>
    <row r="85" spans="1:2" x14ac:dyDescent="0.2">
      <c r="A85" s="76">
        <v>42849</v>
      </c>
      <c r="B85" s="117">
        <v>7.7711616775977923</v>
      </c>
    </row>
    <row r="86" spans="1:2" x14ac:dyDescent="0.2">
      <c r="A86" s="76">
        <v>42850</v>
      </c>
      <c r="B86" s="117">
        <v>7.7919427426633936</v>
      </c>
    </row>
    <row r="87" spans="1:2" x14ac:dyDescent="0.2">
      <c r="A87" s="76">
        <v>42851</v>
      </c>
      <c r="B87" s="117">
        <v>7.7854480665631831</v>
      </c>
    </row>
    <row r="88" spans="1:2" x14ac:dyDescent="0.2">
      <c r="A88" s="76">
        <v>42852</v>
      </c>
      <c r="B88" s="117">
        <v>7.7709790155487948</v>
      </c>
    </row>
    <row r="89" spans="1:2" x14ac:dyDescent="0.2">
      <c r="A89" s="76">
        <v>42853</v>
      </c>
      <c r="B89" s="117">
        <v>7.6668295551677321</v>
      </c>
    </row>
    <row r="90" spans="1:2" x14ac:dyDescent="0.2">
      <c r="A90" s="76">
        <v>42857</v>
      </c>
      <c r="B90" s="117">
        <v>7.6195599270293179</v>
      </c>
    </row>
    <row r="91" spans="1:2" x14ac:dyDescent="0.2">
      <c r="A91" s="76">
        <v>42858</v>
      </c>
      <c r="B91" s="117">
        <v>7.6374836896266451</v>
      </c>
    </row>
    <row r="92" spans="1:2" x14ac:dyDescent="0.2">
      <c r="A92" s="76">
        <v>42859</v>
      </c>
      <c r="B92" s="117">
        <v>7.7127996649061892</v>
      </c>
    </row>
    <row r="93" spans="1:2" x14ac:dyDescent="0.2">
      <c r="A93" s="76">
        <v>42860</v>
      </c>
      <c r="B93" s="117">
        <v>7.7407462657912651</v>
      </c>
    </row>
    <row r="94" spans="1:2" x14ac:dyDescent="0.2">
      <c r="A94" s="76">
        <v>42865</v>
      </c>
      <c r="B94" s="117">
        <v>7.6377636779507698</v>
      </c>
    </row>
    <row r="95" spans="1:2" x14ac:dyDescent="0.2">
      <c r="A95" s="76">
        <v>42866</v>
      </c>
      <c r="B95" s="117">
        <v>7.63986398731622</v>
      </c>
    </row>
    <row r="96" spans="1:2" x14ac:dyDescent="0.2">
      <c r="A96" s="76">
        <v>42867</v>
      </c>
      <c r="B96" s="117">
        <v>7.635668802204143</v>
      </c>
    </row>
    <row r="97" spans="1:2" x14ac:dyDescent="0.2">
      <c r="A97" s="76">
        <v>42870</v>
      </c>
      <c r="B97" s="117">
        <v>7.5576395975902599</v>
      </c>
    </row>
    <row r="98" spans="1:2" x14ac:dyDescent="0.2">
      <c r="A98" s="76">
        <v>42871</v>
      </c>
      <c r="B98" s="117">
        <v>7.60120515067082</v>
      </c>
    </row>
    <row r="99" spans="1:2" x14ac:dyDescent="0.2">
      <c r="A99" s="76">
        <v>42872</v>
      </c>
      <c r="B99" s="117">
        <v>7.6627275979192611</v>
      </c>
    </row>
    <row r="100" spans="1:2" x14ac:dyDescent="0.2">
      <c r="A100" s="76">
        <v>42873</v>
      </c>
      <c r="B100" s="117">
        <v>7.6478056296861885</v>
      </c>
    </row>
    <row r="101" spans="1:2" x14ac:dyDescent="0.2">
      <c r="A101" s="76">
        <v>42874</v>
      </c>
      <c r="B101" s="117">
        <v>7.5572774583921865</v>
      </c>
    </row>
    <row r="102" spans="1:2" x14ac:dyDescent="0.2">
      <c r="A102" s="76">
        <v>42877</v>
      </c>
      <c r="B102" s="117">
        <v>7.5502081526353404</v>
      </c>
    </row>
    <row r="103" spans="1:2" x14ac:dyDescent="0.2">
      <c r="A103" s="76">
        <v>42878</v>
      </c>
      <c r="B103" s="117">
        <v>7.5407351509346077</v>
      </c>
    </row>
    <row r="104" spans="1:2" x14ac:dyDescent="0.2">
      <c r="A104" s="76">
        <v>42879</v>
      </c>
      <c r="B104" s="117">
        <v>7.6049244849789366</v>
      </c>
    </row>
    <row r="105" spans="1:2" x14ac:dyDescent="0.2">
      <c r="A105" s="76">
        <v>42880</v>
      </c>
      <c r="B105" s="117">
        <v>7.6035981912458537</v>
      </c>
    </row>
    <row r="106" spans="1:2" x14ac:dyDescent="0.2">
      <c r="A106" s="76">
        <v>42881</v>
      </c>
      <c r="B106" s="117">
        <v>7.6747651362440772</v>
      </c>
    </row>
    <row r="107" spans="1:2" x14ac:dyDescent="0.2">
      <c r="A107" s="76">
        <v>42884</v>
      </c>
      <c r="B107" s="117">
        <v>7.6511005767232243</v>
      </c>
    </row>
    <row r="108" spans="1:2" x14ac:dyDescent="0.2">
      <c r="A108" s="76">
        <v>42885</v>
      </c>
      <c r="B108" s="117">
        <v>7.6893408051333036</v>
      </c>
    </row>
    <row r="109" spans="1:2" x14ac:dyDescent="0.2">
      <c r="A109" s="76">
        <v>42886</v>
      </c>
      <c r="B109" s="117">
        <v>7.7071524353658818</v>
      </c>
    </row>
    <row r="110" spans="1:2" x14ac:dyDescent="0.2">
      <c r="A110" s="76">
        <v>42887</v>
      </c>
      <c r="B110" s="117">
        <v>7.6105917464153841</v>
      </c>
    </row>
    <row r="111" spans="1:2" x14ac:dyDescent="0.2">
      <c r="A111" s="76">
        <v>42888</v>
      </c>
      <c r="B111" s="117">
        <v>7.6264092870649947</v>
      </c>
    </row>
    <row r="112" spans="1:2" x14ac:dyDescent="0.2">
      <c r="A112" s="76">
        <v>42891</v>
      </c>
      <c r="B112" s="117">
        <v>7.6941791625567246</v>
      </c>
    </row>
    <row r="113" spans="1:2" x14ac:dyDescent="0.2">
      <c r="A113" s="76">
        <v>42892</v>
      </c>
      <c r="B113" s="117">
        <v>7.6856219102654935</v>
      </c>
    </row>
    <row r="114" spans="1:2" x14ac:dyDescent="0.2">
      <c r="A114" s="76">
        <v>42893</v>
      </c>
      <c r="B114" s="117">
        <v>7.6869519391264296</v>
      </c>
    </row>
    <row r="115" spans="1:2" x14ac:dyDescent="0.2">
      <c r="A115" s="76">
        <v>42894</v>
      </c>
      <c r="B115" s="117">
        <v>7.6827228692954996</v>
      </c>
    </row>
    <row r="116" spans="1:2" x14ac:dyDescent="0.2">
      <c r="A116" s="76">
        <v>42895</v>
      </c>
      <c r="B116" s="117">
        <v>7.6743003290864475</v>
      </c>
    </row>
    <row r="117" spans="1:2" x14ac:dyDescent="0.2">
      <c r="A117" s="76">
        <v>42899</v>
      </c>
      <c r="B117" s="117">
        <v>7.6560097937895311</v>
      </c>
    </row>
    <row r="118" spans="1:2" x14ac:dyDescent="0.2">
      <c r="A118" s="76">
        <v>42900</v>
      </c>
      <c r="B118" s="117">
        <v>7.7053907772957295</v>
      </c>
    </row>
    <row r="119" spans="1:2" x14ac:dyDescent="0.2">
      <c r="A119" s="76">
        <v>42901</v>
      </c>
      <c r="B119" s="117">
        <v>7.8241317259864163</v>
      </c>
    </row>
    <row r="120" spans="1:2" x14ac:dyDescent="0.2">
      <c r="A120" s="76">
        <v>42902</v>
      </c>
      <c r="B120" s="117">
        <v>7.9075357803732649</v>
      </c>
    </row>
    <row r="121" spans="1:2" x14ac:dyDescent="0.2">
      <c r="A121" s="76">
        <v>42905</v>
      </c>
      <c r="B121" s="117">
        <v>7.9600733799336298</v>
      </c>
    </row>
    <row r="122" spans="1:2" x14ac:dyDescent="0.2">
      <c r="A122" s="76">
        <v>42906</v>
      </c>
      <c r="B122" s="117">
        <v>7.9622445341319459</v>
      </c>
    </row>
    <row r="123" spans="1:2" x14ac:dyDescent="0.2">
      <c r="A123" s="76">
        <v>42907</v>
      </c>
      <c r="B123" s="117">
        <v>7.9100900965614729</v>
      </c>
    </row>
    <row r="124" spans="1:2" x14ac:dyDescent="0.2">
      <c r="A124" s="76">
        <v>42908</v>
      </c>
      <c r="B124" s="117">
        <v>7.907105932214531</v>
      </c>
    </row>
    <row r="125" spans="1:2" x14ac:dyDescent="0.2">
      <c r="A125" s="76">
        <v>42909</v>
      </c>
      <c r="B125" s="117">
        <v>7.7681306402915364</v>
      </c>
    </row>
    <row r="126" spans="1:2" x14ac:dyDescent="0.2">
      <c r="A126" s="76">
        <v>42912</v>
      </c>
      <c r="B126" s="117">
        <v>7.7516013100718206</v>
      </c>
    </row>
    <row r="127" spans="1:2" x14ac:dyDescent="0.2">
      <c r="A127" s="76">
        <v>42913</v>
      </c>
      <c r="B127" s="117">
        <v>7.7589344995845577</v>
      </c>
    </row>
    <row r="128" spans="1:2" x14ac:dyDescent="0.2">
      <c r="A128" s="76">
        <v>42914</v>
      </c>
      <c r="B128" s="117">
        <v>7.7902299590602686</v>
      </c>
    </row>
    <row r="129" spans="1:2" x14ac:dyDescent="0.2">
      <c r="A129" s="76">
        <v>42915</v>
      </c>
      <c r="B129" s="117">
        <v>7.7945242065819764</v>
      </c>
    </row>
    <row r="130" spans="1:2" x14ac:dyDescent="0.2">
      <c r="A130" s="76">
        <v>42916</v>
      </c>
      <c r="B130" s="117">
        <v>7.7803355073460478</v>
      </c>
    </row>
    <row r="131" spans="1:2" x14ac:dyDescent="0.2">
      <c r="A131" s="76">
        <v>42919</v>
      </c>
      <c r="B131" s="117">
        <v>7.7925872487807366</v>
      </c>
    </row>
    <row r="132" spans="1:2" x14ac:dyDescent="0.2">
      <c r="A132" s="76">
        <v>42920</v>
      </c>
      <c r="B132" s="117">
        <v>7.7895989949220867</v>
      </c>
    </row>
    <row r="133" spans="1:2" x14ac:dyDescent="0.2">
      <c r="A133" s="76">
        <v>42921</v>
      </c>
      <c r="B133" s="117">
        <v>7.8913326584761254</v>
      </c>
    </row>
    <row r="134" spans="1:2" x14ac:dyDescent="0.2">
      <c r="A134" s="76">
        <v>42922</v>
      </c>
      <c r="B134" s="117">
        <v>7.9313300793103512</v>
      </c>
    </row>
    <row r="135" spans="1:2" x14ac:dyDescent="0.2">
      <c r="A135" s="76">
        <v>42923</v>
      </c>
      <c r="B135" s="117">
        <v>7.9900198787529186</v>
      </c>
    </row>
    <row r="136" spans="1:2" x14ac:dyDescent="0.2">
      <c r="A136" s="76">
        <v>42926</v>
      </c>
      <c r="B136" s="117">
        <v>7.9202650522957052</v>
      </c>
    </row>
    <row r="137" spans="1:2" x14ac:dyDescent="0.2">
      <c r="A137" s="76">
        <v>42927</v>
      </c>
      <c r="B137" s="117">
        <v>7.9604498508862864</v>
      </c>
    </row>
    <row r="138" spans="1:2" x14ac:dyDescent="0.2">
      <c r="A138" s="76">
        <v>42928</v>
      </c>
      <c r="B138" s="117">
        <v>7.8952098808149351</v>
      </c>
    </row>
    <row r="139" spans="1:2" x14ac:dyDescent="0.2">
      <c r="A139" s="76">
        <v>42929</v>
      </c>
      <c r="B139" s="117">
        <v>7.8526677465957651</v>
      </c>
    </row>
    <row r="140" spans="1:2" x14ac:dyDescent="0.2">
      <c r="A140" s="76">
        <v>42930</v>
      </c>
      <c r="B140" s="117">
        <v>7.8097145171425186</v>
      </c>
    </row>
    <row r="141" spans="1:2" x14ac:dyDescent="0.2">
      <c r="A141" s="76">
        <v>42933</v>
      </c>
      <c r="B141" s="117">
        <v>7.8304134558825789</v>
      </c>
    </row>
    <row r="142" spans="1:2" x14ac:dyDescent="0.2">
      <c r="A142" s="76">
        <v>42934</v>
      </c>
      <c r="B142" s="117">
        <v>7.8422331692032721</v>
      </c>
    </row>
    <row r="143" spans="1:2" x14ac:dyDescent="0.2">
      <c r="A143" s="76">
        <v>42935</v>
      </c>
      <c r="B143" s="117">
        <v>7.8448113124704788</v>
      </c>
    </row>
    <row r="144" spans="1:2" x14ac:dyDescent="0.2">
      <c r="A144" s="76">
        <v>42936</v>
      </c>
      <c r="B144" s="117">
        <v>7.8255698872686352</v>
      </c>
    </row>
    <row r="145" spans="1:2" x14ac:dyDescent="0.2">
      <c r="A145" s="76">
        <v>42937</v>
      </c>
      <c r="B145" s="117">
        <v>7.8394393805149454</v>
      </c>
    </row>
    <row r="146" spans="1:2" x14ac:dyDescent="0.2">
      <c r="A146" s="76">
        <v>42940</v>
      </c>
      <c r="B146" s="117">
        <v>7.9230677217982715</v>
      </c>
    </row>
    <row r="147" spans="1:2" x14ac:dyDescent="0.2">
      <c r="A147" s="76">
        <v>42941</v>
      </c>
      <c r="B147" s="117">
        <v>7.9171214712961735</v>
      </c>
    </row>
    <row r="148" spans="1:2" x14ac:dyDescent="0.2">
      <c r="A148" s="76">
        <v>42942</v>
      </c>
      <c r="B148" s="117">
        <v>7.8967572912458817</v>
      </c>
    </row>
    <row r="149" spans="1:2" x14ac:dyDescent="0.2">
      <c r="A149" s="76">
        <v>42943</v>
      </c>
      <c r="B149" s="117">
        <v>7.818616280284707</v>
      </c>
    </row>
    <row r="150" spans="1:2" x14ac:dyDescent="0.2">
      <c r="A150" s="76">
        <v>42944</v>
      </c>
      <c r="B150" s="117">
        <v>7.8277139139521168</v>
      </c>
    </row>
    <row r="151" spans="1:2" x14ac:dyDescent="0.2">
      <c r="A151" s="76">
        <v>42947</v>
      </c>
      <c r="B151" s="117">
        <v>7.8542180765122991</v>
      </c>
    </row>
    <row r="152" spans="1:2" x14ac:dyDescent="0.2">
      <c r="A152" s="76">
        <v>42948</v>
      </c>
      <c r="B152" s="117">
        <v>7.877427535089442</v>
      </c>
    </row>
    <row r="153" spans="1:2" x14ac:dyDescent="0.2">
      <c r="A153" s="76">
        <v>42949</v>
      </c>
      <c r="B153" s="117">
        <v>7.8934197020960939</v>
      </c>
    </row>
    <row r="154" spans="1:2" x14ac:dyDescent="0.2">
      <c r="A154" s="76">
        <v>42950</v>
      </c>
      <c r="B154" s="117">
        <v>7.8200332537829764</v>
      </c>
    </row>
    <row r="155" spans="1:2" x14ac:dyDescent="0.2">
      <c r="A155" s="76">
        <v>42951</v>
      </c>
      <c r="B155" s="117">
        <v>7.7469082415276826</v>
      </c>
    </row>
    <row r="156" spans="1:2" x14ac:dyDescent="0.2">
      <c r="A156" s="76">
        <v>42954</v>
      </c>
      <c r="B156" s="117">
        <v>7.7776719533283476</v>
      </c>
    </row>
    <row r="157" spans="1:2" x14ac:dyDescent="0.2">
      <c r="A157" s="76">
        <v>42955</v>
      </c>
      <c r="B157" s="117">
        <v>7.7830488310918655</v>
      </c>
    </row>
    <row r="158" spans="1:2" x14ac:dyDescent="0.2">
      <c r="A158" s="76">
        <v>42956</v>
      </c>
      <c r="B158" s="117">
        <v>7.8188688349090087</v>
      </c>
    </row>
    <row r="159" spans="1:2" x14ac:dyDescent="0.2">
      <c r="A159" s="76">
        <v>42957</v>
      </c>
      <c r="B159" s="117">
        <v>7.7970628610888992</v>
      </c>
    </row>
    <row r="160" spans="1:2" x14ac:dyDescent="0.2">
      <c r="A160" s="76">
        <v>42958</v>
      </c>
      <c r="B160" s="117">
        <v>7.7998901820078848</v>
      </c>
    </row>
    <row r="161" spans="1:2" x14ac:dyDescent="0.2">
      <c r="A161" s="76">
        <v>42961</v>
      </c>
      <c r="B161" s="117">
        <v>7.7797765954609188</v>
      </c>
    </row>
    <row r="162" spans="1:2" x14ac:dyDescent="0.2">
      <c r="A162" s="76">
        <v>42962</v>
      </c>
      <c r="B162" s="117">
        <v>7.7869381267597904</v>
      </c>
    </row>
    <row r="163" spans="1:2" x14ac:dyDescent="0.2">
      <c r="A163" s="76">
        <v>42963</v>
      </c>
      <c r="B163" s="117">
        <v>7.7973151252351158</v>
      </c>
    </row>
    <row r="164" spans="1:2" x14ac:dyDescent="0.2">
      <c r="A164" s="76">
        <v>42964</v>
      </c>
      <c r="B164" s="117">
        <v>7.8017150793262768</v>
      </c>
    </row>
    <row r="165" spans="1:2" x14ac:dyDescent="0.2">
      <c r="A165" s="76">
        <v>42965</v>
      </c>
      <c r="B165" s="117">
        <v>7.8116546538731679</v>
      </c>
    </row>
    <row r="166" spans="1:2" x14ac:dyDescent="0.2">
      <c r="A166" s="76">
        <v>42968</v>
      </c>
      <c r="B166" s="117">
        <v>7.8177426414127726</v>
      </c>
    </row>
    <row r="167" spans="1:2" x14ac:dyDescent="0.2">
      <c r="A167" s="76">
        <v>42969</v>
      </c>
      <c r="B167" s="117">
        <v>7.8248580633350828</v>
      </c>
    </row>
    <row r="168" spans="1:2" x14ac:dyDescent="0.2">
      <c r="A168" s="76">
        <v>42970</v>
      </c>
      <c r="B168" s="117">
        <v>7.8177279119475687</v>
      </c>
    </row>
    <row r="169" spans="1:2" x14ac:dyDescent="0.2">
      <c r="A169" s="76">
        <v>42971</v>
      </c>
      <c r="B169" s="117">
        <v>7.8297915479621727</v>
      </c>
    </row>
    <row r="170" spans="1:2" x14ac:dyDescent="0.2">
      <c r="A170" s="76">
        <v>42972</v>
      </c>
      <c r="B170" s="117">
        <v>7.8260330212002849</v>
      </c>
    </row>
    <row r="171" spans="1:2" x14ac:dyDescent="0.2">
      <c r="A171" s="76">
        <v>42975</v>
      </c>
      <c r="B171" s="117">
        <v>7.8136570532567609</v>
      </c>
    </row>
    <row r="172" spans="1:2" x14ac:dyDescent="0.2">
      <c r="A172" s="76">
        <v>42976</v>
      </c>
      <c r="B172" s="117">
        <v>7.852547142700316</v>
      </c>
    </row>
    <row r="173" spans="1:2" x14ac:dyDescent="0.2">
      <c r="A173" s="76">
        <v>42977</v>
      </c>
      <c r="B173" s="117">
        <v>7.8236060424184961</v>
      </c>
    </row>
    <row r="174" spans="1:2" x14ac:dyDescent="0.2">
      <c r="A174" s="76">
        <v>42978</v>
      </c>
      <c r="B174" s="117">
        <v>7.7642863214592914</v>
      </c>
    </row>
    <row r="175" spans="1:2" x14ac:dyDescent="0.2">
      <c r="A175" s="76">
        <v>42979</v>
      </c>
      <c r="B175" s="117">
        <v>7.714583981880808</v>
      </c>
    </row>
    <row r="176" spans="1:2" x14ac:dyDescent="0.2">
      <c r="A176" s="76">
        <v>42982</v>
      </c>
      <c r="B176" s="117">
        <v>7.7058558927570298</v>
      </c>
    </row>
    <row r="177" spans="1:2" x14ac:dyDescent="0.2">
      <c r="A177" s="76">
        <v>42983</v>
      </c>
      <c r="B177" s="117">
        <v>7.626263081683593</v>
      </c>
    </row>
    <row r="178" spans="1:2" x14ac:dyDescent="0.2">
      <c r="A178" s="76">
        <v>42984</v>
      </c>
      <c r="B178" s="117">
        <v>7.5493090887606584</v>
      </c>
    </row>
    <row r="179" spans="1:2" x14ac:dyDescent="0.2">
      <c r="A179" s="76">
        <v>42985</v>
      </c>
      <c r="B179" s="117">
        <v>7.5692746860956284</v>
      </c>
    </row>
    <row r="180" spans="1:2" x14ac:dyDescent="0.2">
      <c r="A180" s="76">
        <v>42986</v>
      </c>
      <c r="B180" s="117">
        <v>7.5588739201682076</v>
      </c>
    </row>
    <row r="181" spans="1:2" x14ac:dyDescent="0.2">
      <c r="A181" s="76">
        <v>42989</v>
      </c>
      <c r="B181" s="117">
        <v>7.5636253970661871</v>
      </c>
    </row>
    <row r="182" spans="1:2" x14ac:dyDescent="0.2">
      <c r="A182" s="76">
        <v>42990</v>
      </c>
      <c r="B182" s="117">
        <v>7.5923614809187745</v>
      </c>
    </row>
    <row r="183" spans="1:2" x14ac:dyDescent="0.2">
      <c r="A183" s="76">
        <v>42991</v>
      </c>
      <c r="B183" s="117">
        <v>7.5890801301997213</v>
      </c>
    </row>
    <row r="184" spans="1:2" x14ac:dyDescent="0.2">
      <c r="A184" s="76">
        <v>42992</v>
      </c>
      <c r="B184" s="117">
        <v>7.6011381766597275</v>
      </c>
    </row>
    <row r="185" spans="1:2" x14ac:dyDescent="0.2">
      <c r="A185" s="76">
        <v>42993</v>
      </c>
      <c r="B185" s="117">
        <v>7.5825308086832743</v>
      </c>
    </row>
    <row r="186" spans="1:2" x14ac:dyDescent="0.2">
      <c r="A186" s="76">
        <v>42996</v>
      </c>
      <c r="B186" s="117">
        <v>7.6263631795237208</v>
      </c>
    </row>
    <row r="187" spans="1:2" x14ac:dyDescent="0.2">
      <c r="A187" s="76">
        <v>42997</v>
      </c>
      <c r="B187" s="117">
        <v>7.6237775491466264</v>
      </c>
    </row>
    <row r="188" spans="1:2" x14ac:dyDescent="0.2">
      <c r="A188" s="76">
        <v>42998</v>
      </c>
      <c r="B188" s="117">
        <v>7.5980887270070241</v>
      </c>
    </row>
    <row r="189" spans="1:2" x14ac:dyDescent="0.2">
      <c r="A189" s="76">
        <v>42999</v>
      </c>
      <c r="B189" s="117">
        <v>7.6258185345316356</v>
      </c>
    </row>
    <row r="190" spans="1:2" x14ac:dyDescent="0.2">
      <c r="A190" s="76">
        <v>43000</v>
      </c>
      <c r="B190" s="117">
        <v>7.6289810162419647</v>
      </c>
    </row>
    <row r="191" spans="1:2" x14ac:dyDescent="0.2">
      <c r="A191" s="76">
        <v>43003</v>
      </c>
      <c r="B191" s="117">
        <v>7.6587313930588827</v>
      </c>
    </row>
    <row r="192" spans="1:2" x14ac:dyDescent="0.2">
      <c r="A192" s="76">
        <v>43004</v>
      </c>
      <c r="B192" s="117">
        <v>7.6956251807908327</v>
      </c>
    </row>
    <row r="193" spans="1:2" x14ac:dyDescent="0.2">
      <c r="A193" s="76">
        <v>43005</v>
      </c>
      <c r="B193" s="117">
        <v>7.7358512025137216</v>
      </c>
    </row>
    <row r="194" spans="1:2" x14ac:dyDescent="0.2">
      <c r="A194" s="76">
        <v>43006</v>
      </c>
      <c r="B194" s="117">
        <v>7.6878398756843334</v>
      </c>
    </row>
    <row r="195" spans="1:2" x14ac:dyDescent="0.2">
      <c r="A195" s="76">
        <v>43007</v>
      </c>
      <c r="B195" s="117">
        <v>7.64976297274782</v>
      </c>
    </row>
    <row r="196" spans="1:2" x14ac:dyDescent="0.2">
      <c r="A196" s="76">
        <v>43010</v>
      </c>
      <c r="B196" s="117">
        <v>7.6908284069506117</v>
      </c>
    </row>
    <row r="197" spans="1:2" x14ac:dyDescent="0.2">
      <c r="A197" s="76">
        <v>43011</v>
      </c>
      <c r="B197" s="117">
        <v>7.6872587045347496</v>
      </c>
    </row>
    <row r="198" spans="1:2" x14ac:dyDescent="0.2">
      <c r="A198" s="76">
        <v>43012</v>
      </c>
      <c r="B198" s="117">
        <v>7.6615086306491831</v>
      </c>
    </row>
    <row r="199" spans="1:2" x14ac:dyDescent="0.2">
      <c r="A199" s="76">
        <v>43013</v>
      </c>
      <c r="B199" s="117">
        <v>7.6407231928168118</v>
      </c>
    </row>
    <row r="200" spans="1:2" x14ac:dyDescent="0.2">
      <c r="A200" s="76">
        <v>43014</v>
      </c>
      <c r="B200" s="117">
        <v>7.6548799217391892</v>
      </c>
    </row>
    <row r="201" spans="1:2" x14ac:dyDescent="0.2">
      <c r="A201" s="76">
        <v>43017</v>
      </c>
      <c r="B201" s="117">
        <v>7.6757107770369029</v>
      </c>
    </row>
    <row r="202" spans="1:2" x14ac:dyDescent="0.2">
      <c r="A202" s="76">
        <v>43018</v>
      </c>
      <c r="B202" s="117">
        <v>7.6351937287339577</v>
      </c>
    </row>
    <row r="203" spans="1:2" x14ac:dyDescent="0.2">
      <c r="A203" s="76">
        <v>43019</v>
      </c>
      <c r="B203" s="117">
        <v>7.5973800219016008</v>
      </c>
    </row>
    <row r="204" spans="1:2" x14ac:dyDescent="0.2">
      <c r="A204" s="76">
        <v>43020</v>
      </c>
      <c r="B204" s="117">
        <v>7.5448013203987419</v>
      </c>
    </row>
    <row r="205" spans="1:2" x14ac:dyDescent="0.2">
      <c r="A205" s="76">
        <v>43021</v>
      </c>
      <c r="B205" s="117">
        <v>7.5476145648486916</v>
      </c>
    </row>
    <row r="206" spans="1:2" x14ac:dyDescent="0.2">
      <c r="A206" s="76">
        <v>43024</v>
      </c>
      <c r="B206" s="117">
        <v>7.5900785812649474</v>
      </c>
    </row>
    <row r="207" spans="1:2" x14ac:dyDescent="0.2">
      <c r="A207" s="76">
        <v>43025</v>
      </c>
      <c r="B207" s="117">
        <v>7.5928386281562066</v>
      </c>
    </row>
    <row r="208" spans="1:2" x14ac:dyDescent="0.2">
      <c r="A208" s="76">
        <v>43026</v>
      </c>
      <c r="B208" s="117">
        <v>7.5742954941143026</v>
      </c>
    </row>
    <row r="209" spans="1:2" x14ac:dyDescent="0.2">
      <c r="A209" s="76">
        <v>43027</v>
      </c>
      <c r="B209" s="117">
        <v>7.5665781339323557</v>
      </c>
    </row>
    <row r="210" spans="1:2" x14ac:dyDescent="0.2">
      <c r="A210" s="76">
        <v>43028</v>
      </c>
      <c r="B210" s="117">
        <v>7.6000215712517472</v>
      </c>
    </row>
    <row r="211" spans="1:2" x14ac:dyDescent="0.2">
      <c r="A211" s="76">
        <v>43031</v>
      </c>
      <c r="B211" s="117">
        <v>7.5913562222950315</v>
      </c>
    </row>
    <row r="212" spans="1:2" x14ac:dyDescent="0.2">
      <c r="A212" s="76">
        <v>43032</v>
      </c>
      <c r="B212" s="117">
        <v>7.6096212979598121</v>
      </c>
    </row>
    <row r="213" spans="1:2" x14ac:dyDescent="0.2">
      <c r="A213" s="76">
        <v>43033</v>
      </c>
      <c r="B213" s="117">
        <v>7.6118361796467138</v>
      </c>
    </row>
    <row r="214" spans="1:2" x14ac:dyDescent="0.2">
      <c r="A214" s="76">
        <v>43034</v>
      </c>
      <c r="B214" s="117">
        <v>7.6251853938539282</v>
      </c>
    </row>
    <row r="215" spans="1:2" x14ac:dyDescent="0.2">
      <c r="A215" s="76">
        <v>43035</v>
      </c>
      <c r="B215" s="117">
        <v>7.6462992948491015</v>
      </c>
    </row>
    <row r="216" spans="1:2" x14ac:dyDescent="0.2">
      <c r="A216" s="76">
        <v>43038</v>
      </c>
      <c r="B216" s="117">
        <v>7.620873276662298</v>
      </c>
    </row>
    <row r="217" spans="1:2" x14ac:dyDescent="0.2">
      <c r="A217" s="76">
        <v>43039</v>
      </c>
      <c r="B217" s="117">
        <v>7.6086543655442771</v>
      </c>
    </row>
    <row r="218" spans="1:2" x14ac:dyDescent="0.2">
      <c r="A218" s="76">
        <v>43040</v>
      </c>
      <c r="B218" s="117">
        <v>7.6231052420664858</v>
      </c>
    </row>
    <row r="219" spans="1:2" x14ac:dyDescent="0.2">
      <c r="A219" s="76">
        <v>43041</v>
      </c>
      <c r="B219" s="117">
        <v>7.6117880385605519</v>
      </c>
    </row>
    <row r="220" spans="1:2" x14ac:dyDescent="0.2">
      <c r="A220" s="76">
        <v>43042</v>
      </c>
      <c r="B220" s="117">
        <v>7.6545599658029984</v>
      </c>
    </row>
    <row r="221" spans="1:2" x14ac:dyDescent="0.2">
      <c r="A221" s="76">
        <v>43046</v>
      </c>
      <c r="B221" s="117">
        <v>7.6324088862472106</v>
      </c>
    </row>
    <row r="222" spans="1:2" x14ac:dyDescent="0.2">
      <c r="A222" s="76">
        <v>43047</v>
      </c>
      <c r="B222" s="117">
        <v>7.6658747291236997</v>
      </c>
    </row>
    <row r="223" spans="1:2" x14ac:dyDescent="0.2">
      <c r="A223" s="76">
        <v>43048</v>
      </c>
      <c r="B223" s="117">
        <v>7.6763554077304175</v>
      </c>
    </row>
    <row r="224" spans="1:2" x14ac:dyDescent="0.2">
      <c r="A224" s="76">
        <v>43049</v>
      </c>
      <c r="B224" s="117">
        <v>7.6853599612984889</v>
      </c>
    </row>
    <row r="225" spans="1:2" x14ac:dyDescent="0.2">
      <c r="A225" s="76">
        <v>43052</v>
      </c>
      <c r="B225" s="117">
        <v>7.7361353967425597</v>
      </c>
    </row>
    <row r="226" spans="1:2" x14ac:dyDescent="0.2">
      <c r="A226" s="76">
        <v>43053</v>
      </c>
      <c r="B226" s="117">
        <v>7.7682692521309438</v>
      </c>
    </row>
    <row r="227" spans="1:2" x14ac:dyDescent="0.2">
      <c r="A227" s="76">
        <v>43054</v>
      </c>
      <c r="B227" s="117">
        <v>7.7305969378455464</v>
      </c>
    </row>
    <row r="228" spans="1:2" x14ac:dyDescent="0.2">
      <c r="A228" s="76">
        <v>43055</v>
      </c>
      <c r="B228" s="117">
        <v>7.7131179278925321</v>
      </c>
    </row>
    <row r="229" spans="1:2" x14ac:dyDescent="0.2">
      <c r="A229" s="76">
        <v>43056</v>
      </c>
      <c r="B229" s="117">
        <v>7.7008582775300205</v>
      </c>
    </row>
    <row r="230" spans="1:2" x14ac:dyDescent="0.2">
      <c r="A230" s="76">
        <v>43059</v>
      </c>
      <c r="B230" s="117">
        <v>7.7243907508055987</v>
      </c>
    </row>
    <row r="231" spans="1:2" x14ac:dyDescent="0.2">
      <c r="A231" s="76">
        <v>43060</v>
      </c>
      <c r="B231" s="117">
        <v>7.7260281563016564</v>
      </c>
    </row>
    <row r="232" spans="1:2" x14ac:dyDescent="0.2">
      <c r="A232" s="76">
        <v>43061</v>
      </c>
      <c r="B232" s="117">
        <v>7.6800023772245929</v>
      </c>
    </row>
    <row r="233" spans="1:2" x14ac:dyDescent="0.2">
      <c r="A233" s="76">
        <v>43062</v>
      </c>
      <c r="B233" s="117">
        <v>7.6835851617924833</v>
      </c>
    </row>
    <row r="234" spans="1:2" x14ac:dyDescent="0.2">
      <c r="A234" s="76">
        <v>43063</v>
      </c>
      <c r="B234" s="117">
        <v>7.683345096938532</v>
      </c>
    </row>
    <row r="235" spans="1:2" x14ac:dyDescent="0.2">
      <c r="A235" s="76">
        <v>43066</v>
      </c>
      <c r="B235" s="117">
        <v>7.6631389432648689</v>
      </c>
    </row>
    <row r="236" spans="1:2" x14ac:dyDescent="0.2">
      <c r="A236" s="76">
        <v>43067</v>
      </c>
      <c r="B236" s="117">
        <v>7.6479726471962541</v>
      </c>
    </row>
    <row r="237" spans="1:2" x14ac:dyDescent="0.2">
      <c r="A237" s="76">
        <v>43068</v>
      </c>
      <c r="B237" s="117">
        <v>7.6584357340053533</v>
      </c>
    </row>
    <row r="238" spans="1:2" x14ac:dyDescent="0.2">
      <c r="A238" s="76">
        <v>43069</v>
      </c>
      <c r="B238" s="117">
        <v>7.6501014243091738</v>
      </c>
    </row>
    <row r="239" spans="1:2" x14ac:dyDescent="0.2">
      <c r="A239" s="76">
        <v>43070</v>
      </c>
      <c r="B239" s="117">
        <v>7.647322179235605</v>
      </c>
    </row>
    <row r="240" spans="1:2" x14ac:dyDescent="0.2">
      <c r="A240" s="76">
        <v>43073</v>
      </c>
      <c r="B240" s="117">
        <v>7.6737702801346295</v>
      </c>
    </row>
    <row r="241" spans="1:2" x14ac:dyDescent="0.2">
      <c r="A241" s="76">
        <v>43074</v>
      </c>
      <c r="B241" s="117">
        <v>7.6408194870194679</v>
      </c>
    </row>
    <row r="242" spans="1:2" x14ac:dyDescent="0.2">
      <c r="A242" s="76">
        <v>43075</v>
      </c>
      <c r="B242" s="117">
        <v>7.653562730165353</v>
      </c>
    </row>
    <row r="243" spans="1:2" x14ac:dyDescent="0.2">
      <c r="A243" s="76">
        <v>43076</v>
      </c>
      <c r="B243" s="117">
        <v>7.6464098983520135</v>
      </c>
    </row>
    <row r="244" spans="1:2" x14ac:dyDescent="0.2">
      <c r="A244" s="76">
        <v>43077</v>
      </c>
      <c r="B244" s="117">
        <v>7.6400931704879937</v>
      </c>
    </row>
    <row r="245" spans="1:2" x14ac:dyDescent="0.2">
      <c r="A245" s="76">
        <v>43080</v>
      </c>
      <c r="B245" s="117">
        <v>7.6436245535296043</v>
      </c>
    </row>
    <row r="246" spans="1:2" x14ac:dyDescent="0.2">
      <c r="A246" s="76">
        <v>43081</v>
      </c>
      <c r="B246" s="117">
        <v>7.6508162318701833</v>
      </c>
    </row>
    <row r="247" spans="1:2" x14ac:dyDescent="0.2">
      <c r="A247" s="76">
        <v>43082</v>
      </c>
      <c r="B247" s="117">
        <v>7.6496316151225541</v>
      </c>
    </row>
    <row r="248" spans="1:2" x14ac:dyDescent="0.2">
      <c r="A248" s="76">
        <v>43083</v>
      </c>
      <c r="B248" s="117">
        <v>7.652519725168494</v>
      </c>
    </row>
    <row r="249" spans="1:2" x14ac:dyDescent="0.2">
      <c r="A249" s="76">
        <v>43084</v>
      </c>
      <c r="B249" s="117">
        <v>7.6308815072797298</v>
      </c>
    </row>
    <row r="250" spans="1:2" x14ac:dyDescent="0.2">
      <c r="A250" s="76">
        <v>43087</v>
      </c>
      <c r="B250" s="117">
        <v>7.6373004878086181</v>
      </c>
    </row>
    <row r="251" spans="1:2" x14ac:dyDescent="0.2">
      <c r="A251" s="76">
        <v>43088</v>
      </c>
      <c r="B251" s="117">
        <v>7.6282536955981195</v>
      </c>
    </row>
    <row r="252" spans="1:2" x14ac:dyDescent="0.2">
      <c r="A252" s="76">
        <v>43089</v>
      </c>
      <c r="B252" s="117">
        <v>7.5922387338313913</v>
      </c>
    </row>
    <row r="253" spans="1:2" x14ac:dyDescent="0.2">
      <c r="A253" s="76">
        <v>43090</v>
      </c>
      <c r="B253" s="117">
        <v>7.6001802207728453</v>
      </c>
    </row>
    <row r="254" spans="1:2" x14ac:dyDescent="0.2">
      <c r="A254" s="76">
        <v>43091</v>
      </c>
      <c r="B254" s="117">
        <v>7.6281248706456362</v>
      </c>
    </row>
    <row r="255" spans="1:2" x14ac:dyDescent="0.2">
      <c r="A255" s="76">
        <v>43094</v>
      </c>
      <c r="B255" s="117">
        <v>7.6160528442145168</v>
      </c>
    </row>
    <row r="256" spans="1:2" x14ac:dyDescent="0.2">
      <c r="A256" s="76">
        <v>43095</v>
      </c>
      <c r="B256" s="117">
        <v>7.6274928672651621</v>
      </c>
    </row>
    <row r="257" spans="1:2" x14ac:dyDescent="0.2">
      <c r="A257" s="76">
        <v>43096</v>
      </c>
      <c r="B257" s="117">
        <v>7.6495106198474438</v>
      </c>
    </row>
    <row r="258" spans="1:2" x14ac:dyDescent="0.2">
      <c r="A258" s="76">
        <v>43097</v>
      </c>
      <c r="B258" s="117">
        <v>7.6617097366416651</v>
      </c>
    </row>
    <row r="259" spans="1:2" x14ac:dyDescent="0.2">
      <c r="A259" s="76">
        <v>43098</v>
      </c>
      <c r="B259" s="117">
        <v>7.6354097888615913</v>
      </c>
    </row>
    <row r="260" spans="1:2" x14ac:dyDescent="0.2">
      <c r="A260" s="76">
        <v>43103</v>
      </c>
      <c r="B260" s="117">
        <v>7.6256561045847215</v>
      </c>
    </row>
    <row r="261" spans="1:2" x14ac:dyDescent="0.2">
      <c r="A261" s="76">
        <v>43104</v>
      </c>
      <c r="B261" s="117">
        <v>7.580629316344579</v>
      </c>
    </row>
    <row r="262" spans="1:2" x14ac:dyDescent="0.2">
      <c r="A262" s="76">
        <v>43105</v>
      </c>
      <c r="B262" s="117">
        <v>7.5974604196090691</v>
      </c>
    </row>
    <row r="263" spans="1:2" x14ac:dyDescent="0.2">
      <c r="A263" s="76">
        <v>43109</v>
      </c>
      <c r="B263" s="117">
        <v>7.5539152699059864</v>
      </c>
    </row>
    <row r="264" spans="1:2" x14ac:dyDescent="0.2">
      <c r="A264" s="76">
        <v>43110</v>
      </c>
      <c r="B264" s="117">
        <v>7.5591014480245864</v>
      </c>
    </row>
    <row r="265" spans="1:2" x14ac:dyDescent="0.2">
      <c r="A265" s="76">
        <v>43111</v>
      </c>
      <c r="B265" s="117">
        <v>7.563178200343045</v>
      </c>
    </row>
    <row r="266" spans="1:2" x14ac:dyDescent="0.2">
      <c r="A266" s="76">
        <v>43112</v>
      </c>
      <c r="B266" s="117">
        <v>7.5241500918847404</v>
      </c>
    </row>
    <row r="267" spans="1:2" x14ac:dyDescent="0.2">
      <c r="A267" s="76">
        <v>43115</v>
      </c>
      <c r="B267" s="117">
        <v>7.486500916017258</v>
      </c>
    </row>
    <row r="268" spans="1:2" x14ac:dyDescent="0.2">
      <c r="A268" s="76">
        <v>43116</v>
      </c>
      <c r="B268" s="117">
        <v>7.5114734205532496</v>
      </c>
    </row>
    <row r="269" spans="1:2" x14ac:dyDescent="0.2">
      <c r="A269" s="76">
        <v>43117</v>
      </c>
      <c r="B269" s="117">
        <v>7.5122971523626116</v>
      </c>
    </row>
    <row r="270" spans="1:2" x14ac:dyDescent="0.2">
      <c r="A270" s="76">
        <v>43118</v>
      </c>
      <c r="B270" s="117">
        <v>7.5148628562786257</v>
      </c>
    </row>
    <row r="271" spans="1:2" x14ac:dyDescent="0.2">
      <c r="A271" s="76">
        <v>43119</v>
      </c>
      <c r="B271" s="117">
        <v>7.4691911282394718</v>
      </c>
    </row>
    <row r="272" spans="1:2" x14ac:dyDescent="0.2">
      <c r="A272" s="76">
        <v>43122</v>
      </c>
      <c r="B272" s="117">
        <v>7.5105081049760436</v>
      </c>
    </row>
    <row r="273" spans="1:2" x14ac:dyDescent="0.2">
      <c r="A273" s="76">
        <v>43123</v>
      </c>
      <c r="B273" s="117">
        <v>7.4702869059932064</v>
      </c>
    </row>
    <row r="274" spans="1:2" x14ac:dyDescent="0.2">
      <c r="A274" s="76">
        <v>43124</v>
      </c>
      <c r="B274" s="117">
        <v>7.4453356412826022</v>
      </c>
    </row>
    <row r="275" spans="1:2" x14ac:dyDescent="0.2">
      <c r="A275" s="76">
        <v>43125</v>
      </c>
      <c r="B275" s="117">
        <v>7.480091162324487</v>
      </c>
    </row>
    <row r="276" spans="1:2" x14ac:dyDescent="0.2">
      <c r="A276" s="76">
        <v>43126</v>
      </c>
      <c r="B276" s="117">
        <v>7.4742120288802774</v>
      </c>
    </row>
    <row r="277" spans="1:2" x14ac:dyDescent="0.2">
      <c r="A277" s="76">
        <v>43129</v>
      </c>
      <c r="B277" s="117">
        <v>7.4845791456920496</v>
      </c>
    </row>
    <row r="278" spans="1:2" x14ac:dyDescent="0.2">
      <c r="A278" s="76">
        <v>43130</v>
      </c>
      <c r="B278" s="117">
        <v>7.4180760842003313</v>
      </c>
    </row>
    <row r="279" spans="1:2" x14ac:dyDescent="0.2">
      <c r="A279" s="76">
        <v>43131</v>
      </c>
      <c r="B279" s="117">
        <v>7.3443974262406675</v>
      </c>
    </row>
    <row r="280" spans="1:2" x14ac:dyDescent="0.2">
      <c r="A280" s="76">
        <v>43132</v>
      </c>
      <c r="B280" s="117">
        <v>7.2897338263391509</v>
      </c>
    </row>
    <row r="281" spans="1:2" x14ac:dyDescent="0.2">
      <c r="A281" s="76">
        <v>43133</v>
      </c>
      <c r="B281" s="117">
        <v>7.2692714808659797</v>
      </c>
    </row>
    <row r="282" spans="1:2" x14ac:dyDescent="0.2">
      <c r="A282" s="76">
        <v>43136</v>
      </c>
      <c r="B282" s="117">
        <v>7.2406999998722021</v>
      </c>
    </row>
    <row r="283" spans="1:2" x14ac:dyDescent="0.2">
      <c r="A283" s="76">
        <v>43137</v>
      </c>
      <c r="B283" s="117">
        <v>7.2630306467859729</v>
      </c>
    </row>
    <row r="284" spans="1:2" x14ac:dyDescent="0.2">
      <c r="A284" s="76">
        <v>43138</v>
      </c>
      <c r="B284" s="117">
        <v>7.2009118928630267</v>
      </c>
    </row>
    <row r="285" spans="1:2" x14ac:dyDescent="0.2">
      <c r="A285" s="76">
        <v>43139</v>
      </c>
      <c r="B285" s="117">
        <v>7.2155324581900659</v>
      </c>
    </row>
    <row r="286" spans="1:2" x14ac:dyDescent="0.2">
      <c r="A286" s="76">
        <v>43140</v>
      </c>
      <c r="B286" s="117">
        <v>7.2277813534429525</v>
      </c>
    </row>
    <row r="287" spans="1:2" x14ac:dyDescent="0.2">
      <c r="A287" s="76">
        <v>43143</v>
      </c>
      <c r="B287" s="117">
        <v>7.2233961680292724</v>
      </c>
    </row>
    <row r="288" spans="1:2" x14ac:dyDescent="0.2">
      <c r="A288" s="76">
        <v>43144</v>
      </c>
      <c r="B288" s="117">
        <v>7.2501584346469592</v>
      </c>
    </row>
    <row r="289" spans="1:2" x14ac:dyDescent="0.2">
      <c r="A289" s="76">
        <v>43145</v>
      </c>
      <c r="B289" s="117">
        <v>7.2238756408926852</v>
      </c>
    </row>
    <row r="290" spans="1:2" x14ac:dyDescent="0.2">
      <c r="A290" s="76">
        <v>43146</v>
      </c>
      <c r="B290" s="117">
        <v>7.218307628743581</v>
      </c>
    </row>
    <row r="291" spans="1:2" x14ac:dyDescent="0.2">
      <c r="A291" s="76">
        <v>43147</v>
      </c>
      <c r="B291" s="117">
        <v>7.1498752329168136</v>
      </c>
    </row>
    <row r="292" spans="1:2" x14ac:dyDescent="0.2">
      <c r="A292" s="76">
        <v>43150</v>
      </c>
      <c r="B292" s="117">
        <v>7.1553836204861554</v>
      </c>
    </row>
    <row r="293" spans="1:2" x14ac:dyDescent="0.2">
      <c r="A293" s="76">
        <v>43151</v>
      </c>
      <c r="B293" s="117">
        <v>7.1740209265360066</v>
      </c>
    </row>
    <row r="294" spans="1:2" x14ac:dyDescent="0.2">
      <c r="A294" s="76">
        <v>43152</v>
      </c>
      <c r="B294" s="117">
        <v>7.1353618158088272</v>
      </c>
    </row>
    <row r="295" spans="1:2" x14ac:dyDescent="0.2">
      <c r="A295" s="76">
        <v>43153</v>
      </c>
      <c r="B295" s="117">
        <v>7.1476926326210499</v>
      </c>
    </row>
    <row r="296" spans="1:2" x14ac:dyDescent="0.2">
      <c r="A296" s="76">
        <v>43157</v>
      </c>
      <c r="B296" s="117">
        <v>7.1283210686618581</v>
      </c>
    </row>
    <row r="297" spans="1:2" x14ac:dyDescent="0.2">
      <c r="A297" s="76">
        <v>43158</v>
      </c>
      <c r="B297" s="117">
        <v>7.1684810318571657</v>
      </c>
    </row>
    <row r="298" spans="1:2" x14ac:dyDescent="0.2">
      <c r="A298" s="76">
        <v>43159</v>
      </c>
      <c r="B298" s="117">
        <v>7.1301791219079202</v>
      </c>
    </row>
    <row r="299" spans="1:2" x14ac:dyDescent="0.2">
      <c r="A299" s="76">
        <v>43160</v>
      </c>
      <c r="B299" s="117">
        <v>7.1878305373527018</v>
      </c>
    </row>
    <row r="300" spans="1:2" x14ac:dyDescent="0.2">
      <c r="A300" s="76">
        <v>43161</v>
      </c>
      <c r="B300" s="117">
        <v>7.1905089452576565</v>
      </c>
    </row>
    <row r="301" spans="1:2" x14ac:dyDescent="0.2">
      <c r="A301" s="76">
        <v>43164</v>
      </c>
      <c r="B301" s="117">
        <v>7.1832987391688086</v>
      </c>
    </row>
    <row r="302" spans="1:2" x14ac:dyDescent="0.2">
      <c r="A302" s="76">
        <v>43165</v>
      </c>
      <c r="B302" s="117">
        <v>7.1816795871122441</v>
      </c>
    </row>
    <row r="303" spans="1:2" x14ac:dyDescent="0.2">
      <c r="A303" s="76">
        <v>43166</v>
      </c>
      <c r="B303" s="117">
        <v>7.1622089343377437</v>
      </c>
    </row>
    <row r="304" spans="1:2" x14ac:dyDescent="0.2">
      <c r="A304" s="76">
        <v>43168</v>
      </c>
      <c r="B304" s="117">
        <v>7.1252355332694695</v>
      </c>
    </row>
    <row r="305" spans="1:2" x14ac:dyDescent="0.2">
      <c r="A305" s="76">
        <v>43171</v>
      </c>
      <c r="B305" s="117">
        <v>7.1866452255128443</v>
      </c>
    </row>
    <row r="306" spans="1:2" x14ac:dyDescent="0.2">
      <c r="A306" s="76">
        <v>43172</v>
      </c>
      <c r="B306" s="117">
        <v>7.1856575841884993</v>
      </c>
    </row>
    <row r="307" spans="1:2" x14ac:dyDescent="0.2">
      <c r="A307" s="76">
        <v>43173</v>
      </c>
      <c r="B307" s="117">
        <v>7.2073849974005233</v>
      </c>
    </row>
    <row r="308" spans="1:2" x14ac:dyDescent="0.2">
      <c r="A308" s="76">
        <v>43174</v>
      </c>
      <c r="B308" s="117">
        <v>7.2448666686368179</v>
      </c>
    </row>
    <row r="309" spans="1:2" x14ac:dyDescent="0.2">
      <c r="A309" s="76">
        <v>43175</v>
      </c>
      <c r="B309" s="117">
        <v>7.2374629862228312</v>
      </c>
    </row>
    <row r="310" spans="1:2" x14ac:dyDescent="0.2">
      <c r="A310" s="76">
        <v>43178</v>
      </c>
      <c r="B310" s="117">
        <v>7.2527377065791487</v>
      </c>
    </row>
    <row r="311" spans="1:2" x14ac:dyDescent="0.2">
      <c r="A311" s="76">
        <v>43179</v>
      </c>
      <c r="B311" s="117">
        <v>7.1975403196576915</v>
      </c>
    </row>
    <row r="312" spans="1:2" x14ac:dyDescent="0.2">
      <c r="A312" s="76">
        <v>43180</v>
      </c>
      <c r="B312" s="117">
        <v>7.1648644721220567</v>
      </c>
    </row>
    <row r="313" spans="1:2" x14ac:dyDescent="0.2">
      <c r="A313" s="76">
        <v>43181</v>
      </c>
      <c r="B313" s="117">
        <v>7.1308537032288566</v>
      </c>
    </row>
    <row r="314" spans="1:2" x14ac:dyDescent="0.2">
      <c r="A314" s="76">
        <v>43182</v>
      </c>
      <c r="B314" s="117">
        <v>7.1089246518903471</v>
      </c>
    </row>
    <row r="315" spans="1:2" x14ac:dyDescent="0.2">
      <c r="A315" s="76">
        <v>43185</v>
      </c>
      <c r="B315" s="117">
        <v>7.1449212834676645</v>
      </c>
    </row>
    <row r="316" spans="1:2" x14ac:dyDescent="0.2">
      <c r="A316" s="76">
        <v>43186</v>
      </c>
      <c r="B316" s="117">
        <v>7.1479122221283831</v>
      </c>
    </row>
    <row r="317" spans="1:2" x14ac:dyDescent="0.2">
      <c r="A317" s="76">
        <v>43187</v>
      </c>
      <c r="B317" s="117">
        <v>7.1546330246081258</v>
      </c>
    </row>
    <row r="318" spans="1:2" x14ac:dyDescent="0.2">
      <c r="A318" s="76">
        <v>43188</v>
      </c>
      <c r="B318" s="117">
        <v>7.1552787425609434</v>
      </c>
    </row>
    <row r="319" spans="1:2" x14ac:dyDescent="0.2">
      <c r="A319" s="76">
        <v>43189</v>
      </c>
      <c r="B319" s="117">
        <v>7.1440856940178996</v>
      </c>
    </row>
    <row r="320" spans="1:2" x14ac:dyDescent="0.2">
      <c r="A320" s="76">
        <v>43192</v>
      </c>
      <c r="B320" s="117">
        <v>7.1477369329993268</v>
      </c>
    </row>
    <row r="321" spans="1:2" x14ac:dyDescent="0.2">
      <c r="A321" s="76">
        <v>43193</v>
      </c>
      <c r="B321" s="117">
        <v>7.172899552579981</v>
      </c>
    </row>
    <row r="322" spans="1:2" x14ac:dyDescent="0.2">
      <c r="A322" s="76">
        <v>43194</v>
      </c>
      <c r="B322" s="117">
        <v>7.1426910810508328</v>
      </c>
    </row>
    <row r="323" spans="1:2" x14ac:dyDescent="0.2">
      <c r="A323" s="76">
        <v>43195</v>
      </c>
      <c r="B323" s="117">
        <v>7.1325361470247826</v>
      </c>
    </row>
    <row r="324" spans="1:2" x14ac:dyDescent="0.2">
      <c r="A324" s="76">
        <v>43196</v>
      </c>
      <c r="B324" s="117">
        <v>7.1585992189418413</v>
      </c>
    </row>
    <row r="325" spans="1:2" x14ac:dyDescent="0.2">
      <c r="A325" s="76">
        <v>43199</v>
      </c>
      <c r="B325" s="117">
        <v>7.4093880953585822</v>
      </c>
    </row>
    <row r="326" spans="1:2" x14ac:dyDescent="0.2">
      <c r="A326" s="76">
        <v>43200</v>
      </c>
      <c r="B326" s="117">
        <v>7.6756143792579898</v>
      </c>
    </row>
    <row r="327" spans="1:2" x14ac:dyDescent="0.2">
      <c r="A327" s="76">
        <v>43201</v>
      </c>
      <c r="B327" s="117">
        <v>7.5854597691017212</v>
      </c>
    </row>
    <row r="328" spans="1:2" x14ac:dyDescent="0.2">
      <c r="A328" s="76">
        <v>43202</v>
      </c>
      <c r="B328" s="117">
        <v>7.474185906809705</v>
      </c>
    </row>
    <row r="329" spans="1:2" x14ac:dyDescent="0.2">
      <c r="A329" s="76">
        <v>43203</v>
      </c>
      <c r="B329" s="117">
        <v>7.5463978302055867</v>
      </c>
    </row>
    <row r="330" spans="1:2" x14ac:dyDescent="0.2">
      <c r="A330" s="76">
        <v>43206</v>
      </c>
      <c r="B330" s="117">
        <v>7.5271733910891037</v>
      </c>
    </row>
    <row r="331" spans="1:2" x14ac:dyDescent="0.2">
      <c r="A331" s="76">
        <v>43207</v>
      </c>
      <c r="B331" s="117">
        <v>7.4628144614660838</v>
      </c>
    </row>
    <row r="332" spans="1:2" x14ac:dyDescent="0.2">
      <c r="A332" s="76">
        <v>43208</v>
      </c>
      <c r="B332" s="117">
        <v>7.4043301430479991</v>
      </c>
    </row>
    <row r="333" spans="1:2" x14ac:dyDescent="0.2">
      <c r="A333" s="76">
        <v>43209</v>
      </c>
      <c r="B333" s="117">
        <v>7.3554564666411748</v>
      </c>
    </row>
    <row r="334" spans="1:2" x14ac:dyDescent="0.2">
      <c r="A334" s="76">
        <v>43210</v>
      </c>
      <c r="B334" s="117">
        <v>7.37512903399411</v>
      </c>
    </row>
    <row r="335" spans="1:2" x14ac:dyDescent="0.2">
      <c r="A335" s="76">
        <v>43213</v>
      </c>
      <c r="B335" s="117">
        <v>7.4122345020953162</v>
      </c>
    </row>
    <row r="336" spans="1:2" x14ac:dyDescent="0.2">
      <c r="A336" s="76">
        <v>43214</v>
      </c>
      <c r="B336" s="117">
        <v>7.362387748472754</v>
      </c>
    </row>
    <row r="337" spans="1:2" x14ac:dyDescent="0.2">
      <c r="A337" s="76">
        <v>43215</v>
      </c>
      <c r="B337" s="117">
        <v>7.387343818239045</v>
      </c>
    </row>
    <row r="338" spans="1:2" x14ac:dyDescent="0.2">
      <c r="A338" s="76">
        <v>43216</v>
      </c>
      <c r="B338" s="117">
        <v>7.4256795465755587</v>
      </c>
    </row>
    <row r="339" spans="1:2" x14ac:dyDescent="0.2">
      <c r="A339" s="76">
        <v>43217</v>
      </c>
      <c r="B339" s="117">
        <v>7.3905477382018692</v>
      </c>
    </row>
    <row r="340" spans="1:2" x14ac:dyDescent="0.2">
      <c r="A340" s="76">
        <v>43218</v>
      </c>
      <c r="B340" s="117">
        <v>7.371101469377539</v>
      </c>
    </row>
    <row r="341" spans="1:2" x14ac:dyDescent="0.2">
      <c r="A341" s="76">
        <v>43220</v>
      </c>
      <c r="B341" s="117">
        <v>7.3745562263997746</v>
      </c>
    </row>
    <row r="342" spans="1:2" x14ac:dyDescent="0.2">
      <c r="A342" s="76">
        <v>43222</v>
      </c>
      <c r="B342" s="117">
        <v>7.3843169506202511</v>
      </c>
    </row>
    <row r="343" spans="1:2" x14ac:dyDescent="0.2">
      <c r="A343" s="76">
        <v>43223</v>
      </c>
      <c r="B343" s="117">
        <v>7.4498069710933414</v>
      </c>
    </row>
    <row r="344" spans="1:2" x14ac:dyDescent="0.2">
      <c r="A344" s="76">
        <v>43224</v>
      </c>
      <c r="B344" s="117">
        <v>7.4358258533107957</v>
      </c>
    </row>
    <row r="345" spans="1:2" x14ac:dyDescent="0.2">
      <c r="A345" s="76">
        <v>43227</v>
      </c>
      <c r="B345" s="117">
        <v>7.4602396651928915</v>
      </c>
    </row>
    <row r="346" spans="1:2" x14ac:dyDescent="0.2">
      <c r="A346" s="76">
        <v>43228</v>
      </c>
      <c r="B346" s="117">
        <v>7.5114250279904038</v>
      </c>
    </row>
    <row r="347" spans="1:2" x14ac:dyDescent="0.2">
      <c r="A347" s="76">
        <v>43230</v>
      </c>
      <c r="B347" s="117">
        <v>7.4778056720077082</v>
      </c>
    </row>
    <row r="348" spans="1:2" x14ac:dyDescent="0.2">
      <c r="A348" s="76">
        <v>43231</v>
      </c>
      <c r="B348" s="117">
        <v>7.4539842700612988</v>
      </c>
    </row>
    <row r="349" spans="1:2" x14ac:dyDescent="0.2">
      <c r="A349" s="76">
        <v>43234</v>
      </c>
      <c r="B349" s="117">
        <v>7.528098107737824</v>
      </c>
    </row>
    <row r="350" spans="1:2" x14ac:dyDescent="0.2">
      <c r="A350" s="76">
        <v>43235</v>
      </c>
      <c r="B350" s="117">
        <v>7.484667373037901</v>
      </c>
    </row>
    <row r="351" spans="1:2" x14ac:dyDescent="0.2">
      <c r="A351" s="76">
        <v>43236</v>
      </c>
      <c r="B351" s="117">
        <v>7.4680190871539089</v>
      </c>
    </row>
    <row r="352" spans="1:2" x14ac:dyDescent="0.2">
      <c r="A352" s="76">
        <v>43237</v>
      </c>
      <c r="B352" s="117">
        <v>7.4902770313059595</v>
      </c>
    </row>
    <row r="353" spans="1:2" x14ac:dyDescent="0.2">
      <c r="A353" s="76">
        <v>43238</v>
      </c>
      <c r="B353" s="117">
        <v>7.5779584346244322</v>
      </c>
    </row>
    <row r="354" spans="1:2" x14ac:dyDescent="0.2">
      <c r="A354" s="76">
        <v>43241</v>
      </c>
      <c r="B354" s="117">
        <v>7.5279599235762218</v>
      </c>
    </row>
    <row r="355" spans="1:2" x14ac:dyDescent="0.2">
      <c r="A355" s="76">
        <v>43242</v>
      </c>
      <c r="B355" s="117">
        <v>7.5413331224034383</v>
      </c>
    </row>
    <row r="356" spans="1:2" x14ac:dyDescent="0.2">
      <c r="A356" s="76">
        <v>43243</v>
      </c>
      <c r="B356" s="117">
        <v>7.4970387377082837</v>
      </c>
    </row>
    <row r="357" spans="1:2" x14ac:dyDescent="0.2">
      <c r="A357" s="76">
        <v>43244</v>
      </c>
      <c r="B357" s="117">
        <v>7.4568860093424005</v>
      </c>
    </row>
    <row r="358" spans="1:2" x14ac:dyDescent="0.2">
      <c r="A358" s="76">
        <v>43245</v>
      </c>
      <c r="B358" s="117">
        <v>7.4775926775039192</v>
      </c>
    </row>
    <row r="359" spans="1:2" x14ac:dyDescent="0.2">
      <c r="A359" s="76">
        <v>43248</v>
      </c>
      <c r="B359" s="117">
        <v>7.4623602553786528</v>
      </c>
    </row>
    <row r="360" spans="1:2" x14ac:dyDescent="0.2">
      <c r="A360" s="76">
        <v>43249</v>
      </c>
      <c r="B360" s="117">
        <v>7.4983429673951996</v>
      </c>
    </row>
    <row r="361" spans="1:2" x14ac:dyDescent="0.2">
      <c r="A361" s="76">
        <v>43250</v>
      </c>
      <c r="B361" s="117">
        <v>7.5116777407245419</v>
      </c>
    </row>
    <row r="362" spans="1:2" x14ac:dyDescent="0.2">
      <c r="A362" s="76">
        <v>43251</v>
      </c>
      <c r="B362" s="117">
        <v>7.5481182453397855</v>
      </c>
    </row>
    <row r="363" spans="1:2" x14ac:dyDescent="0.2">
      <c r="A363" s="76">
        <v>43252</v>
      </c>
      <c r="B363" s="117">
        <v>7.5011858790859698</v>
      </c>
    </row>
    <row r="364" spans="1:2" x14ac:dyDescent="0.2">
      <c r="A364" s="76">
        <v>43255</v>
      </c>
      <c r="B364" s="117">
        <v>7.4709483431031787</v>
      </c>
    </row>
    <row r="365" spans="1:2" x14ac:dyDescent="0.2">
      <c r="A365" s="76">
        <v>43256</v>
      </c>
      <c r="B365" s="117">
        <v>7.4870922964915154</v>
      </c>
    </row>
    <row r="366" spans="1:2" x14ac:dyDescent="0.2">
      <c r="A366" s="76">
        <v>43257</v>
      </c>
      <c r="B366" s="117">
        <v>7.5152551724641636</v>
      </c>
    </row>
    <row r="367" spans="1:2" x14ac:dyDescent="0.2">
      <c r="A367" s="76">
        <v>43258</v>
      </c>
      <c r="B367" s="117">
        <v>7.5479223724694178</v>
      </c>
    </row>
    <row r="368" spans="1:2" x14ac:dyDescent="0.2">
      <c r="A368" s="76">
        <v>43259</v>
      </c>
      <c r="B368" s="117">
        <v>7.6141427680398888</v>
      </c>
    </row>
    <row r="369" spans="1:2" x14ac:dyDescent="0.2">
      <c r="A369" s="76">
        <v>43260</v>
      </c>
      <c r="B369" s="117">
        <v>7.6194746420882753</v>
      </c>
    </row>
    <row r="370" spans="1:2" x14ac:dyDescent="0.2">
      <c r="A370" s="76">
        <v>43262</v>
      </c>
      <c r="B370" s="117">
        <v>7.579294416693183</v>
      </c>
    </row>
    <row r="371" spans="1:2" x14ac:dyDescent="0.2">
      <c r="A371" s="76">
        <v>43264</v>
      </c>
      <c r="B371" s="117">
        <v>7.679318195492657</v>
      </c>
    </row>
    <row r="372" spans="1:2" x14ac:dyDescent="0.2">
      <c r="A372" s="76">
        <v>43265</v>
      </c>
      <c r="B372" s="117">
        <v>7.6475213239390438</v>
      </c>
    </row>
    <row r="373" spans="1:2" x14ac:dyDescent="0.2">
      <c r="A373" s="76">
        <v>43266</v>
      </c>
      <c r="B373" s="117">
        <v>7.8195179029008965</v>
      </c>
    </row>
    <row r="374" spans="1:2" x14ac:dyDescent="0.2">
      <c r="A374" s="76">
        <v>43269</v>
      </c>
      <c r="B374" s="117">
        <v>7.9234872030715442</v>
      </c>
    </row>
    <row r="375" spans="1:2" x14ac:dyDescent="0.2">
      <c r="A375" s="76">
        <v>43270</v>
      </c>
      <c r="B375" s="117">
        <v>7.9148556662036462</v>
      </c>
    </row>
    <row r="376" spans="1:2" x14ac:dyDescent="0.2">
      <c r="A376" s="76">
        <v>43271</v>
      </c>
      <c r="B376" s="117">
        <v>7.7850073161789046</v>
      </c>
    </row>
    <row r="377" spans="1:2" x14ac:dyDescent="0.2">
      <c r="A377" s="76">
        <v>43272</v>
      </c>
      <c r="B377" s="117">
        <v>7.7665531183634728</v>
      </c>
    </row>
    <row r="378" spans="1:2" x14ac:dyDescent="0.2">
      <c r="A378" s="76">
        <v>43273</v>
      </c>
      <c r="B378" s="117">
        <v>7.7762304221377976</v>
      </c>
    </row>
    <row r="379" spans="1:2" x14ac:dyDescent="0.2">
      <c r="A379" s="76">
        <v>43276</v>
      </c>
      <c r="B379" s="117">
        <v>7.7685240270056291</v>
      </c>
    </row>
    <row r="380" spans="1:2" x14ac:dyDescent="0.2">
      <c r="A380" s="76">
        <v>43277</v>
      </c>
      <c r="B380" s="117">
        <v>7.8359854481899527</v>
      </c>
    </row>
    <row r="381" spans="1:2" x14ac:dyDescent="0.2">
      <c r="A381" s="76">
        <v>43278</v>
      </c>
      <c r="B381" s="117">
        <v>7.8701444976696067</v>
      </c>
    </row>
    <row r="382" spans="1:2" x14ac:dyDescent="0.2">
      <c r="A382" s="76">
        <v>43279</v>
      </c>
      <c r="B382" s="117">
        <v>7.8530760797734134</v>
      </c>
    </row>
    <row r="383" spans="1:2" x14ac:dyDescent="0.2">
      <c r="A383" s="76">
        <v>43280</v>
      </c>
      <c r="B383" s="117">
        <v>7.8317441783602995</v>
      </c>
    </row>
    <row r="384" spans="1:2" x14ac:dyDescent="0.2">
      <c r="A384" s="76">
        <v>43283</v>
      </c>
      <c r="B384" s="117">
        <v>7.8022029745804078</v>
      </c>
    </row>
    <row r="385" spans="1:2" x14ac:dyDescent="0.2">
      <c r="A385" s="76">
        <v>43284</v>
      </c>
      <c r="B385" s="117">
        <v>7.8222498139292274</v>
      </c>
    </row>
    <row r="386" spans="1:2" x14ac:dyDescent="0.2">
      <c r="A386" s="76">
        <v>43285</v>
      </c>
      <c r="B386" s="117">
        <v>7.8254271468624514</v>
      </c>
    </row>
    <row r="387" spans="1:2" x14ac:dyDescent="0.2">
      <c r="A387" s="76">
        <v>43286</v>
      </c>
      <c r="B387" s="117">
        <v>7.8230633384145598</v>
      </c>
    </row>
    <row r="388" spans="1:2" x14ac:dyDescent="0.2">
      <c r="A388" s="76">
        <v>43287</v>
      </c>
      <c r="B388" s="117">
        <v>7.8162606737610441</v>
      </c>
    </row>
    <row r="389" spans="1:2" x14ac:dyDescent="0.2">
      <c r="A389" s="76">
        <v>43290</v>
      </c>
      <c r="B389" s="117">
        <v>7.7323610723927461</v>
      </c>
    </row>
    <row r="390" spans="1:2" x14ac:dyDescent="0.2">
      <c r="A390" s="76">
        <v>43291</v>
      </c>
      <c r="B390" s="117">
        <v>7.7358580021627654</v>
      </c>
    </row>
    <row r="391" spans="1:2" x14ac:dyDescent="0.2">
      <c r="A391" s="76">
        <v>43292</v>
      </c>
      <c r="B391" s="117">
        <v>7.7138710188021875</v>
      </c>
    </row>
    <row r="392" spans="1:2" x14ac:dyDescent="0.2">
      <c r="A392" s="76">
        <v>43293</v>
      </c>
      <c r="B392" s="117">
        <v>7.6998898103108671</v>
      </c>
    </row>
    <row r="393" spans="1:2" x14ac:dyDescent="0.2">
      <c r="A393" s="76">
        <v>43294</v>
      </c>
      <c r="B393" s="117">
        <v>7.6755523552588079</v>
      </c>
    </row>
    <row r="394" spans="1:2" x14ac:dyDescent="0.2">
      <c r="A394" s="76">
        <v>43297</v>
      </c>
      <c r="B394" s="117">
        <v>7.7193095392868782</v>
      </c>
    </row>
    <row r="395" spans="1:2" x14ac:dyDescent="0.2">
      <c r="A395" s="76">
        <v>43298</v>
      </c>
      <c r="B395" s="117">
        <v>7.7680802657384973</v>
      </c>
    </row>
    <row r="396" spans="1:2" x14ac:dyDescent="0.2">
      <c r="A396" s="76">
        <v>43299</v>
      </c>
      <c r="B396" s="117">
        <v>7.7953554684724971</v>
      </c>
    </row>
    <row r="397" spans="1:2" x14ac:dyDescent="0.2">
      <c r="A397" s="76">
        <v>43300</v>
      </c>
      <c r="B397" s="117">
        <v>7.8308963152947442</v>
      </c>
    </row>
    <row r="398" spans="1:2" x14ac:dyDescent="0.2">
      <c r="A398" s="76">
        <v>43301</v>
      </c>
      <c r="B398" s="117">
        <v>7.8455304938743087</v>
      </c>
    </row>
    <row r="399" spans="1:2" x14ac:dyDescent="0.2">
      <c r="A399" s="76">
        <v>43304</v>
      </c>
      <c r="B399" s="117">
        <v>7.8353443303332604</v>
      </c>
    </row>
    <row r="400" spans="1:2" x14ac:dyDescent="0.2">
      <c r="A400" s="76">
        <v>43305</v>
      </c>
      <c r="B400" s="117">
        <v>7.8325651368908122</v>
      </c>
    </row>
    <row r="401" spans="1:2" x14ac:dyDescent="0.2">
      <c r="A401" s="76">
        <v>43306</v>
      </c>
      <c r="B401" s="117">
        <v>7.8596005932606063</v>
      </c>
    </row>
    <row r="402" spans="1:2" x14ac:dyDescent="0.2">
      <c r="A402" s="76">
        <v>43307</v>
      </c>
      <c r="B402" s="117">
        <v>7.8747581257604393</v>
      </c>
    </row>
    <row r="403" spans="1:2" x14ac:dyDescent="0.2">
      <c r="A403" s="76">
        <v>43308</v>
      </c>
      <c r="B403" s="117">
        <v>7.9294863132513429</v>
      </c>
    </row>
    <row r="404" spans="1:2" x14ac:dyDescent="0.2">
      <c r="A404" s="76">
        <v>43311</v>
      </c>
      <c r="B404" s="117">
        <v>7.8397219339485069</v>
      </c>
    </row>
    <row r="405" spans="1:2" x14ac:dyDescent="0.2">
      <c r="A405" s="76">
        <v>43312</v>
      </c>
      <c r="B405" s="117">
        <v>7.8058569953722845</v>
      </c>
    </row>
    <row r="406" spans="1:2" x14ac:dyDescent="0.2">
      <c r="A406" s="76">
        <v>43313</v>
      </c>
      <c r="B406" s="117">
        <v>7.8486102550327175</v>
      </c>
    </row>
    <row r="407" spans="1:2" x14ac:dyDescent="0.2">
      <c r="A407" s="76">
        <v>43314</v>
      </c>
      <c r="B407" s="117">
        <v>7.936223284122601</v>
      </c>
    </row>
    <row r="408" spans="1:2" x14ac:dyDescent="0.2">
      <c r="A408" s="76">
        <v>43315</v>
      </c>
      <c r="B408" s="117">
        <v>7.9340717327725407</v>
      </c>
    </row>
    <row r="409" spans="1:2" x14ac:dyDescent="0.2">
      <c r="A409" s="76">
        <v>43318</v>
      </c>
      <c r="B409" s="117">
        <v>7.987106700176815</v>
      </c>
    </row>
    <row r="410" spans="1:2" x14ac:dyDescent="0.2">
      <c r="A410" s="76">
        <v>43319</v>
      </c>
      <c r="B410" s="117">
        <v>7.9425067617601597</v>
      </c>
    </row>
    <row r="411" spans="1:2" x14ac:dyDescent="0.2">
      <c r="A411" s="76">
        <v>43320</v>
      </c>
      <c r="B411" s="117">
        <v>8.1722717869655348</v>
      </c>
    </row>
    <row r="412" spans="1:2" x14ac:dyDescent="0.2">
      <c r="A412" s="76">
        <v>43321</v>
      </c>
      <c r="B412" s="117">
        <v>8.3187879485249407</v>
      </c>
    </row>
    <row r="413" spans="1:2" x14ac:dyDescent="0.2">
      <c r="A413" s="76">
        <v>43322</v>
      </c>
      <c r="B413" s="117">
        <v>8.384392800967543</v>
      </c>
    </row>
    <row r="414" spans="1:2" x14ac:dyDescent="0.2">
      <c r="A414" s="76">
        <v>43325</v>
      </c>
      <c r="B414" s="117">
        <v>8.4921122047105335</v>
      </c>
    </row>
    <row r="415" spans="1:2" x14ac:dyDescent="0.2">
      <c r="A415" s="76">
        <v>43326</v>
      </c>
      <c r="B415" s="117">
        <v>8.4254613404597833</v>
      </c>
    </row>
    <row r="416" spans="1:2" x14ac:dyDescent="0.2">
      <c r="A416" s="76">
        <v>43327</v>
      </c>
      <c r="B416" s="117">
        <v>8.5693395609679026</v>
      </c>
    </row>
    <row r="417" spans="1:2" x14ac:dyDescent="0.2">
      <c r="A417" s="76">
        <v>43328</v>
      </c>
      <c r="B417" s="117">
        <v>8.5848670802423968</v>
      </c>
    </row>
    <row r="418" spans="1:2" x14ac:dyDescent="0.2">
      <c r="A418" s="76">
        <v>43329</v>
      </c>
      <c r="B418" s="117">
        <v>8.7790885771853908</v>
      </c>
    </row>
    <row r="419" spans="1:2" x14ac:dyDescent="0.2">
      <c r="A419" s="76">
        <v>43332</v>
      </c>
      <c r="B419" s="117">
        <v>8.7724107096756043</v>
      </c>
    </row>
    <row r="420" spans="1:2" x14ac:dyDescent="0.2">
      <c r="A420" s="76">
        <v>43333</v>
      </c>
      <c r="B420" s="117">
        <v>8.6926549082228401</v>
      </c>
    </row>
    <row r="421" spans="1:2" x14ac:dyDescent="0.2">
      <c r="A421" s="76">
        <v>43334</v>
      </c>
      <c r="B421" s="117">
        <v>8.7004965494896549</v>
      </c>
    </row>
    <row r="422" spans="1:2" x14ac:dyDescent="0.2">
      <c r="A422" s="76">
        <v>43335</v>
      </c>
      <c r="B422" s="117">
        <v>8.7714248669843684</v>
      </c>
    </row>
    <row r="423" spans="1:2" x14ac:dyDescent="0.2">
      <c r="A423" s="76">
        <v>43336</v>
      </c>
      <c r="B423" s="117">
        <v>8.7601480619526004</v>
      </c>
    </row>
    <row r="424" spans="1:2" x14ac:dyDescent="0.2">
      <c r="A424" s="76">
        <v>43339</v>
      </c>
      <c r="B424" s="117">
        <v>8.7446949507100626</v>
      </c>
    </row>
    <row r="425" spans="1:2" x14ac:dyDescent="0.2">
      <c r="A425" s="76">
        <v>43340</v>
      </c>
      <c r="B425" s="117">
        <v>8.7932063167430972</v>
      </c>
    </row>
    <row r="426" spans="1:2" x14ac:dyDescent="0.2">
      <c r="A426" s="76">
        <v>43341</v>
      </c>
      <c r="B426" s="117">
        <v>8.8301202872203</v>
      </c>
    </row>
    <row r="427" spans="1:2" x14ac:dyDescent="0.2">
      <c r="A427" s="76">
        <v>43342</v>
      </c>
      <c r="B427" s="117">
        <v>8.8560306019837896</v>
      </c>
    </row>
    <row r="428" spans="1:2" x14ac:dyDescent="0.2">
      <c r="A428" s="76">
        <v>43343</v>
      </c>
      <c r="B428" s="117">
        <v>8.8026546582292475</v>
      </c>
    </row>
    <row r="429" spans="1:2" x14ac:dyDescent="0.2">
      <c r="A429" s="76">
        <v>43346</v>
      </c>
      <c r="B429" s="117">
        <v>8.8169798634694541</v>
      </c>
    </row>
    <row r="430" spans="1:2" x14ac:dyDescent="0.2">
      <c r="A430" s="76">
        <v>43347</v>
      </c>
      <c r="B430" s="117">
        <v>8.9305089549908114</v>
      </c>
    </row>
    <row r="431" spans="1:2" x14ac:dyDescent="0.2">
      <c r="A431" s="76">
        <v>43348</v>
      </c>
      <c r="B431" s="117">
        <v>8.9982658691936557</v>
      </c>
    </row>
    <row r="432" spans="1:2" x14ac:dyDescent="0.2">
      <c r="A432" s="76">
        <v>43349</v>
      </c>
      <c r="B432" s="117">
        <v>9.3238769510548547</v>
      </c>
    </row>
    <row r="433" spans="1:2" x14ac:dyDescent="0.2">
      <c r="A433" s="76">
        <v>43350</v>
      </c>
      <c r="B433" s="117">
        <v>9.2894571654170708</v>
      </c>
    </row>
    <row r="434" spans="1:2" x14ac:dyDescent="0.2">
      <c r="A434" s="76">
        <v>43353</v>
      </c>
      <c r="B434" s="117">
        <v>9.2539866557644466</v>
      </c>
    </row>
    <row r="435" spans="1:2" x14ac:dyDescent="0.2">
      <c r="A435" s="76">
        <v>43354</v>
      </c>
      <c r="B435" s="117">
        <v>9.0191747691996458</v>
      </c>
    </row>
    <row r="436" spans="1:2" x14ac:dyDescent="0.2">
      <c r="A436" s="76">
        <v>43355</v>
      </c>
      <c r="B436" s="117">
        <v>8.9274005151576361</v>
      </c>
    </row>
    <row r="437" spans="1:2" x14ac:dyDescent="0.2">
      <c r="A437" s="76">
        <v>43356</v>
      </c>
      <c r="B437" s="117">
        <v>8.9061735848940273</v>
      </c>
    </row>
    <row r="438" spans="1:2" x14ac:dyDescent="0.2">
      <c r="A438" s="76">
        <v>43357</v>
      </c>
      <c r="B438" s="117">
        <v>8.9532490659685937</v>
      </c>
    </row>
    <row r="439" spans="1:2" x14ac:dyDescent="0.2">
      <c r="A439" s="76">
        <v>43360</v>
      </c>
      <c r="B439" s="117">
        <v>9.006305268948811</v>
      </c>
    </row>
    <row r="440" spans="1:2" x14ac:dyDescent="0.2">
      <c r="A440" s="76">
        <v>43361</v>
      </c>
      <c r="B440" s="117">
        <v>8.9507640411428788</v>
      </c>
    </row>
    <row r="441" spans="1:2" x14ac:dyDescent="0.2">
      <c r="A441" s="76">
        <v>43362</v>
      </c>
      <c r="B441" s="117">
        <v>8.8156961874848783</v>
      </c>
    </row>
    <row r="442" spans="1:2" x14ac:dyDescent="0.2">
      <c r="A442" s="76">
        <v>43363</v>
      </c>
      <c r="B442" s="117">
        <v>8.8046786505003194</v>
      </c>
    </row>
    <row r="443" spans="1:2" x14ac:dyDescent="0.2">
      <c r="A443" s="76">
        <v>43364</v>
      </c>
      <c r="B443" s="117">
        <v>8.8068671842044246</v>
      </c>
    </row>
    <row r="444" spans="1:2" x14ac:dyDescent="0.2">
      <c r="A444" s="76">
        <v>43367</v>
      </c>
      <c r="B444" s="117">
        <v>8.6887729583518212</v>
      </c>
    </row>
    <row r="445" spans="1:2" x14ac:dyDescent="0.2">
      <c r="A445" s="76">
        <v>43368</v>
      </c>
      <c r="B445" s="117">
        <v>8.7206220316519367</v>
      </c>
    </row>
    <row r="446" spans="1:2" x14ac:dyDescent="0.2">
      <c r="A446" s="76">
        <v>43369</v>
      </c>
      <c r="B446" s="117">
        <v>8.7285555504261545</v>
      </c>
    </row>
    <row r="447" spans="1:2" x14ac:dyDescent="0.2">
      <c r="A447" s="76">
        <v>43370</v>
      </c>
      <c r="B447" s="117">
        <v>8.6964488471821486</v>
      </c>
    </row>
    <row r="448" spans="1:2" x14ac:dyDescent="0.2">
      <c r="A448" s="76">
        <v>43371</v>
      </c>
      <c r="B448" s="117">
        <v>8.6605225511929387</v>
      </c>
    </row>
    <row r="449" spans="1:2" x14ac:dyDescent="0.2">
      <c r="A449" s="76">
        <v>43374</v>
      </c>
      <c r="B449" s="117">
        <v>8.6360713079850715</v>
      </c>
    </row>
    <row r="450" spans="1:2" x14ac:dyDescent="0.2">
      <c r="A450" s="76">
        <v>43375</v>
      </c>
      <c r="B450" s="117">
        <v>8.5864983593772823</v>
      </c>
    </row>
    <row r="451" spans="1:2" x14ac:dyDescent="0.2">
      <c r="A451" s="76">
        <v>43376</v>
      </c>
      <c r="B451" s="117">
        <v>8.6233972340888911</v>
      </c>
    </row>
    <row r="452" spans="1:2" x14ac:dyDescent="0.2">
      <c r="A452" s="76">
        <v>43377</v>
      </c>
      <c r="B452" s="117">
        <v>8.8217061261030025</v>
      </c>
    </row>
    <row r="453" spans="1:2" x14ac:dyDescent="0.2">
      <c r="A453" s="76">
        <v>43378</v>
      </c>
      <c r="B453" s="117">
        <v>8.7939705561613781</v>
      </c>
    </row>
    <row r="454" spans="1:2" x14ac:dyDescent="0.2">
      <c r="A454" s="76">
        <v>43381</v>
      </c>
      <c r="B454" s="117">
        <v>8.9839674613245499</v>
      </c>
    </row>
    <row r="455" spans="1:2" x14ac:dyDescent="0.2">
      <c r="A455" s="76">
        <v>43382</v>
      </c>
      <c r="B455" s="117">
        <v>8.9995863189961547</v>
      </c>
    </row>
    <row r="456" spans="1:2" x14ac:dyDescent="0.2">
      <c r="A456" s="76">
        <v>43383</v>
      </c>
      <c r="B456" s="117">
        <v>8.9490836087241732</v>
      </c>
    </row>
    <row r="457" spans="1:2" x14ac:dyDescent="0.2">
      <c r="A457" s="76">
        <v>43384</v>
      </c>
      <c r="B457" s="117">
        <v>9.0130565773596683</v>
      </c>
    </row>
    <row r="458" spans="1:2" x14ac:dyDescent="0.2">
      <c r="A458" s="76">
        <v>43385</v>
      </c>
      <c r="B458" s="117">
        <v>8.9238496298418504</v>
      </c>
    </row>
    <row r="459" spans="1:2" x14ac:dyDescent="0.2">
      <c r="A459" s="76">
        <v>43388</v>
      </c>
      <c r="B459" s="117">
        <v>8.7283614571996857</v>
      </c>
    </row>
    <row r="460" spans="1:2" x14ac:dyDescent="0.2">
      <c r="A460" s="76">
        <v>43389</v>
      </c>
      <c r="B460" s="117">
        <v>8.6913828347468858</v>
      </c>
    </row>
    <row r="461" spans="1:2" x14ac:dyDescent="0.2">
      <c r="A461" s="76">
        <v>43390</v>
      </c>
      <c r="B461" s="117">
        <v>8.6589368951865762</v>
      </c>
    </row>
    <row r="462" spans="1:2" x14ac:dyDescent="0.2">
      <c r="A462" s="76">
        <v>43391</v>
      </c>
      <c r="B462" s="117">
        <v>8.6864767564104994</v>
      </c>
    </row>
    <row r="463" spans="1:2" x14ac:dyDescent="0.2">
      <c r="A463" s="76">
        <v>43392</v>
      </c>
      <c r="B463" s="117">
        <v>8.6714283797639791</v>
      </c>
    </row>
    <row r="464" spans="1:2" x14ac:dyDescent="0.2">
      <c r="A464" s="76">
        <v>43395</v>
      </c>
      <c r="B464" s="117">
        <v>8.6127572860100088</v>
      </c>
    </row>
    <row r="465" spans="1:2" x14ac:dyDescent="0.2">
      <c r="A465" s="76">
        <v>43396</v>
      </c>
      <c r="B465" s="117">
        <v>8.6383039254126501</v>
      </c>
    </row>
    <row r="466" spans="1:2" x14ac:dyDescent="0.2">
      <c r="A466" s="76">
        <v>43397</v>
      </c>
      <c r="B466" s="117">
        <v>8.6556245175822166</v>
      </c>
    </row>
    <row r="467" spans="1:2" x14ac:dyDescent="0.2">
      <c r="A467" s="76">
        <v>43398</v>
      </c>
      <c r="B467" s="117">
        <v>8.6952638913565075</v>
      </c>
    </row>
    <row r="468" spans="1:2" x14ac:dyDescent="0.2">
      <c r="A468" s="76">
        <v>43399</v>
      </c>
      <c r="B468" s="117">
        <v>8.7129738142591062</v>
      </c>
    </row>
    <row r="469" spans="1:2" x14ac:dyDescent="0.2">
      <c r="A469" s="76">
        <v>43402</v>
      </c>
      <c r="B469" s="117">
        <v>8.6847398175874169</v>
      </c>
    </row>
    <row r="470" spans="1:2" x14ac:dyDescent="0.2">
      <c r="A470" s="76">
        <v>43403</v>
      </c>
      <c r="B470" s="117">
        <v>8.693008040544715</v>
      </c>
    </row>
    <row r="471" spans="1:2" x14ac:dyDescent="0.2">
      <c r="A471" s="76">
        <v>43404</v>
      </c>
      <c r="B471" s="117">
        <v>8.6805935207528773</v>
      </c>
    </row>
    <row r="472" spans="1:2" x14ac:dyDescent="0.2">
      <c r="A472" s="76">
        <v>43405</v>
      </c>
      <c r="B472" s="117">
        <v>8.6334385479157181</v>
      </c>
    </row>
    <row r="473" spans="1:2" x14ac:dyDescent="0.2">
      <c r="A473" s="76">
        <v>43406</v>
      </c>
      <c r="B473" s="117">
        <v>8.651778471284576</v>
      </c>
    </row>
    <row r="474" spans="1:2" x14ac:dyDescent="0.2">
      <c r="A474" s="76">
        <v>43410</v>
      </c>
      <c r="B474" s="117">
        <v>8.6852424871309175</v>
      </c>
    </row>
    <row r="475" spans="1:2" x14ac:dyDescent="0.2">
      <c r="A475" s="76">
        <v>43411</v>
      </c>
      <c r="B475" s="117">
        <v>8.7975733486757246</v>
      </c>
    </row>
    <row r="476" spans="1:2" x14ac:dyDescent="0.2">
      <c r="A476" s="76">
        <v>43412</v>
      </c>
      <c r="B476" s="117">
        <v>8.9252587072109257</v>
      </c>
    </row>
    <row r="477" spans="1:2" x14ac:dyDescent="0.2">
      <c r="A477" s="76">
        <v>43413</v>
      </c>
      <c r="B477" s="117">
        <v>9.0461280366534123</v>
      </c>
    </row>
    <row r="478" spans="1:2" x14ac:dyDescent="0.2">
      <c r="A478" s="76">
        <v>43416</v>
      </c>
      <c r="B478" s="117">
        <v>9.0842689140225641</v>
      </c>
    </row>
    <row r="479" spans="1:2" x14ac:dyDescent="0.2">
      <c r="A479" s="76">
        <v>43417</v>
      </c>
      <c r="B479" s="117">
        <v>9.1236686172668993</v>
      </c>
    </row>
    <row r="480" spans="1:2" x14ac:dyDescent="0.2">
      <c r="A480" s="76">
        <v>43418</v>
      </c>
      <c r="B480" s="117">
        <v>8.8305524206082175</v>
      </c>
    </row>
    <row r="481" spans="1:2" x14ac:dyDescent="0.2">
      <c r="A481" s="76">
        <v>43419</v>
      </c>
      <c r="B481" s="117">
        <v>8.7826619522153084</v>
      </c>
    </row>
    <row r="482" spans="1:2" x14ac:dyDescent="0.2">
      <c r="A482" s="76">
        <v>43420</v>
      </c>
      <c r="B482" s="117">
        <v>8.7869879505310546</v>
      </c>
    </row>
    <row r="483" spans="1:2" x14ac:dyDescent="0.2">
      <c r="A483" s="76">
        <v>43423</v>
      </c>
      <c r="B483" s="117">
        <v>8.8015032128995863</v>
      </c>
    </row>
    <row r="484" spans="1:2" x14ac:dyDescent="0.2">
      <c r="A484" s="76">
        <v>43424</v>
      </c>
      <c r="B484" s="117">
        <v>8.8359568962590682</v>
      </c>
    </row>
    <row r="485" spans="1:2" x14ac:dyDescent="0.2">
      <c r="A485" s="76">
        <v>43425</v>
      </c>
      <c r="B485" s="117">
        <v>8.7878889272534408</v>
      </c>
    </row>
    <row r="486" spans="1:2" x14ac:dyDescent="0.2">
      <c r="A486" s="76">
        <v>43426</v>
      </c>
      <c r="B486" s="117">
        <v>8.8487301925005646</v>
      </c>
    </row>
    <row r="487" spans="1:2" x14ac:dyDescent="0.2">
      <c r="A487" s="76">
        <v>43427</v>
      </c>
      <c r="B487" s="117">
        <v>8.8709285755834486</v>
      </c>
    </row>
    <row r="488" spans="1:2" x14ac:dyDescent="0.2">
      <c r="A488" s="76">
        <v>43430</v>
      </c>
      <c r="B488" s="117">
        <v>9.0612565504729403</v>
      </c>
    </row>
    <row r="489" spans="1:2" x14ac:dyDescent="0.2">
      <c r="A489" s="76">
        <v>43431</v>
      </c>
      <c r="B489" s="117">
        <v>8.9809847698114851</v>
      </c>
    </row>
    <row r="490" spans="1:2" x14ac:dyDescent="0.2">
      <c r="A490" s="76">
        <v>43432</v>
      </c>
      <c r="B490" s="117">
        <v>8.9540394520126068</v>
      </c>
    </row>
    <row r="491" spans="1:2" x14ac:dyDescent="0.2">
      <c r="A491" s="76">
        <v>43433</v>
      </c>
      <c r="B491" s="117">
        <v>8.8052758579884038</v>
      </c>
    </row>
  </sheetData>
  <pageMargins left="0.7" right="0.7" top="0.75" bottom="0.75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00"/>
  <sheetViews>
    <sheetView zoomScale="90" zoomScaleNormal="90" workbookViewId="0">
      <selection activeCell="J11" sqref="J11"/>
    </sheetView>
  </sheetViews>
  <sheetFormatPr defaultColWidth="9.75" defaultRowHeight="12.75" x14ac:dyDescent="0.2"/>
  <cols>
    <col min="1" max="1" width="21.25" style="121" customWidth="1"/>
    <col min="2" max="5" width="28.5" style="118" customWidth="1"/>
    <col min="6" max="16384" width="9.75" style="119"/>
  </cols>
  <sheetData>
    <row r="1" spans="1:5" x14ac:dyDescent="0.2">
      <c r="A1" s="11" t="s">
        <v>66</v>
      </c>
    </row>
    <row r="2" spans="1:5" x14ac:dyDescent="0.2">
      <c r="A2" s="33" t="s">
        <v>198</v>
      </c>
    </row>
    <row r="3" spans="1:5" x14ac:dyDescent="0.2">
      <c r="A3" s="72" t="s">
        <v>200</v>
      </c>
    </row>
    <row r="4" spans="1:5" x14ac:dyDescent="0.2">
      <c r="A4" s="72" t="s">
        <v>26</v>
      </c>
      <c r="B4" s="120"/>
      <c r="C4" s="120"/>
    </row>
    <row r="5" spans="1:5" x14ac:dyDescent="0.2">
      <c r="A5" s="72" t="s">
        <v>199</v>
      </c>
      <c r="B5" s="120"/>
      <c r="C5" s="120"/>
    </row>
    <row r="6" spans="1:5" x14ac:dyDescent="0.2">
      <c r="A6" s="72" t="s">
        <v>127</v>
      </c>
      <c r="B6" s="120"/>
      <c r="C6" s="120"/>
    </row>
    <row r="7" spans="1:5" x14ac:dyDescent="0.2">
      <c r="B7" s="82" t="s">
        <v>201</v>
      </c>
      <c r="C7" s="82" t="s">
        <v>202</v>
      </c>
      <c r="D7" s="82" t="s">
        <v>203</v>
      </c>
      <c r="E7" s="82" t="s">
        <v>204</v>
      </c>
    </row>
    <row r="8" spans="1:5" x14ac:dyDescent="0.2">
      <c r="A8" s="82" t="s">
        <v>205</v>
      </c>
      <c r="B8" s="122">
        <v>0</v>
      </c>
      <c r="C8" s="122">
        <v>0</v>
      </c>
      <c r="D8" s="122">
        <v>2.2727272727272729</v>
      </c>
      <c r="E8" s="122">
        <v>0</v>
      </c>
    </row>
    <row r="9" spans="1:5" x14ac:dyDescent="0.2">
      <c r="A9" s="82" t="s">
        <v>206</v>
      </c>
      <c r="B9" s="122">
        <v>33.962264150943398</v>
      </c>
      <c r="C9" s="122">
        <v>34.615384615384613</v>
      </c>
      <c r="D9" s="122">
        <v>9.0909090909090917</v>
      </c>
      <c r="E9" s="122">
        <v>14.814814814814815</v>
      </c>
    </row>
    <row r="10" spans="1:5" x14ac:dyDescent="0.2">
      <c r="A10" s="82" t="s">
        <v>207</v>
      </c>
      <c r="B10" s="122">
        <v>54.716981132075475</v>
      </c>
      <c r="C10" s="122">
        <v>53.846153846153847</v>
      </c>
      <c r="D10" s="122">
        <v>63.636363636363633</v>
      </c>
      <c r="E10" s="122">
        <v>68.518518518518519</v>
      </c>
    </row>
    <row r="11" spans="1:5" x14ac:dyDescent="0.2">
      <c r="A11" s="82" t="s">
        <v>208</v>
      </c>
      <c r="B11" s="122">
        <v>11.320754716981131</v>
      </c>
      <c r="C11" s="122">
        <v>11.538461538461538</v>
      </c>
      <c r="D11" s="122">
        <v>25</v>
      </c>
      <c r="E11" s="122">
        <v>16.666666666666668</v>
      </c>
    </row>
    <row r="12" spans="1:5" x14ac:dyDescent="0.2">
      <c r="A12" s="82" t="s">
        <v>209</v>
      </c>
      <c r="B12" s="122">
        <v>0</v>
      </c>
      <c r="C12" s="122">
        <v>0</v>
      </c>
      <c r="D12" s="122">
        <v>0</v>
      </c>
      <c r="E12" s="122">
        <v>0</v>
      </c>
    </row>
    <row r="13" spans="1:5" x14ac:dyDescent="0.2">
      <c r="A13" s="123"/>
    </row>
    <row r="14" spans="1:5" x14ac:dyDescent="0.2">
      <c r="A14" s="123"/>
    </row>
    <row r="15" spans="1:5" x14ac:dyDescent="0.2">
      <c r="A15" s="123"/>
    </row>
    <row r="16" spans="1:5" x14ac:dyDescent="0.2">
      <c r="A16" s="124"/>
    </row>
    <row r="17" spans="1:1" x14ac:dyDescent="0.2">
      <c r="A17" s="123"/>
    </row>
    <row r="18" spans="1:1" x14ac:dyDescent="0.2">
      <c r="A18" s="123"/>
    </row>
    <row r="19" spans="1:1" x14ac:dyDescent="0.2">
      <c r="A19" s="123"/>
    </row>
    <row r="20" spans="1:1" x14ac:dyDescent="0.2">
      <c r="A20" s="123"/>
    </row>
    <row r="21" spans="1:1" x14ac:dyDescent="0.2">
      <c r="A21" s="123"/>
    </row>
    <row r="22" spans="1:1" x14ac:dyDescent="0.2">
      <c r="A22" s="123"/>
    </row>
    <row r="23" spans="1:1" x14ac:dyDescent="0.2">
      <c r="A23" s="123"/>
    </row>
    <row r="24" spans="1:1" x14ac:dyDescent="0.2">
      <c r="A24" s="123"/>
    </row>
    <row r="25" spans="1:1" x14ac:dyDescent="0.2">
      <c r="A25" s="123"/>
    </row>
    <row r="26" spans="1:1" x14ac:dyDescent="0.2">
      <c r="A26" s="123"/>
    </row>
    <row r="27" spans="1:1" x14ac:dyDescent="0.2">
      <c r="A27" s="123"/>
    </row>
    <row r="28" spans="1:1" x14ac:dyDescent="0.2">
      <c r="A28" s="123"/>
    </row>
    <row r="29" spans="1:1" x14ac:dyDescent="0.2">
      <c r="A29" s="123"/>
    </row>
    <row r="30" spans="1:1" x14ac:dyDescent="0.2">
      <c r="A30" s="123"/>
    </row>
    <row r="31" spans="1:1" x14ac:dyDescent="0.2">
      <c r="A31" s="123"/>
    </row>
    <row r="32" spans="1:1" x14ac:dyDescent="0.2">
      <c r="A32" s="123"/>
    </row>
    <row r="33" spans="1:1" x14ac:dyDescent="0.2">
      <c r="A33" s="123"/>
    </row>
    <row r="34" spans="1:1" x14ac:dyDescent="0.2">
      <c r="A34" s="123"/>
    </row>
    <row r="35" spans="1:1" x14ac:dyDescent="0.2">
      <c r="A35" s="123"/>
    </row>
    <row r="36" spans="1:1" x14ac:dyDescent="0.2">
      <c r="A36" s="123"/>
    </row>
    <row r="37" spans="1:1" x14ac:dyDescent="0.2">
      <c r="A37" s="123"/>
    </row>
    <row r="38" spans="1:1" x14ac:dyDescent="0.2">
      <c r="A38" s="123"/>
    </row>
    <row r="39" spans="1:1" x14ac:dyDescent="0.2">
      <c r="A39" s="123"/>
    </row>
    <row r="40" spans="1:1" x14ac:dyDescent="0.2">
      <c r="A40" s="123"/>
    </row>
    <row r="41" spans="1:1" x14ac:dyDescent="0.2">
      <c r="A41" s="123"/>
    </row>
    <row r="42" spans="1:1" x14ac:dyDescent="0.2">
      <c r="A42" s="123"/>
    </row>
    <row r="43" spans="1:1" x14ac:dyDescent="0.2">
      <c r="A43" s="123"/>
    </row>
    <row r="44" spans="1:1" x14ac:dyDescent="0.2">
      <c r="A44" s="123"/>
    </row>
    <row r="45" spans="1:1" x14ac:dyDescent="0.2">
      <c r="A45" s="123"/>
    </row>
    <row r="46" spans="1:1" x14ac:dyDescent="0.2">
      <c r="A46" s="123"/>
    </row>
    <row r="47" spans="1:1" x14ac:dyDescent="0.2">
      <c r="A47" s="123"/>
    </row>
    <row r="48" spans="1:1" x14ac:dyDescent="0.2">
      <c r="A48" s="123"/>
    </row>
    <row r="49" spans="1:1" x14ac:dyDescent="0.2">
      <c r="A49" s="123"/>
    </row>
    <row r="50" spans="1:1" x14ac:dyDescent="0.2">
      <c r="A50" s="123"/>
    </row>
    <row r="51" spans="1:1" x14ac:dyDescent="0.2">
      <c r="A51" s="123"/>
    </row>
    <row r="52" spans="1:1" x14ac:dyDescent="0.2">
      <c r="A52" s="123"/>
    </row>
    <row r="53" spans="1:1" x14ac:dyDescent="0.2">
      <c r="A53" s="123"/>
    </row>
    <row r="54" spans="1:1" x14ac:dyDescent="0.2">
      <c r="A54" s="123"/>
    </row>
    <row r="55" spans="1:1" x14ac:dyDescent="0.2">
      <c r="A55" s="123"/>
    </row>
    <row r="56" spans="1:1" x14ac:dyDescent="0.2">
      <c r="A56" s="123"/>
    </row>
    <row r="57" spans="1:1" x14ac:dyDescent="0.2">
      <c r="A57" s="123"/>
    </row>
    <row r="58" spans="1:1" x14ac:dyDescent="0.2">
      <c r="A58" s="123"/>
    </row>
    <row r="59" spans="1:1" x14ac:dyDescent="0.2">
      <c r="A59" s="123"/>
    </row>
    <row r="60" spans="1:1" x14ac:dyDescent="0.2">
      <c r="A60" s="123"/>
    </row>
    <row r="61" spans="1:1" x14ac:dyDescent="0.2">
      <c r="A61" s="123"/>
    </row>
    <row r="62" spans="1:1" x14ac:dyDescent="0.2">
      <c r="A62" s="123"/>
    </row>
    <row r="63" spans="1:1" x14ac:dyDescent="0.2">
      <c r="A63" s="123"/>
    </row>
    <row r="64" spans="1:1" x14ac:dyDescent="0.2">
      <c r="A64" s="123"/>
    </row>
    <row r="65" spans="1:1" x14ac:dyDescent="0.2">
      <c r="A65" s="123"/>
    </row>
    <row r="66" spans="1:1" x14ac:dyDescent="0.2">
      <c r="A66" s="123"/>
    </row>
    <row r="67" spans="1:1" x14ac:dyDescent="0.2">
      <c r="A67" s="123"/>
    </row>
    <row r="68" spans="1:1" x14ac:dyDescent="0.2">
      <c r="A68" s="123"/>
    </row>
    <row r="69" spans="1:1" x14ac:dyDescent="0.2">
      <c r="A69" s="123"/>
    </row>
    <row r="70" spans="1:1" x14ac:dyDescent="0.2">
      <c r="A70" s="123"/>
    </row>
    <row r="71" spans="1:1" x14ac:dyDescent="0.2">
      <c r="A71" s="123"/>
    </row>
    <row r="72" spans="1:1" x14ac:dyDescent="0.2">
      <c r="A72" s="123"/>
    </row>
    <row r="73" spans="1:1" x14ac:dyDescent="0.2">
      <c r="A73" s="123"/>
    </row>
    <row r="74" spans="1:1" x14ac:dyDescent="0.2">
      <c r="A74" s="123"/>
    </row>
    <row r="75" spans="1:1" x14ac:dyDescent="0.2">
      <c r="A75" s="123"/>
    </row>
    <row r="76" spans="1:1" x14ac:dyDescent="0.2">
      <c r="A76" s="123"/>
    </row>
    <row r="77" spans="1:1" x14ac:dyDescent="0.2">
      <c r="A77" s="123"/>
    </row>
    <row r="78" spans="1:1" x14ac:dyDescent="0.2">
      <c r="A78" s="123"/>
    </row>
    <row r="79" spans="1:1" x14ac:dyDescent="0.2">
      <c r="A79" s="123"/>
    </row>
    <row r="80" spans="1:1" x14ac:dyDescent="0.2">
      <c r="A80" s="123"/>
    </row>
    <row r="81" spans="1:1" x14ac:dyDescent="0.2">
      <c r="A81" s="123"/>
    </row>
    <row r="82" spans="1:1" x14ac:dyDescent="0.2">
      <c r="A82" s="123"/>
    </row>
    <row r="83" spans="1:1" x14ac:dyDescent="0.2">
      <c r="A83" s="123"/>
    </row>
    <row r="84" spans="1:1" x14ac:dyDescent="0.2">
      <c r="A84" s="123"/>
    </row>
    <row r="85" spans="1:1" x14ac:dyDescent="0.2">
      <c r="A85" s="123"/>
    </row>
    <row r="86" spans="1:1" x14ac:dyDescent="0.2">
      <c r="A86" s="123"/>
    </row>
    <row r="87" spans="1:1" x14ac:dyDescent="0.2">
      <c r="A87" s="123"/>
    </row>
    <row r="88" spans="1:1" x14ac:dyDescent="0.2">
      <c r="A88" s="123"/>
    </row>
    <row r="89" spans="1:1" x14ac:dyDescent="0.2">
      <c r="A89" s="123"/>
    </row>
    <row r="90" spans="1:1" x14ac:dyDescent="0.2">
      <c r="A90" s="123"/>
    </row>
    <row r="91" spans="1:1" x14ac:dyDescent="0.2">
      <c r="A91" s="123"/>
    </row>
    <row r="92" spans="1:1" x14ac:dyDescent="0.2">
      <c r="A92" s="123"/>
    </row>
    <row r="93" spans="1:1" x14ac:dyDescent="0.2">
      <c r="A93" s="123"/>
    </row>
    <row r="94" spans="1:1" x14ac:dyDescent="0.2">
      <c r="A94" s="123"/>
    </row>
    <row r="95" spans="1:1" x14ac:dyDescent="0.2">
      <c r="A95" s="123"/>
    </row>
    <row r="96" spans="1:1" x14ac:dyDescent="0.2">
      <c r="A96" s="123"/>
    </row>
    <row r="97" spans="1:1" x14ac:dyDescent="0.2">
      <c r="A97" s="123"/>
    </row>
    <row r="98" spans="1:1" x14ac:dyDescent="0.2">
      <c r="A98" s="123"/>
    </row>
    <row r="99" spans="1:1" x14ac:dyDescent="0.2">
      <c r="A99" s="123"/>
    </row>
    <row r="100" spans="1:1" x14ac:dyDescent="0.2">
      <c r="A100" s="123"/>
    </row>
  </sheetData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53"/>
  <sheetViews>
    <sheetView workbookViewId="0">
      <pane xSplit="1" ySplit="6" topLeftCell="B7" activePane="bottomRight" state="frozen"/>
      <selection activeCell="CM26" sqref="CM26"/>
      <selection pane="topRight" activeCell="CM26" sqref="CM26"/>
      <selection pane="bottomLeft" activeCell="CM26" sqref="CM26"/>
      <selection pane="bottomRight" activeCell="H33" sqref="H33"/>
    </sheetView>
  </sheetViews>
  <sheetFormatPr defaultColWidth="9" defaultRowHeight="12.75" x14ac:dyDescent="0.2"/>
  <cols>
    <col min="1" max="1" width="14.5" style="127" customWidth="1"/>
    <col min="2" max="5" width="20.5" style="125" customWidth="1"/>
    <col min="6" max="16384" width="9" style="125"/>
  </cols>
  <sheetData>
    <row r="1" spans="1:5" x14ac:dyDescent="0.2">
      <c r="A1" s="11" t="s">
        <v>66</v>
      </c>
    </row>
    <row r="2" spans="1:5" x14ac:dyDescent="0.2">
      <c r="A2" s="33" t="s">
        <v>210</v>
      </c>
    </row>
    <row r="3" spans="1:5" x14ac:dyDescent="0.2">
      <c r="A3" s="72" t="s">
        <v>212</v>
      </c>
    </row>
    <row r="4" spans="1:5" x14ac:dyDescent="0.2">
      <c r="A4" s="72" t="s">
        <v>26</v>
      </c>
    </row>
    <row r="5" spans="1:5" x14ac:dyDescent="0.2">
      <c r="A5" s="72" t="s">
        <v>127</v>
      </c>
    </row>
    <row r="6" spans="1:5" ht="38.25" x14ac:dyDescent="0.2">
      <c r="A6" s="126"/>
      <c r="B6" s="82" t="s">
        <v>213</v>
      </c>
      <c r="C6" s="82" t="s">
        <v>214</v>
      </c>
      <c r="D6" s="82" t="s">
        <v>215</v>
      </c>
      <c r="E6" s="82" t="s">
        <v>211</v>
      </c>
    </row>
    <row r="7" spans="1:5" x14ac:dyDescent="0.2">
      <c r="A7" s="127">
        <v>42005</v>
      </c>
      <c r="B7" s="125">
        <v>-2.0889706432686728</v>
      </c>
      <c r="C7" s="125">
        <v>-4.6278927867468012</v>
      </c>
      <c r="D7" s="125">
        <v>17.648452837871975</v>
      </c>
      <c r="E7" s="125">
        <v>11.564105373943345</v>
      </c>
    </row>
    <row r="8" spans="1:5" x14ac:dyDescent="0.2">
      <c r="A8" s="127">
        <v>42036</v>
      </c>
      <c r="B8" s="125">
        <v>0.64153642428390611</v>
      </c>
      <c r="C8" s="125">
        <v>-8.7779759526798067</v>
      </c>
      <c r="D8" s="125">
        <v>21.256715459800503</v>
      </c>
      <c r="E8" s="125">
        <v>5.9479158976335711</v>
      </c>
    </row>
    <row r="9" spans="1:5" x14ac:dyDescent="0.2">
      <c r="A9" s="127">
        <v>42064</v>
      </c>
      <c r="B9" s="125">
        <v>2.798888853936421</v>
      </c>
      <c r="C9" s="125">
        <v>-10.147219750716197</v>
      </c>
      <c r="D9" s="125">
        <v>15.939732389975546</v>
      </c>
      <c r="E9" s="125">
        <v>2.1213748266553312</v>
      </c>
    </row>
    <row r="10" spans="1:5" x14ac:dyDescent="0.2">
      <c r="A10" s="127">
        <v>42095</v>
      </c>
      <c r="B10" s="125">
        <v>6.5731712957596944</v>
      </c>
      <c r="C10" s="125">
        <v>-8.7575128119903862</v>
      </c>
      <c r="D10" s="125">
        <v>12.855116332702799</v>
      </c>
      <c r="E10" s="125">
        <v>-3.5242403259965527</v>
      </c>
    </row>
    <row r="11" spans="1:5" x14ac:dyDescent="0.2">
      <c r="A11" s="127">
        <v>42125</v>
      </c>
      <c r="B11" s="125">
        <v>7.4162422890879043</v>
      </c>
      <c r="C11" s="125">
        <v>-4.4204593685172489</v>
      </c>
      <c r="D11" s="125">
        <v>12.382186325514111</v>
      </c>
      <c r="E11" s="125">
        <v>-3.8846356267758675</v>
      </c>
    </row>
    <row r="12" spans="1:5" x14ac:dyDescent="0.2">
      <c r="A12" s="127">
        <v>42156</v>
      </c>
      <c r="B12" s="125">
        <v>7.8550375449156773</v>
      </c>
      <c r="C12" s="125">
        <v>-2.7667895135172205</v>
      </c>
      <c r="D12" s="125">
        <v>10.780280269555798</v>
      </c>
      <c r="E12" s="125">
        <v>-9.2056881162972495</v>
      </c>
    </row>
    <row r="13" spans="1:5" x14ac:dyDescent="0.2">
      <c r="A13" s="127">
        <v>42186</v>
      </c>
      <c r="B13" s="125">
        <v>8.0973559987013601</v>
      </c>
      <c r="C13" s="125">
        <v>-3.3512779207575449</v>
      </c>
      <c r="D13" s="125">
        <v>10.12222427467826</v>
      </c>
      <c r="E13" s="125">
        <v>-4.2841418411643017</v>
      </c>
    </row>
    <row r="14" spans="1:5" x14ac:dyDescent="0.2">
      <c r="A14" s="127">
        <v>42217</v>
      </c>
      <c r="B14" s="125">
        <v>8.6819187169479903</v>
      </c>
      <c r="C14" s="125">
        <v>-1.2670665261500402</v>
      </c>
      <c r="D14" s="125">
        <v>11.522301788071942</v>
      </c>
      <c r="E14" s="125">
        <v>-3.8771657431673101</v>
      </c>
    </row>
    <row r="15" spans="1:5" x14ac:dyDescent="0.2">
      <c r="A15" s="127">
        <v>42248</v>
      </c>
      <c r="B15" s="125">
        <v>7.7040835606585034</v>
      </c>
      <c r="C15" s="125">
        <v>1.7201811893012842</v>
      </c>
      <c r="D15" s="125">
        <v>14.955776395895981</v>
      </c>
      <c r="E15" s="125">
        <v>-2.6170737130641997</v>
      </c>
    </row>
    <row r="16" spans="1:5" x14ac:dyDescent="0.2">
      <c r="A16" s="127">
        <v>42278</v>
      </c>
      <c r="B16" s="125">
        <v>8.654264450159932</v>
      </c>
      <c r="C16" s="125">
        <v>6.6774154920751894</v>
      </c>
      <c r="D16" s="125">
        <v>15.59870259450058</v>
      </c>
      <c r="E16" s="125">
        <v>0.64420801559110785</v>
      </c>
    </row>
    <row r="17" spans="1:5" x14ac:dyDescent="0.2">
      <c r="A17" s="127">
        <v>42309</v>
      </c>
      <c r="B17" s="125">
        <v>9.8976449690164827</v>
      </c>
      <c r="C17" s="125">
        <v>4.7940300869461439</v>
      </c>
      <c r="D17" s="125">
        <v>16.21870066298554</v>
      </c>
      <c r="E17" s="125">
        <v>-3.4674834597254955</v>
      </c>
    </row>
    <row r="18" spans="1:5" x14ac:dyDescent="0.2">
      <c r="A18" s="127">
        <v>42339</v>
      </c>
      <c r="B18" s="125">
        <v>11.459790309537521</v>
      </c>
      <c r="C18" s="125">
        <v>6.0315729362527382</v>
      </c>
      <c r="D18" s="125">
        <v>16.016677140817514</v>
      </c>
      <c r="E18" s="125">
        <v>-3.6029178577078214</v>
      </c>
    </row>
    <row r="19" spans="1:5" x14ac:dyDescent="0.2">
      <c r="A19" s="127">
        <v>42370</v>
      </c>
      <c r="B19" s="125">
        <v>19.624315326092368</v>
      </c>
      <c r="C19" s="125">
        <v>8.6132023351661591</v>
      </c>
      <c r="D19" s="125">
        <v>4.841266151867174</v>
      </c>
      <c r="E19" s="125">
        <v>-2.081025079147103</v>
      </c>
    </row>
    <row r="20" spans="1:5" x14ac:dyDescent="0.2">
      <c r="A20" s="127">
        <v>42401</v>
      </c>
      <c r="B20" s="125">
        <v>17.930893089900835</v>
      </c>
      <c r="C20" s="125">
        <v>8.2472829143891637</v>
      </c>
      <c r="D20" s="125">
        <v>3.0666602911328278</v>
      </c>
      <c r="E20" s="125">
        <v>-1.4393623491215535</v>
      </c>
    </row>
    <row r="21" spans="1:5" x14ac:dyDescent="0.2">
      <c r="A21" s="127">
        <v>42430</v>
      </c>
      <c r="B21" s="125">
        <v>16.738011039149072</v>
      </c>
      <c r="C21" s="125">
        <v>6.2696804415124374</v>
      </c>
      <c r="D21" s="125">
        <v>4.9810117509583085</v>
      </c>
      <c r="E21" s="125">
        <v>-0.72279500028650245</v>
      </c>
    </row>
    <row r="22" spans="1:5" x14ac:dyDescent="0.2">
      <c r="A22" s="127">
        <v>42461</v>
      </c>
      <c r="B22" s="125">
        <v>16.238644952896596</v>
      </c>
      <c r="C22" s="125">
        <v>6.1294321093859683</v>
      </c>
      <c r="D22" s="125">
        <v>8.9059318827718226</v>
      </c>
      <c r="E22" s="125">
        <v>2.2670658179534842</v>
      </c>
    </row>
    <row r="23" spans="1:5" x14ac:dyDescent="0.2">
      <c r="A23" s="127">
        <v>42491</v>
      </c>
      <c r="B23" s="125">
        <v>15.378554983927906</v>
      </c>
      <c r="C23" s="125">
        <v>3.1312141480063005</v>
      </c>
      <c r="D23" s="125">
        <v>10.440580374455166</v>
      </c>
      <c r="E23" s="125">
        <v>2.119165832000669</v>
      </c>
    </row>
    <row r="24" spans="1:5" x14ac:dyDescent="0.2">
      <c r="A24" s="127">
        <v>42522</v>
      </c>
      <c r="B24" s="125">
        <v>15.735591842846052</v>
      </c>
      <c r="C24" s="125">
        <v>0.9808139451912945</v>
      </c>
      <c r="D24" s="125">
        <v>11.424252150858782</v>
      </c>
      <c r="E24" s="125">
        <v>4.0586610020856284</v>
      </c>
    </row>
    <row r="25" spans="1:5" x14ac:dyDescent="0.2">
      <c r="A25" s="127">
        <v>42552</v>
      </c>
      <c r="B25" s="125">
        <v>15.681012305984222</v>
      </c>
      <c r="C25" s="125">
        <v>0.82714270212043139</v>
      </c>
      <c r="D25" s="125">
        <v>12.29673053436362</v>
      </c>
      <c r="E25" s="125">
        <v>-1.1420780473650805</v>
      </c>
    </row>
    <row r="26" spans="1:5" x14ac:dyDescent="0.2">
      <c r="A26" s="127">
        <v>42583</v>
      </c>
      <c r="B26" s="125">
        <v>14.910897082237007</v>
      </c>
      <c r="C26" s="125">
        <v>1.2334598254295281</v>
      </c>
      <c r="D26" s="125">
        <v>11.215436168549054</v>
      </c>
      <c r="E26" s="125">
        <v>-4.5216856646847159</v>
      </c>
    </row>
    <row r="27" spans="1:5" x14ac:dyDescent="0.2">
      <c r="A27" s="127">
        <v>42614</v>
      </c>
      <c r="B27" s="125">
        <v>15.470858807556521</v>
      </c>
      <c r="C27" s="125">
        <v>1.2894653549774704</v>
      </c>
      <c r="D27" s="125">
        <v>9.1993839100056753</v>
      </c>
      <c r="E27" s="125">
        <v>-5.1884258336779006</v>
      </c>
    </row>
    <row r="28" spans="1:5" x14ac:dyDescent="0.2">
      <c r="A28" s="127">
        <v>42644</v>
      </c>
      <c r="B28" s="125">
        <v>15.029620917426879</v>
      </c>
      <c r="C28" s="125">
        <v>2.0949653982034411</v>
      </c>
      <c r="D28" s="125">
        <v>9.2826410996977629</v>
      </c>
      <c r="E28" s="125">
        <v>-9.5652596323907328</v>
      </c>
    </row>
    <row r="29" spans="1:5" x14ac:dyDescent="0.2">
      <c r="A29" s="127">
        <v>42675</v>
      </c>
      <c r="B29" s="125">
        <v>14.590408239925722</v>
      </c>
      <c r="C29" s="125">
        <v>1.7205870168138793</v>
      </c>
      <c r="D29" s="125">
        <v>8.5168733658870899</v>
      </c>
      <c r="E29" s="125">
        <v>-10.364209853034934</v>
      </c>
    </row>
    <row r="30" spans="1:5" x14ac:dyDescent="0.2">
      <c r="A30" s="127">
        <v>42705</v>
      </c>
      <c r="B30" s="125">
        <v>14.475061371005049</v>
      </c>
      <c r="C30" s="125">
        <v>1.3133438969407996</v>
      </c>
      <c r="D30" s="125">
        <v>4.0238762702463182</v>
      </c>
      <c r="E30" s="125">
        <v>-9.5698922249182203</v>
      </c>
    </row>
    <row r="31" spans="1:5" x14ac:dyDescent="0.2">
      <c r="A31" s="127">
        <v>42736</v>
      </c>
      <c r="B31" s="125">
        <v>12.67472820477813</v>
      </c>
      <c r="C31" s="125">
        <v>0.8277306676622187</v>
      </c>
      <c r="D31" s="125">
        <v>3.4969323420304121</v>
      </c>
      <c r="E31" s="125">
        <v>-9.731527704739019</v>
      </c>
    </row>
    <row r="32" spans="1:5" x14ac:dyDescent="0.2">
      <c r="A32" s="127">
        <v>42767</v>
      </c>
      <c r="B32" s="125">
        <v>14.919446498743172</v>
      </c>
      <c r="C32" s="125">
        <v>3.72438929518637</v>
      </c>
      <c r="D32" s="125">
        <v>5.3066991983458767</v>
      </c>
      <c r="E32" s="125">
        <v>-5.9958642982022585</v>
      </c>
    </row>
    <row r="33" spans="1:5" x14ac:dyDescent="0.2">
      <c r="A33" s="127">
        <v>42795</v>
      </c>
      <c r="B33" s="125">
        <v>14.608703631815034</v>
      </c>
      <c r="C33" s="125">
        <v>5.3678804412469194</v>
      </c>
      <c r="D33" s="125">
        <v>8.3068149035897321</v>
      </c>
      <c r="E33" s="125">
        <v>-7.1174650729042828</v>
      </c>
    </row>
    <row r="34" spans="1:5" x14ac:dyDescent="0.2">
      <c r="A34" s="127">
        <v>42826</v>
      </c>
      <c r="B34" s="125">
        <v>13.987995778949758</v>
      </c>
      <c r="C34" s="125">
        <v>3.5655713383750509</v>
      </c>
      <c r="D34" s="125">
        <v>8.8999945184428988</v>
      </c>
      <c r="E34" s="125">
        <v>-8.0694765995073414</v>
      </c>
    </row>
    <row r="35" spans="1:5" x14ac:dyDescent="0.2">
      <c r="A35" s="127">
        <v>42856</v>
      </c>
      <c r="B35" s="125">
        <v>12.372501701760964</v>
      </c>
      <c r="C35" s="125">
        <v>3.9248021268901256</v>
      </c>
      <c r="D35" s="125">
        <v>7.0217056632820185</v>
      </c>
      <c r="E35" s="125">
        <v>-10.161121745485636</v>
      </c>
    </row>
    <row r="36" spans="1:5" x14ac:dyDescent="0.2">
      <c r="A36" s="127">
        <v>42887</v>
      </c>
      <c r="B36" s="125">
        <v>12.084229936329027</v>
      </c>
      <c r="C36" s="125">
        <v>3.6558350918013183</v>
      </c>
      <c r="D36" s="125">
        <v>7.1414380777691688</v>
      </c>
      <c r="E36" s="125">
        <v>-8.341878759740041</v>
      </c>
    </row>
    <row r="37" spans="1:5" x14ac:dyDescent="0.2">
      <c r="A37" s="127">
        <v>42917</v>
      </c>
      <c r="B37" s="125">
        <v>12.578284548604724</v>
      </c>
      <c r="C37" s="125">
        <v>2.8759359840015319</v>
      </c>
      <c r="D37" s="125">
        <v>7.5470128503651424</v>
      </c>
      <c r="E37" s="125">
        <v>-8.0135512627320651</v>
      </c>
    </row>
    <row r="38" spans="1:5" x14ac:dyDescent="0.2">
      <c r="A38" s="127">
        <v>42948</v>
      </c>
      <c r="B38" s="125">
        <v>11.794673806567069</v>
      </c>
      <c r="C38" s="125">
        <v>1.3129181295898018</v>
      </c>
      <c r="D38" s="125">
        <v>8.1577545267181648</v>
      </c>
      <c r="E38" s="125">
        <v>-1.504504476653401</v>
      </c>
    </row>
    <row r="39" spans="1:5" x14ac:dyDescent="0.2">
      <c r="A39" s="127">
        <v>42979</v>
      </c>
      <c r="B39" s="125">
        <v>11.326162135882512</v>
      </c>
      <c r="C39" s="125">
        <v>0.67918468532324194</v>
      </c>
      <c r="D39" s="125">
        <v>6.8771607736855866</v>
      </c>
      <c r="E39" s="125">
        <v>-2.0905974404520355</v>
      </c>
    </row>
    <row r="40" spans="1:5" x14ac:dyDescent="0.2">
      <c r="A40" s="127">
        <v>43009</v>
      </c>
      <c r="B40" s="125">
        <v>11.571906958531674</v>
      </c>
      <c r="C40" s="125">
        <v>-1.399213570403246</v>
      </c>
      <c r="D40" s="125">
        <v>7.4428890995386299</v>
      </c>
      <c r="E40" s="125">
        <v>-4.6105961153561026</v>
      </c>
    </row>
    <row r="41" spans="1:5" x14ac:dyDescent="0.2">
      <c r="A41" s="127">
        <v>43040</v>
      </c>
      <c r="B41" s="125">
        <v>11.443540436782996</v>
      </c>
      <c r="C41" s="125">
        <v>-2.3824704050089962</v>
      </c>
      <c r="D41" s="125">
        <v>7.403218169383452</v>
      </c>
      <c r="E41" s="125">
        <v>-3.7633778480547053</v>
      </c>
    </row>
    <row r="42" spans="1:5" x14ac:dyDescent="0.2">
      <c r="A42" s="127">
        <v>43070</v>
      </c>
      <c r="B42" s="125">
        <v>11.608834865663841</v>
      </c>
      <c r="C42" s="125">
        <v>-1.8142533445773767</v>
      </c>
      <c r="D42" s="125">
        <v>11.355260169561232</v>
      </c>
      <c r="E42" s="125">
        <v>-2.1021146920269129</v>
      </c>
    </row>
    <row r="43" spans="1:5" x14ac:dyDescent="0.2">
      <c r="A43" s="127">
        <v>43101</v>
      </c>
      <c r="B43" s="125">
        <v>11.722695007629547</v>
      </c>
      <c r="C43" s="125">
        <v>-1.6640106733886384</v>
      </c>
      <c r="D43" s="125">
        <v>17.495633131783684</v>
      </c>
      <c r="E43" s="125">
        <v>-3.2481702251971778</v>
      </c>
    </row>
    <row r="44" spans="1:5" x14ac:dyDescent="0.2">
      <c r="A44" s="127">
        <v>43132</v>
      </c>
      <c r="B44" s="125">
        <v>10.192105640619587</v>
      </c>
      <c r="C44" s="125">
        <v>-0.83713462781113135</v>
      </c>
      <c r="D44" s="125">
        <v>13.714275967468348</v>
      </c>
      <c r="E44" s="125">
        <v>-2.8330886426221502</v>
      </c>
    </row>
    <row r="45" spans="1:5" x14ac:dyDescent="0.2">
      <c r="A45" s="127">
        <v>43160</v>
      </c>
      <c r="B45" s="125">
        <v>10.700869097902155</v>
      </c>
      <c r="C45" s="125">
        <v>-1.5847365190136964</v>
      </c>
      <c r="D45" s="125">
        <v>10.231470198076176</v>
      </c>
      <c r="E45" s="125">
        <v>-6.0290623505730112</v>
      </c>
    </row>
    <row r="46" spans="1:5" x14ac:dyDescent="0.2">
      <c r="A46" s="127">
        <v>43191</v>
      </c>
      <c r="B46" s="125">
        <v>11.434412356566813</v>
      </c>
      <c r="C46" s="125">
        <v>-2.3797005252045089</v>
      </c>
      <c r="D46" s="125">
        <v>11.287156342022776</v>
      </c>
      <c r="E46" s="125">
        <v>-3.4272964462131017</v>
      </c>
    </row>
    <row r="47" spans="1:5" x14ac:dyDescent="0.2">
      <c r="A47" s="127">
        <v>43221</v>
      </c>
      <c r="B47" s="125">
        <v>12.865194602607243</v>
      </c>
      <c r="C47" s="125">
        <v>-7.2465747530891971</v>
      </c>
      <c r="D47" s="125">
        <v>12.399600238212383</v>
      </c>
      <c r="E47" s="125">
        <v>-4.8614032697304914</v>
      </c>
    </row>
    <row r="48" spans="1:5" x14ac:dyDescent="0.2">
      <c r="A48" s="127">
        <v>43252</v>
      </c>
      <c r="B48" s="125">
        <v>12.277270712187427</v>
      </c>
      <c r="C48" s="125">
        <v>-7.9415426889608121</v>
      </c>
      <c r="D48" s="125">
        <v>10.63251890176069</v>
      </c>
      <c r="E48" s="125">
        <v>-4.9280176226051298</v>
      </c>
    </row>
    <row r="49" spans="1:5" x14ac:dyDescent="0.2">
      <c r="A49" s="127">
        <v>43282</v>
      </c>
      <c r="B49" s="125">
        <v>11.504552554764658</v>
      </c>
      <c r="C49" s="125">
        <v>-7.9357581663184966</v>
      </c>
      <c r="D49" s="125">
        <v>14.030514191193898</v>
      </c>
      <c r="E49" s="125">
        <v>-5.6535796226162116</v>
      </c>
    </row>
    <row r="50" spans="1:5" x14ac:dyDescent="0.2">
      <c r="A50" s="127">
        <v>43313</v>
      </c>
      <c r="B50" s="125">
        <v>11.752070708009988</v>
      </c>
      <c r="C50" s="125">
        <v>-6.173245489037738</v>
      </c>
      <c r="D50" s="125">
        <v>12.754281596666628</v>
      </c>
      <c r="E50" s="125">
        <v>-8.9688094141007202</v>
      </c>
    </row>
    <row r="51" spans="1:5" x14ac:dyDescent="0.2">
      <c r="A51" s="127">
        <v>43344</v>
      </c>
      <c r="B51" s="125">
        <v>11.169423154366708</v>
      </c>
      <c r="C51" s="125">
        <v>-7.211079534357701</v>
      </c>
      <c r="D51" s="125">
        <v>16.208766778078164</v>
      </c>
      <c r="E51" s="125">
        <v>-11.034631998028866</v>
      </c>
    </row>
    <row r="52" spans="1:5" x14ac:dyDescent="0.2">
      <c r="A52" s="127">
        <v>43374</v>
      </c>
      <c r="B52" s="125">
        <v>9.8748143006434965</v>
      </c>
      <c r="C52" s="125">
        <v>-7.2714511867878358</v>
      </c>
      <c r="D52" s="125">
        <v>14.664267191002445</v>
      </c>
      <c r="E52" s="125">
        <v>-4.9841292799443826</v>
      </c>
    </row>
    <row r="53" spans="1:5" x14ac:dyDescent="0.2">
      <c r="A53" s="127">
        <v>43405</v>
      </c>
      <c r="B53" s="125">
        <v>10.365468623002471</v>
      </c>
      <c r="C53" s="125">
        <v>-7.0347409292983549</v>
      </c>
      <c r="D53" s="125">
        <v>17.311509363993771</v>
      </c>
      <c r="E53" s="125">
        <v>-6.3594460651257734</v>
      </c>
    </row>
  </sheetData>
  <pageMargins left="0.7" right="0.7" top="0.75" bottom="0.75" header="0.3" footer="0.3"/>
  <pageSetup paperSize="9" orientation="portrait" horizontalDpi="300" verticalDpi="300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9"/>
  <sheetViews>
    <sheetView zoomScaleNormal="100" workbookViewId="0">
      <pane xSplit="2" ySplit="7" topLeftCell="C8" activePane="bottomRight" state="frozen"/>
      <selection activeCell="Z14" sqref="Z14"/>
      <selection pane="topRight" activeCell="Z14" sqref="Z14"/>
      <selection pane="bottomLeft" activeCell="Z14" sqref="Z14"/>
      <selection pane="bottomRight" activeCell="M53" sqref="M53"/>
    </sheetView>
  </sheetViews>
  <sheetFormatPr defaultColWidth="9" defaultRowHeight="12.75" x14ac:dyDescent="0.2"/>
  <cols>
    <col min="1" max="1" width="5.75" style="79" customWidth="1"/>
    <col min="2" max="2" width="4.875" style="80" customWidth="1"/>
    <col min="3" max="9" width="11.5" style="80" customWidth="1"/>
    <col min="10" max="10" width="3.5" style="128" customWidth="1"/>
    <col min="11" max="16384" width="9" style="128"/>
  </cols>
  <sheetData>
    <row r="1" spans="1:9" x14ac:dyDescent="0.2">
      <c r="A1" s="11" t="s">
        <v>66</v>
      </c>
    </row>
    <row r="2" spans="1:9" x14ac:dyDescent="0.2">
      <c r="A2" s="33" t="s">
        <v>216</v>
      </c>
    </row>
    <row r="3" spans="1:9" x14ac:dyDescent="0.2">
      <c r="A3" s="72" t="s">
        <v>217</v>
      </c>
    </row>
    <row r="4" spans="1:9" x14ac:dyDescent="0.2">
      <c r="A4" s="72" t="s">
        <v>191</v>
      </c>
    </row>
    <row r="5" spans="1:9" x14ac:dyDescent="0.2">
      <c r="A5" s="72" t="s">
        <v>127</v>
      </c>
    </row>
    <row r="6" spans="1:9" x14ac:dyDescent="0.2">
      <c r="B6" s="129"/>
      <c r="C6" s="129"/>
      <c r="D6" s="129"/>
      <c r="E6" s="129"/>
      <c r="F6" s="129"/>
      <c r="G6" s="129"/>
      <c r="H6" s="129"/>
      <c r="I6" s="129"/>
    </row>
    <row r="7" spans="1:9" ht="51" x14ac:dyDescent="0.2">
      <c r="A7" s="130"/>
      <c r="B7" s="129"/>
      <c r="C7" s="82" t="s">
        <v>218</v>
      </c>
      <c r="D7" s="82" t="s">
        <v>219</v>
      </c>
      <c r="E7" s="82" t="s">
        <v>220</v>
      </c>
      <c r="F7" s="82" t="s">
        <v>221</v>
      </c>
      <c r="G7" s="82" t="s">
        <v>177</v>
      </c>
      <c r="H7" s="82" t="s">
        <v>222</v>
      </c>
      <c r="I7" s="82" t="s">
        <v>223</v>
      </c>
    </row>
    <row r="8" spans="1:9" x14ac:dyDescent="0.2">
      <c r="A8" s="79">
        <v>2014</v>
      </c>
      <c r="B8" s="80" t="s">
        <v>11</v>
      </c>
      <c r="C8" s="80">
        <v>9.15</v>
      </c>
      <c r="D8" s="80">
        <v>10.64</v>
      </c>
      <c r="E8" s="80">
        <v>6.03</v>
      </c>
      <c r="F8" s="80">
        <v>7.33</v>
      </c>
      <c r="G8" s="131">
        <v>5.5</v>
      </c>
      <c r="H8" s="131">
        <v>6.9984210526315787</v>
      </c>
      <c r="I8" s="80">
        <v>6.0699999999999932</v>
      </c>
    </row>
    <row r="9" spans="1:9" x14ac:dyDescent="0.2">
      <c r="B9" s="80" t="s">
        <v>12</v>
      </c>
      <c r="C9" s="80">
        <v>9.43</v>
      </c>
      <c r="D9" s="80">
        <v>11.11</v>
      </c>
      <c r="E9" s="80">
        <v>5.94</v>
      </c>
      <c r="F9" s="80">
        <v>7.3</v>
      </c>
      <c r="G9" s="131">
        <v>5.5</v>
      </c>
      <c r="H9" s="131">
        <v>7.3320000000000007</v>
      </c>
      <c r="I9" s="80">
        <v>6.2099999999999937</v>
      </c>
    </row>
    <row r="10" spans="1:9" x14ac:dyDescent="0.2">
      <c r="B10" s="80" t="s">
        <v>13</v>
      </c>
      <c r="C10" s="80">
        <v>10.29</v>
      </c>
      <c r="D10" s="80">
        <v>10.6</v>
      </c>
      <c r="E10" s="80">
        <v>5.91</v>
      </c>
      <c r="F10" s="80">
        <v>7.17</v>
      </c>
      <c r="G10" s="131">
        <v>7</v>
      </c>
      <c r="H10" s="131">
        <v>8.5359999999999978</v>
      </c>
      <c r="I10" s="80">
        <v>6.9200000000000017</v>
      </c>
    </row>
    <row r="11" spans="1:9" x14ac:dyDescent="0.2">
      <c r="B11" s="80" t="s">
        <v>14</v>
      </c>
      <c r="C11" s="80">
        <v>10.53</v>
      </c>
      <c r="D11" s="80">
        <v>10.97</v>
      </c>
      <c r="E11" s="80">
        <v>6.04</v>
      </c>
      <c r="F11" s="80">
        <v>7.56</v>
      </c>
      <c r="G11" s="131">
        <v>7.0681818181818183</v>
      </c>
      <c r="H11" s="131">
        <v>8.3459090909090907</v>
      </c>
      <c r="I11" s="80">
        <v>7.3299999999999983</v>
      </c>
    </row>
    <row r="12" spans="1:9" x14ac:dyDescent="0.2">
      <c r="B12" s="80" t="s">
        <v>18</v>
      </c>
      <c r="C12" s="80">
        <v>10.6</v>
      </c>
      <c r="D12" s="80">
        <v>11.23</v>
      </c>
      <c r="E12" s="80">
        <v>6.06</v>
      </c>
      <c r="F12" s="80">
        <v>7.78</v>
      </c>
      <c r="G12" s="131">
        <v>7.5</v>
      </c>
      <c r="H12" s="131">
        <v>8.5139999999999958</v>
      </c>
      <c r="I12" s="80">
        <v>7.5900000000000034</v>
      </c>
    </row>
    <row r="13" spans="1:9" x14ac:dyDescent="0.2">
      <c r="B13" s="80" t="s">
        <v>19</v>
      </c>
      <c r="C13" s="80">
        <v>10.68</v>
      </c>
      <c r="D13" s="80">
        <v>11.67</v>
      </c>
      <c r="E13" s="80">
        <v>6.21</v>
      </c>
      <c r="F13" s="80">
        <v>7.72</v>
      </c>
      <c r="G13" s="131">
        <v>7.5</v>
      </c>
      <c r="H13" s="131">
        <v>8.2184210526315784</v>
      </c>
      <c r="I13" s="80">
        <v>7.8100000000000023</v>
      </c>
    </row>
    <row r="14" spans="1:9" x14ac:dyDescent="0.2">
      <c r="B14" s="80" t="s">
        <v>20</v>
      </c>
      <c r="C14" s="80">
        <v>10.69</v>
      </c>
      <c r="D14" s="80">
        <v>11.92</v>
      </c>
      <c r="E14" s="80">
        <v>6.17</v>
      </c>
      <c r="F14" s="80">
        <v>7.8</v>
      </c>
      <c r="G14" s="131">
        <v>7.5869565217391308</v>
      </c>
      <c r="H14" s="131">
        <v>8.6521739130434785</v>
      </c>
      <c r="I14" s="80">
        <v>7.4500000000000028</v>
      </c>
    </row>
    <row r="15" spans="1:9" x14ac:dyDescent="0.2">
      <c r="B15" s="80" t="s">
        <v>21</v>
      </c>
      <c r="C15" s="80">
        <v>10.56</v>
      </c>
      <c r="D15" s="80">
        <v>11.83</v>
      </c>
      <c r="E15" s="80">
        <v>6.19</v>
      </c>
      <c r="F15" s="80">
        <v>7.89</v>
      </c>
      <c r="G15" s="131">
        <v>8</v>
      </c>
      <c r="H15" s="131">
        <v>9.4452380952380963</v>
      </c>
      <c r="I15" s="80">
        <v>7.5499999999999972</v>
      </c>
    </row>
    <row r="16" spans="1:9" x14ac:dyDescent="0.2">
      <c r="B16" s="80" t="s">
        <v>22</v>
      </c>
      <c r="C16" s="80">
        <v>10.62</v>
      </c>
      <c r="D16" s="80">
        <v>12.05</v>
      </c>
      <c r="E16" s="80">
        <v>6.27</v>
      </c>
      <c r="F16" s="80">
        <v>8.02</v>
      </c>
      <c r="G16" s="131">
        <v>8</v>
      </c>
      <c r="H16" s="131">
        <v>9.5145454545454555</v>
      </c>
      <c r="I16" s="80">
        <v>8.0300000000000011</v>
      </c>
    </row>
    <row r="17" spans="1:9" x14ac:dyDescent="0.2">
      <c r="B17" s="80" t="s">
        <v>23</v>
      </c>
      <c r="C17" s="80">
        <v>10.79</v>
      </c>
      <c r="D17" s="80">
        <v>12.24</v>
      </c>
      <c r="E17" s="80">
        <v>6.5</v>
      </c>
      <c r="F17" s="80">
        <v>8.15</v>
      </c>
      <c r="G17" s="131">
        <v>8</v>
      </c>
      <c r="H17" s="131">
        <v>9.7691304347826087</v>
      </c>
      <c r="I17" s="80">
        <v>8.2900000000000063</v>
      </c>
    </row>
    <row r="18" spans="1:9" x14ac:dyDescent="0.2">
      <c r="B18" s="80" t="s">
        <v>24</v>
      </c>
      <c r="C18" s="80">
        <v>11.97</v>
      </c>
      <c r="D18" s="80">
        <v>12.56</v>
      </c>
      <c r="E18" s="80">
        <v>6.75</v>
      </c>
      <c r="F18" s="80">
        <v>8.41</v>
      </c>
      <c r="G18" s="131">
        <v>9.5</v>
      </c>
      <c r="H18" s="131">
        <v>10.354444444444447</v>
      </c>
      <c r="I18" s="80">
        <v>9.0600000000000023</v>
      </c>
    </row>
    <row r="19" spans="1:9" x14ac:dyDescent="0.2">
      <c r="B19" s="80" t="s">
        <v>25</v>
      </c>
      <c r="C19" s="80">
        <v>18.309999999999999</v>
      </c>
      <c r="D19" s="80">
        <v>12.94</v>
      </c>
      <c r="E19" s="80">
        <v>12.74</v>
      </c>
      <c r="F19" s="80">
        <v>11.74</v>
      </c>
      <c r="G19" s="131">
        <v>13.5</v>
      </c>
      <c r="H19" s="131">
        <v>13.983636363636366</v>
      </c>
      <c r="I19" s="80">
        <v>11.349999999999994</v>
      </c>
    </row>
    <row r="20" spans="1:9" x14ac:dyDescent="0.2">
      <c r="A20" s="79">
        <v>2015</v>
      </c>
      <c r="B20" s="80" t="s">
        <v>11</v>
      </c>
      <c r="C20" s="80">
        <v>19.86</v>
      </c>
      <c r="D20" s="80">
        <v>15.09</v>
      </c>
      <c r="E20" s="80">
        <v>12.85</v>
      </c>
      <c r="F20" s="80">
        <v>13.11</v>
      </c>
      <c r="G20" s="131">
        <v>17</v>
      </c>
      <c r="H20" s="131">
        <v>15.799473684210525</v>
      </c>
      <c r="I20" s="80">
        <v>14.959999999999994</v>
      </c>
    </row>
    <row r="21" spans="1:9" x14ac:dyDescent="0.2">
      <c r="B21" s="80" t="s">
        <v>12</v>
      </c>
      <c r="C21" s="80">
        <v>18.14</v>
      </c>
      <c r="D21" s="80">
        <v>16.36</v>
      </c>
      <c r="E21" s="80">
        <v>11.79</v>
      </c>
      <c r="F21" s="80">
        <v>11.46</v>
      </c>
      <c r="G21" s="131">
        <v>15</v>
      </c>
      <c r="H21" s="131">
        <v>13.783157894736842</v>
      </c>
      <c r="I21" s="80">
        <v>16.700000000000003</v>
      </c>
    </row>
    <row r="22" spans="1:9" x14ac:dyDescent="0.2">
      <c r="B22" s="80" t="s">
        <v>13</v>
      </c>
      <c r="C22" s="80">
        <v>17.91</v>
      </c>
      <c r="D22" s="80">
        <v>16.45</v>
      </c>
      <c r="E22" s="80">
        <v>11.67</v>
      </c>
      <c r="F22" s="80">
        <v>11.08</v>
      </c>
      <c r="G22" s="131">
        <v>14.428571428571429</v>
      </c>
      <c r="H22" s="131">
        <v>13.228095238095241</v>
      </c>
      <c r="I22" s="80">
        <v>16.920000000000002</v>
      </c>
    </row>
    <row r="23" spans="1:9" x14ac:dyDescent="0.2">
      <c r="B23" s="80" t="s">
        <v>14</v>
      </c>
      <c r="C23" s="80">
        <v>17.170000000000002</v>
      </c>
      <c r="D23" s="80">
        <v>15.8</v>
      </c>
      <c r="E23" s="80">
        <v>9.41</v>
      </c>
      <c r="F23" s="80">
        <v>10.74</v>
      </c>
      <c r="G23" s="131">
        <v>14</v>
      </c>
      <c r="H23" s="131">
        <v>11.444545454545453</v>
      </c>
      <c r="I23" s="80">
        <v>16.409999999999997</v>
      </c>
    </row>
    <row r="24" spans="1:9" x14ac:dyDescent="0.2">
      <c r="B24" s="80" t="s">
        <v>18</v>
      </c>
      <c r="C24" s="80">
        <v>16.02</v>
      </c>
      <c r="D24" s="80">
        <v>16.25</v>
      </c>
      <c r="E24" s="80">
        <v>9.36</v>
      </c>
      <c r="F24" s="80">
        <v>10.29</v>
      </c>
      <c r="G24" s="131">
        <v>12.5</v>
      </c>
      <c r="H24" s="131">
        <v>10.678333333333335</v>
      </c>
      <c r="I24" s="80">
        <v>15.780000000000001</v>
      </c>
    </row>
    <row r="25" spans="1:9" x14ac:dyDescent="0.2">
      <c r="B25" s="80" t="s">
        <v>19</v>
      </c>
      <c r="C25" s="80">
        <v>15.51</v>
      </c>
      <c r="D25" s="80">
        <v>15.12</v>
      </c>
      <c r="E25" s="80">
        <v>9.92</v>
      </c>
      <c r="F25" s="80">
        <v>10.220000000000001</v>
      </c>
      <c r="G25" s="131">
        <v>11.976190476190476</v>
      </c>
      <c r="H25" s="131">
        <v>11.08285714285714</v>
      </c>
      <c r="I25" s="80">
        <v>15.280000000000001</v>
      </c>
    </row>
    <row r="26" spans="1:9" x14ac:dyDescent="0.2">
      <c r="B26" s="80" t="s">
        <v>20</v>
      </c>
      <c r="C26" s="80">
        <v>14.65</v>
      </c>
      <c r="D26" s="80">
        <v>14.87</v>
      </c>
      <c r="E26" s="80">
        <v>9.23</v>
      </c>
      <c r="F26" s="80">
        <v>9.52</v>
      </c>
      <c r="G26" s="131">
        <v>11.5</v>
      </c>
      <c r="H26" s="131">
        <v>11.086956521739133</v>
      </c>
      <c r="I26" s="80">
        <v>15.64</v>
      </c>
    </row>
    <row r="27" spans="1:9" x14ac:dyDescent="0.2">
      <c r="B27" s="80" t="s">
        <v>21</v>
      </c>
      <c r="C27" s="80">
        <v>14.24</v>
      </c>
      <c r="D27" s="80">
        <v>14.58</v>
      </c>
      <c r="E27" s="80">
        <v>8.9600000000000009</v>
      </c>
      <c r="F27" s="80">
        <v>9.25</v>
      </c>
      <c r="G27" s="131">
        <v>11</v>
      </c>
      <c r="H27" s="131">
        <v>11.416190476190476</v>
      </c>
      <c r="I27" s="80">
        <v>15.769999999999996</v>
      </c>
    </row>
    <row r="28" spans="1:9" x14ac:dyDescent="0.2">
      <c r="B28" s="80" t="s">
        <v>22</v>
      </c>
      <c r="C28" s="80">
        <v>13.97</v>
      </c>
      <c r="D28" s="80">
        <v>14.19</v>
      </c>
      <c r="E28" s="80">
        <v>8.9</v>
      </c>
      <c r="F28" s="80">
        <v>9.2799999999999994</v>
      </c>
      <c r="G28" s="131">
        <v>11</v>
      </c>
      <c r="H28" s="131">
        <v>11.578636363636365</v>
      </c>
      <c r="I28" s="80">
        <v>15.680000000000007</v>
      </c>
    </row>
    <row r="29" spans="1:9" x14ac:dyDescent="0.2">
      <c r="B29" s="80" t="s">
        <v>23</v>
      </c>
      <c r="C29" s="80">
        <v>13.58</v>
      </c>
      <c r="D29" s="80">
        <v>14.39</v>
      </c>
      <c r="E29" s="80">
        <v>7.21</v>
      </c>
      <c r="F29" s="80">
        <v>8.8699999999999992</v>
      </c>
      <c r="G29" s="131">
        <v>11</v>
      </c>
      <c r="H29" s="131">
        <v>10.359545454545453</v>
      </c>
      <c r="I29" s="80">
        <v>15.590000000000003</v>
      </c>
    </row>
    <row r="30" spans="1:9" x14ac:dyDescent="0.2">
      <c r="B30" s="80" t="s">
        <v>24</v>
      </c>
      <c r="C30" s="80">
        <v>13.75</v>
      </c>
      <c r="D30" s="80">
        <v>14.17</v>
      </c>
      <c r="E30" s="80">
        <v>7.79</v>
      </c>
      <c r="F30" s="80">
        <v>8.8800000000000008</v>
      </c>
      <c r="G30" s="131">
        <v>11</v>
      </c>
      <c r="H30" s="131">
        <v>10.067</v>
      </c>
      <c r="I30" s="80">
        <v>14.980000000000004</v>
      </c>
    </row>
    <row r="31" spans="1:9" x14ac:dyDescent="0.2">
      <c r="B31" s="80" t="s">
        <v>25</v>
      </c>
      <c r="C31" s="80">
        <v>13.8</v>
      </c>
      <c r="D31" s="80">
        <v>12.95</v>
      </c>
      <c r="E31" s="80">
        <v>8.83</v>
      </c>
      <c r="F31" s="80">
        <v>9.25</v>
      </c>
      <c r="G31" s="131">
        <v>11</v>
      </c>
      <c r="H31" s="131">
        <v>10.271818181818182</v>
      </c>
      <c r="I31" s="80">
        <v>12.909999999999997</v>
      </c>
    </row>
    <row r="32" spans="1:9" x14ac:dyDescent="0.2">
      <c r="A32" s="79">
        <v>2016</v>
      </c>
      <c r="B32" s="80" t="s">
        <v>11</v>
      </c>
      <c r="C32" s="80">
        <v>13.37</v>
      </c>
      <c r="D32" s="80">
        <v>13.67</v>
      </c>
      <c r="E32" s="80">
        <v>8.5299999999999994</v>
      </c>
      <c r="F32" s="80">
        <v>9.41</v>
      </c>
      <c r="G32" s="131">
        <v>11</v>
      </c>
      <c r="H32" s="131">
        <v>10.431111111111111</v>
      </c>
      <c r="I32" s="80">
        <v>9.769999999999996</v>
      </c>
    </row>
    <row r="33" spans="1:9" x14ac:dyDescent="0.2">
      <c r="B33" s="80" t="s">
        <v>12</v>
      </c>
      <c r="C33" s="80">
        <v>13.41</v>
      </c>
      <c r="D33" s="80">
        <v>13.32</v>
      </c>
      <c r="E33" s="80">
        <v>7.97</v>
      </c>
      <c r="F33" s="80">
        <v>9.07</v>
      </c>
      <c r="G33" s="131">
        <v>11</v>
      </c>
      <c r="H33" s="131">
        <v>10.124285714285715</v>
      </c>
      <c r="I33" s="80">
        <v>8.0600000000000023</v>
      </c>
    </row>
    <row r="34" spans="1:9" x14ac:dyDescent="0.2">
      <c r="B34" s="80" t="s">
        <v>13</v>
      </c>
      <c r="C34" s="80">
        <v>13.24</v>
      </c>
      <c r="D34" s="80">
        <v>13.78</v>
      </c>
      <c r="E34" s="80">
        <v>7.71</v>
      </c>
      <c r="F34" s="80">
        <v>8.86</v>
      </c>
      <c r="G34" s="131">
        <v>11</v>
      </c>
      <c r="H34" s="131">
        <v>9.2563636363636341</v>
      </c>
      <c r="I34" s="80">
        <v>7.269999999999996</v>
      </c>
    </row>
    <row r="35" spans="1:9" x14ac:dyDescent="0.2">
      <c r="B35" s="80" t="s">
        <v>14</v>
      </c>
      <c r="C35" s="80">
        <v>13</v>
      </c>
      <c r="D35" s="80">
        <v>13.88</v>
      </c>
      <c r="E35" s="80">
        <v>8.02</v>
      </c>
      <c r="F35" s="80">
        <v>8.99</v>
      </c>
      <c r="G35" s="131">
        <v>11</v>
      </c>
      <c r="H35" s="131">
        <v>9.3476190476190464</v>
      </c>
      <c r="I35" s="80">
        <v>7.25</v>
      </c>
    </row>
    <row r="36" spans="1:9" x14ac:dyDescent="0.2">
      <c r="B36" s="80" t="s">
        <v>18</v>
      </c>
      <c r="C36" s="80">
        <v>13.06</v>
      </c>
      <c r="D36" s="80">
        <v>13.97</v>
      </c>
      <c r="E36" s="80">
        <v>7.3</v>
      </c>
      <c r="F36" s="80">
        <v>8.74</v>
      </c>
      <c r="G36" s="131">
        <v>11</v>
      </c>
      <c r="H36" s="131">
        <v>9.332105263157894</v>
      </c>
      <c r="I36" s="80">
        <v>7.3100000000000023</v>
      </c>
    </row>
    <row r="37" spans="1:9" x14ac:dyDescent="0.2">
      <c r="B37" s="80" t="s">
        <v>19</v>
      </c>
      <c r="C37" s="80">
        <v>12.71</v>
      </c>
      <c r="D37" s="80">
        <v>13.67</v>
      </c>
      <c r="E37" s="80">
        <v>7.2</v>
      </c>
      <c r="F37" s="80">
        <v>8.66</v>
      </c>
      <c r="G37" s="131">
        <v>10.69047619047619</v>
      </c>
      <c r="H37" s="131">
        <v>9.2304761904761907</v>
      </c>
      <c r="I37" s="80">
        <v>7.4899999999999949</v>
      </c>
    </row>
    <row r="38" spans="1:9" x14ac:dyDescent="0.2">
      <c r="B38" s="80" t="s">
        <v>20</v>
      </c>
      <c r="C38" s="80">
        <v>12.44</v>
      </c>
      <c r="D38" s="80">
        <v>12.97</v>
      </c>
      <c r="E38" s="80">
        <v>7.06</v>
      </c>
      <c r="F38" s="80">
        <v>8.33</v>
      </c>
      <c r="G38" s="131">
        <v>10.5</v>
      </c>
      <c r="H38" s="131">
        <v>9.0519047619047619</v>
      </c>
      <c r="I38" s="80">
        <v>7.2099999999999937</v>
      </c>
    </row>
    <row r="39" spans="1:9" x14ac:dyDescent="0.2">
      <c r="B39" s="80" t="s">
        <v>21</v>
      </c>
      <c r="C39" s="131">
        <v>12.19</v>
      </c>
      <c r="D39" s="131">
        <v>12.98</v>
      </c>
      <c r="E39" s="131">
        <v>7.05</v>
      </c>
      <c r="F39" s="131">
        <v>8.1</v>
      </c>
      <c r="G39" s="131">
        <v>10.5</v>
      </c>
      <c r="H39" s="131">
        <v>8.9565217391304355</v>
      </c>
      <c r="I39" s="80">
        <v>6.8499999999999943</v>
      </c>
    </row>
    <row r="40" spans="1:9" x14ac:dyDescent="0.2">
      <c r="B40" s="80" t="s">
        <v>22</v>
      </c>
      <c r="C40" s="131">
        <v>12.06899926520043</v>
      </c>
      <c r="D40" s="131">
        <v>12.75967642832765</v>
      </c>
      <c r="E40" s="131">
        <v>6.1769524972977496</v>
      </c>
      <c r="F40" s="131">
        <v>8.0887821814400507</v>
      </c>
      <c r="G40" s="131">
        <v>10.272727272727273</v>
      </c>
      <c r="H40" s="131">
        <v>8.5449999999999999</v>
      </c>
      <c r="I40" s="80">
        <v>6.4300000000000068</v>
      </c>
    </row>
    <row r="41" spans="1:9" x14ac:dyDescent="0.2">
      <c r="B41" s="80" t="s">
        <v>23</v>
      </c>
      <c r="C41" s="131">
        <v>12.06613419527368</v>
      </c>
      <c r="D41" s="131">
        <v>11.902027896338728</v>
      </c>
      <c r="E41" s="131">
        <v>6.2204092396214596</v>
      </c>
      <c r="F41" s="131">
        <v>7.6453688399910495</v>
      </c>
      <c r="G41" s="131">
        <v>10</v>
      </c>
      <c r="H41" s="131">
        <v>8.715714285714288</v>
      </c>
      <c r="I41" s="80">
        <v>6.0999999999999943</v>
      </c>
    </row>
    <row r="42" spans="1:9" x14ac:dyDescent="0.2">
      <c r="B42" s="80" t="s">
        <v>24</v>
      </c>
      <c r="C42" s="131">
        <v>11.71705515267131</v>
      </c>
      <c r="D42" s="131">
        <v>11.81506215660483</v>
      </c>
      <c r="E42" s="131">
        <v>6.9985630056661901</v>
      </c>
      <c r="F42" s="131">
        <v>7.40405836846986</v>
      </c>
      <c r="G42" s="131">
        <v>10</v>
      </c>
      <c r="H42" s="131">
        <v>8.8138095238095246</v>
      </c>
      <c r="I42" s="80">
        <v>5.7800000000000011</v>
      </c>
    </row>
    <row r="43" spans="1:9" x14ac:dyDescent="0.2">
      <c r="B43" s="80" t="s">
        <v>25</v>
      </c>
      <c r="C43" s="131">
        <v>11.831916768899999</v>
      </c>
      <c r="D43" s="131">
        <v>11.69749182044</v>
      </c>
      <c r="E43" s="131">
        <v>6.8957380064600002</v>
      </c>
      <c r="F43" s="131">
        <v>7.5704547580800003</v>
      </c>
      <c r="G43" s="131">
        <v>10</v>
      </c>
      <c r="H43" s="131">
        <v>8.4840909090909111</v>
      </c>
      <c r="I43" s="80">
        <v>5.3900000000000006</v>
      </c>
    </row>
    <row r="44" spans="1:9" x14ac:dyDescent="0.2">
      <c r="A44" s="79">
        <v>2017</v>
      </c>
      <c r="B44" s="80" t="s">
        <v>11</v>
      </c>
      <c r="C44" s="131">
        <v>11.613179929919999</v>
      </c>
      <c r="D44" s="131">
        <v>12.464124014859999</v>
      </c>
      <c r="E44" s="131">
        <v>6.7681536165500003</v>
      </c>
      <c r="F44" s="131">
        <v>7.8421981468600004</v>
      </c>
      <c r="G44" s="131">
        <v>10</v>
      </c>
      <c r="H44" s="131">
        <v>8.0333333333333332</v>
      </c>
      <c r="I44" s="80">
        <v>5.0400000000000063</v>
      </c>
    </row>
    <row r="45" spans="1:9" x14ac:dyDescent="0.2">
      <c r="B45" s="80" t="s">
        <v>12</v>
      </c>
      <c r="C45" s="131">
        <v>11.48248414153</v>
      </c>
      <c r="D45" s="131">
        <v>11.66892013617</v>
      </c>
      <c r="E45" s="131">
        <v>6.5397806894499997</v>
      </c>
      <c r="F45" s="131">
        <v>7.2990799746199997</v>
      </c>
      <c r="G45" s="131">
        <v>10</v>
      </c>
      <c r="H45" s="131">
        <v>8.2647368421052629</v>
      </c>
      <c r="I45" s="80">
        <v>4.5999999999999943</v>
      </c>
    </row>
    <row r="46" spans="1:9" x14ac:dyDescent="0.2">
      <c r="B46" s="80" t="s">
        <v>13</v>
      </c>
      <c r="C46" s="131">
        <v>11.40569054106</v>
      </c>
      <c r="D46" s="131">
        <v>11.447466222079999</v>
      </c>
      <c r="E46" s="131">
        <v>6.08118380253</v>
      </c>
      <c r="F46" s="131">
        <v>7.16458333941</v>
      </c>
      <c r="G46" s="131">
        <v>9.9431818181818183</v>
      </c>
      <c r="H46" s="131">
        <v>8.2436363636363641</v>
      </c>
      <c r="I46" s="80">
        <v>4.25</v>
      </c>
    </row>
    <row r="47" spans="1:9" x14ac:dyDescent="0.2">
      <c r="B47" s="80" t="s">
        <v>14</v>
      </c>
      <c r="C47" s="131">
        <v>11.022473055180001</v>
      </c>
      <c r="D47" s="131">
        <v>11.314168627939999</v>
      </c>
      <c r="E47" s="131">
        <v>6.52378383842</v>
      </c>
      <c r="F47" s="131">
        <v>7.1343990739800001</v>
      </c>
      <c r="G47" s="131">
        <v>9.75</v>
      </c>
      <c r="H47" s="131">
        <v>8.1300000000000008</v>
      </c>
      <c r="I47" s="80">
        <v>4.1400000000000006</v>
      </c>
    </row>
    <row r="48" spans="1:9" x14ac:dyDescent="0.2">
      <c r="B48" s="80" t="s">
        <v>18</v>
      </c>
      <c r="C48" s="131">
        <v>10.72145901893</v>
      </c>
      <c r="D48" s="131">
        <v>10.98789269155</v>
      </c>
      <c r="E48" s="131">
        <v>6.2790843504099998</v>
      </c>
      <c r="F48" s="131">
        <v>6.9839239928700003</v>
      </c>
      <c r="G48" s="131">
        <v>9.25</v>
      </c>
      <c r="H48" s="131">
        <v>7.9855</v>
      </c>
      <c r="I48" s="80">
        <v>4.0900000000000034</v>
      </c>
    </row>
    <row r="49" spans="1:9" x14ac:dyDescent="0.2">
      <c r="B49" s="80" t="s">
        <v>19</v>
      </c>
      <c r="C49" s="131">
        <v>10.68187502124</v>
      </c>
      <c r="D49" s="131">
        <v>10.355982491540001</v>
      </c>
      <c r="E49" s="131">
        <v>5.8814252353400001</v>
      </c>
      <c r="F49" s="131">
        <v>6.7347791417899998</v>
      </c>
      <c r="G49" s="131">
        <v>9.1309523809523814</v>
      </c>
      <c r="H49" s="131">
        <v>7.9219047619047629</v>
      </c>
      <c r="I49" s="80">
        <v>4.3499999999999943</v>
      </c>
    </row>
    <row r="50" spans="1:9" x14ac:dyDescent="0.2">
      <c r="B50" s="80" t="s">
        <v>20</v>
      </c>
      <c r="C50" s="131">
        <v>10.444889735669999</v>
      </c>
      <c r="D50" s="131">
        <v>9.9798835534800006</v>
      </c>
      <c r="E50" s="131">
        <v>6.2770408525799999</v>
      </c>
      <c r="F50" s="131">
        <v>6.8681568144099998</v>
      </c>
      <c r="G50" s="131">
        <v>9</v>
      </c>
      <c r="H50" s="131">
        <v>8.033333333333335</v>
      </c>
      <c r="I50" s="80">
        <v>3.8599999999999994</v>
      </c>
    </row>
    <row r="51" spans="1:9" x14ac:dyDescent="0.2">
      <c r="B51" s="80" t="s">
        <v>21</v>
      </c>
      <c r="C51" s="131">
        <v>10.40815047211</v>
      </c>
      <c r="D51" s="131">
        <v>10.42269898762</v>
      </c>
      <c r="E51" s="131">
        <v>6.2763778440699998</v>
      </c>
      <c r="F51" s="131">
        <v>6.8920384614900003</v>
      </c>
      <c r="G51" s="131">
        <v>9</v>
      </c>
      <c r="H51" s="131">
        <v>7.8634782608695657</v>
      </c>
      <c r="I51" s="80">
        <v>3.29</v>
      </c>
    </row>
    <row r="52" spans="1:9" x14ac:dyDescent="0.2">
      <c r="B52" s="80" t="s">
        <v>22</v>
      </c>
      <c r="C52" s="131">
        <v>10.02625654359</v>
      </c>
      <c r="D52" s="131">
        <v>10.195213660669999</v>
      </c>
      <c r="E52" s="131">
        <v>5.4420197692499999</v>
      </c>
      <c r="F52" s="131">
        <v>6.7837078742200001</v>
      </c>
      <c r="G52" s="131">
        <v>8.7619047619047628</v>
      </c>
      <c r="H52" s="131">
        <v>7.5961904761904755</v>
      </c>
      <c r="I52" s="80">
        <v>2.96</v>
      </c>
    </row>
    <row r="53" spans="1:9" x14ac:dyDescent="0.2">
      <c r="B53" s="80" t="s">
        <v>23</v>
      </c>
      <c r="C53" s="131">
        <v>9.81526095189</v>
      </c>
      <c r="D53" s="131">
        <v>9.8164621867800008</v>
      </c>
      <c r="E53" s="131">
        <v>5.8624089360899996</v>
      </c>
      <c r="F53" s="131">
        <v>6.2811083666599998</v>
      </c>
      <c r="G53" s="131">
        <v>8.4772727272727266</v>
      </c>
      <c r="H53" s="131">
        <v>7.4345454545454537</v>
      </c>
      <c r="I53" s="80">
        <v>2.72</v>
      </c>
    </row>
    <row r="54" spans="1:9" x14ac:dyDescent="0.2">
      <c r="B54" s="80" t="s">
        <v>24</v>
      </c>
      <c r="C54" s="131">
        <v>9.6709689149500004</v>
      </c>
      <c r="D54" s="131">
        <v>9.7438488108199994</v>
      </c>
      <c r="E54" s="131">
        <v>5.2785438675399998</v>
      </c>
      <c r="F54" s="131">
        <v>6.9360746725300002</v>
      </c>
      <c r="G54" s="131">
        <v>8.25</v>
      </c>
      <c r="H54" s="131">
        <v>7.4280952380952403</v>
      </c>
      <c r="I54" s="80">
        <v>2.4900000000000002</v>
      </c>
    </row>
    <row r="55" spans="1:9" x14ac:dyDescent="0.2">
      <c r="B55" s="80" t="s">
        <v>25</v>
      </c>
      <c r="C55" s="131">
        <v>9.4286225027399997</v>
      </c>
      <c r="D55" s="131">
        <v>9.4144709557200006</v>
      </c>
      <c r="E55" s="131">
        <v>5.3755096522099999</v>
      </c>
      <c r="F55" s="131">
        <v>6.39159795611</v>
      </c>
      <c r="G55" s="131">
        <v>8.0119047619047628</v>
      </c>
      <c r="H55" s="131">
        <v>7.1319047619047611</v>
      </c>
      <c r="I55" s="80">
        <v>2.5099999999999998</v>
      </c>
    </row>
    <row r="56" spans="1:9" x14ac:dyDescent="0.2">
      <c r="A56" s="79">
        <v>2018</v>
      </c>
      <c r="B56" s="80" t="s">
        <v>11</v>
      </c>
      <c r="C56" s="131">
        <v>9.1435094907599996</v>
      </c>
      <c r="D56" s="131">
        <v>8.6111745821699994</v>
      </c>
      <c r="E56" s="131">
        <v>5.72</v>
      </c>
      <c r="F56" s="131">
        <v>6.66</v>
      </c>
      <c r="G56" s="131">
        <v>7.75</v>
      </c>
      <c r="H56" s="131">
        <v>6.8525000000000009</v>
      </c>
      <c r="I56" s="80">
        <v>2.19</v>
      </c>
    </row>
    <row r="57" spans="1:9" x14ac:dyDescent="0.2">
      <c r="B57" s="80" t="s">
        <v>12</v>
      </c>
      <c r="C57" s="131">
        <v>8.8074084209700008</v>
      </c>
      <c r="D57" s="131">
        <v>9.2298517689599997</v>
      </c>
      <c r="E57" s="131">
        <v>5.57</v>
      </c>
      <c r="F57" s="131">
        <v>6.37</v>
      </c>
      <c r="G57" s="131">
        <v>7.5921052631578947</v>
      </c>
      <c r="H57" s="131">
        <v>6.6468421052631586</v>
      </c>
      <c r="I57" s="80">
        <v>2.1800000000000002</v>
      </c>
    </row>
    <row r="58" spans="1:9" x14ac:dyDescent="0.2">
      <c r="B58" s="80" t="s">
        <v>13</v>
      </c>
      <c r="C58" s="131">
        <v>8.7683384178099999</v>
      </c>
      <c r="D58" s="131">
        <v>9.2210405512999998</v>
      </c>
      <c r="E58" s="131">
        <v>5.59</v>
      </c>
      <c r="F58" s="131">
        <v>6.21</v>
      </c>
      <c r="G58" s="131">
        <v>7.4375</v>
      </c>
      <c r="H58" s="131">
        <v>6.4599999999999991</v>
      </c>
      <c r="I58" s="80">
        <v>2.35</v>
      </c>
    </row>
    <row r="59" spans="1:9" x14ac:dyDescent="0.2">
      <c r="B59" s="80" t="s">
        <v>14</v>
      </c>
      <c r="C59" s="131">
        <v>8.6613233161899998</v>
      </c>
      <c r="D59" s="131">
        <v>8.5064509666599992</v>
      </c>
      <c r="E59" s="131">
        <v>5.39</v>
      </c>
      <c r="F59" s="131">
        <v>5.84</v>
      </c>
      <c r="G59" s="131">
        <v>7.25</v>
      </c>
      <c r="H59" s="131">
        <v>6.7866666666666671</v>
      </c>
      <c r="I59" s="80">
        <v>2.4</v>
      </c>
    </row>
    <row r="60" spans="1:9" x14ac:dyDescent="0.2">
      <c r="B60" s="80" t="s">
        <v>18</v>
      </c>
      <c r="C60" s="131">
        <v>8.75</v>
      </c>
      <c r="D60" s="131">
        <v>8.61</v>
      </c>
      <c r="E60" s="131">
        <v>5.46</v>
      </c>
      <c r="F60" s="131">
        <v>5.98</v>
      </c>
      <c r="G60" s="80">
        <v>7.25</v>
      </c>
      <c r="H60" s="131">
        <v>6.839500000000001</v>
      </c>
      <c r="I60" s="80">
        <v>2.41</v>
      </c>
    </row>
    <row r="61" spans="1:9" x14ac:dyDescent="0.2">
      <c r="B61" s="80" t="s">
        <v>19</v>
      </c>
      <c r="C61" s="131">
        <v>8.82</v>
      </c>
      <c r="D61" s="131">
        <v>8.4499999999999993</v>
      </c>
      <c r="E61" s="131">
        <v>5.2</v>
      </c>
      <c r="F61" s="131">
        <v>5.69</v>
      </c>
      <c r="G61" s="80">
        <v>7.25</v>
      </c>
      <c r="H61" s="131">
        <v>7.1133333333333342</v>
      </c>
      <c r="I61" s="80">
        <v>2.29</v>
      </c>
    </row>
    <row r="62" spans="1:9" x14ac:dyDescent="0.2">
      <c r="B62" s="80" t="s">
        <v>20</v>
      </c>
      <c r="C62" s="132">
        <v>8.75</v>
      </c>
      <c r="D62" s="132">
        <v>8.61</v>
      </c>
      <c r="E62" s="132">
        <v>5.13</v>
      </c>
      <c r="F62" s="132">
        <v>5.73</v>
      </c>
      <c r="G62" s="133">
        <v>7.25</v>
      </c>
      <c r="H62" s="132">
        <v>7.2595454545454547</v>
      </c>
      <c r="I62" s="133">
        <v>2.5</v>
      </c>
    </row>
    <row r="63" spans="1:9" x14ac:dyDescent="0.2">
      <c r="B63" s="80" t="s">
        <v>21</v>
      </c>
      <c r="C63" s="131">
        <v>8.7200000000000006</v>
      </c>
      <c r="D63" s="131">
        <v>9.0500000000000007</v>
      </c>
      <c r="E63" s="131">
        <v>5.04</v>
      </c>
      <c r="F63" s="131">
        <v>5.7</v>
      </c>
      <c r="G63" s="131">
        <v>7.25</v>
      </c>
      <c r="H63" s="131">
        <v>7.9726086956521725</v>
      </c>
      <c r="I63" s="131">
        <v>3.1</v>
      </c>
    </row>
    <row r="64" spans="1:9" x14ac:dyDescent="0.2">
      <c r="B64" s="133" t="s">
        <v>22</v>
      </c>
      <c r="C64" s="132">
        <v>9</v>
      </c>
      <c r="D64" s="132">
        <v>9.24</v>
      </c>
      <c r="E64" s="132">
        <v>5.21</v>
      </c>
      <c r="F64" s="132">
        <v>6.02</v>
      </c>
      <c r="G64" s="132">
        <v>7.375</v>
      </c>
      <c r="H64" s="132">
        <v>8.2240000000000002</v>
      </c>
      <c r="I64" s="132">
        <v>3.4</v>
      </c>
    </row>
    <row r="65" spans="1:9" x14ac:dyDescent="0.2">
      <c r="B65" s="133" t="s">
        <v>23</v>
      </c>
      <c r="C65" s="132">
        <v>8.8413000000000004</v>
      </c>
      <c r="D65" s="132">
        <v>9.1646999999999998</v>
      </c>
      <c r="E65" s="132">
        <v>5.6566999999999998</v>
      </c>
      <c r="F65" s="132">
        <v>6.5570000000000004</v>
      </c>
      <c r="G65" s="132">
        <v>7.5</v>
      </c>
      <c r="H65" s="132">
        <v>8.1071428571428577</v>
      </c>
      <c r="I65" s="132">
        <v>3.5</v>
      </c>
    </row>
    <row r="66" spans="1:9" x14ac:dyDescent="0.2">
      <c r="B66" s="80" t="s">
        <v>24</v>
      </c>
    </row>
    <row r="67" spans="1:9" x14ac:dyDescent="0.2">
      <c r="B67" s="80" t="s">
        <v>25</v>
      </c>
    </row>
    <row r="69" spans="1:9" x14ac:dyDescent="0.2">
      <c r="A69" s="62"/>
    </row>
  </sheetData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U14"/>
  <sheetViews>
    <sheetView zoomScaleNormal="100" workbookViewId="0">
      <pane xSplit="1" ySplit="7" topLeftCell="B11" activePane="bottomRight" state="frozen"/>
      <selection activeCell="CM26" sqref="CM26"/>
      <selection pane="topRight" activeCell="CM26" sqref="CM26"/>
      <selection pane="bottomLeft" activeCell="CM26" sqref="CM26"/>
      <selection pane="bottomRight" activeCell="Q23" sqref="Q23"/>
    </sheetView>
  </sheetViews>
  <sheetFormatPr defaultColWidth="9" defaultRowHeight="12.75" x14ac:dyDescent="0.2"/>
  <cols>
    <col min="1" max="1" width="50.875" style="134" customWidth="1"/>
    <col min="2" max="94" width="10.625" style="134" customWidth="1"/>
    <col min="95" max="97" width="13" style="134" customWidth="1"/>
    <col min="98" max="16384" width="9" style="134"/>
  </cols>
  <sheetData>
    <row r="1" spans="1:99" x14ac:dyDescent="0.2">
      <c r="A1" s="11" t="s">
        <v>66</v>
      </c>
    </row>
    <row r="2" spans="1:99" x14ac:dyDescent="0.2">
      <c r="A2" s="33" t="s">
        <v>224</v>
      </c>
    </row>
    <row r="3" spans="1:99" x14ac:dyDescent="0.2">
      <c r="A3" s="72" t="s">
        <v>225</v>
      </c>
    </row>
    <row r="4" spans="1:99" x14ac:dyDescent="0.2">
      <c r="A4" s="72" t="s">
        <v>182</v>
      </c>
    </row>
    <row r="5" spans="1:99" x14ac:dyDescent="0.2">
      <c r="A5" s="72" t="s">
        <v>226</v>
      </c>
    </row>
    <row r="6" spans="1:99" ht="17.25" customHeight="1" x14ac:dyDescent="0.2">
      <c r="A6" s="72" t="s">
        <v>127</v>
      </c>
    </row>
    <row r="7" spans="1:99" x14ac:dyDescent="0.2">
      <c r="B7" s="135">
        <v>40544</v>
      </c>
      <c r="C7" s="135">
        <v>40575</v>
      </c>
      <c r="D7" s="135">
        <v>40603</v>
      </c>
      <c r="E7" s="135">
        <v>40634</v>
      </c>
      <c r="F7" s="135">
        <v>40664</v>
      </c>
      <c r="G7" s="135">
        <v>40695</v>
      </c>
      <c r="H7" s="135">
        <v>40725</v>
      </c>
      <c r="I7" s="135">
        <v>40756</v>
      </c>
      <c r="J7" s="135">
        <v>40787</v>
      </c>
      <c r="K7" s="135">
        <v>40817</v>
      </c>
      <c r="L7" s="135">
        <v>40848</v>
      </c>
      <c r="M7" s="135">
        <v>40878</v>
      </c>
      <c r="N7" s="135">
        <v>40909</v>
      </c>
      <c r="O7" s="135">
        <v>40940</v>
      </c>
      <c r="P7" s="135">
        <v>40969</v>
      </c>
      <c r="Q7" s="135">
        <v>41000</v>
      </c>
      <c r="R7" s="135">
        <v>41030</v>
      </c>
      <c r="S7" s="135">
        <v>41061</v>
      </c>
      <c r="T7" s="135">
        <v>41091</v>
      </c>
      <c r="U7" s="135">
        <v>41122</v>
      </c>
      <c r="V7" s="135">
        <v>41153</v>
      </c>
      <c r="W7" s="135">
        <v>41183</v>
      </c>
      <c r="X7" s="135">
        <v>41214</v>
      </c>
      <c r="Y7" s="135">
        <v>41244</v>
      </c>
      <c r="Z7" s="135">
        <v>41275</v>
      </c>
      <c r="AA7" s="135">
        <v>41306</v>
      </c>
      <c r="AB7" s="135">
        <v>41334</v>
      </c>
      <c r="AC7" s="135">
        <v>41365</v>
      </c>
      <c r="AD7" s="135">
        <v>41395</v>
      </c>
      <c r="AE7" s="135">
        <v>41426</v>
      </c>
      <c r="AF7" s="135">
        <v>41456</v>
      </c>
      <c r="AG7" s="135">
        <v>41487</v>
      </c>
      <c r="AH7" s="135">
        <v>41518</v>
      </c>
      <c r="AI7" s="135">
        <v>41548</v>
      </c>
      <c r="AJ7" s="135">
        <v>41579</v>
      </c>
      <c r="AK7" s="135">
        <v>41609</v>
      </c>
      <c r="AL7" s="135">
        <v>41640</v>
      </c>
      <c r="AM7" s="135">
        <v>41671</v>
      </c>
      <c r="AN7" s="135">
        <v>41699</v>
      </c>
      <c r="AO7" s="135">
        <v>41730</v>
      </c>
      <c r="AP7" s="135">
        <v>41760</v>
      </c>
      <c r="AQ7" s="135">
        <v>41791</v>
      </c>
      <c r="AR7" s="135">
        <v>41821</v>
      </c>
      <c r="AS7" s="135">
        <v>41852</v>
      </c>
      <c r="AT7" s="135">
        <v>41883</v>
      </c>
      <c r="AU7" s="135">
        <v>41913</v>
      </c>
      <c r="AV7" s="135">
        <v>41944</v>
      </c>
      <c r="AW7" s="135">
        <v>41974</v>
      </c>
      <c r="AX7" s="135">
        <v>42005</v>
      </c>
      <c r="AY7" s="135">
        <v>42036</v>
      </c>
      <c r="AZ7" s="135">
        <v>42064</v>
      </c>
      <c r="BA7" s="135">
        <v>42095</v>
      </c>
      <c r="BB7" s="135">
        <v>42125</v>
      </c>
      <c r="BC7" s="135">
        <v>42156</v>
      </c>
      <c r="BD7" s="135">
        <v>42186</v>
      </c>
      <c r="BE7" s="135">
        <v>42217</v>
      </c>
      <c r="BF7" s="135">
        <v>42248</v>
      </c>
      <c r="BG7" s="135">
        <v>42278</v>
      </c>
      <c r="BH7" s="135">
        <v>42309</v>
      </c>
      <c r="BI7" s="135">
        <v>42339</v>
      </c>
      <c r="BJ7" s="135">
        <v>42370</v>
      </c>
      <c r="BK7" s="135">
        <v>42401</v>
      </c>
      <c r="BL7" s="135">
        <v>42430</v>
      </c>
      <c r="BM7" s="135">
        <v>42461</v>
      </c>
      <c r="BN7" s="135">
        <v>42491</v>
      </c>
      <c r="BO7" s="135">
        <v>42522</v>
      </c>
      <c r="BP7" s="135">
        <v>42552</v>
      </c>
      <c r="BQ7" s="135">
        <v>42583</v>
      </c>
      <c r="BR7" s="135">
        <v>42614</v>
      </c>
      <c r="BS7" s="135">
        <v>42644</v>
      </c>
      <c r="BT7" s="135">
        <v>42675</v>
      </c>
      <c r="BU7" s="135">
        <v>42705</v>
      </c>
      <c r="BV7" s="135">
        <v>42736</v>
      </c>
      <c r="BW7" s="135">
        <v>42767</v>
      </c>
      <c r="BX7" s="135">
        <v>42795</v>
      </c>
      <c r="BY7" s="135">
        <v>42826</v>
      </c>
      <c r="BZ7" s="135">
        <v>42856</v>
      </c>
      <c r="CA7" s="135">
        <v>42887</v>
      </c>
      <c r="CB7" s="135">
        <v>42917</v>
      </c>
      <c r="CC7" s="135">
        <v>42948</v>
      </c>
      <c r="CD7" s="135">
        <v>42979</v>
      </c>
      <c r="CE7" s="135">
        <v>43009</v>
      </c>
      <c r="CF7" s="135">
        <v>43040</v>
      </c>
      <c r="CG7" s="135">
        <v>43070</v>
      </c>
      <c r="CH7" s="135">
        <v>43101</v>
      </c>
      <c r="CI7" s="135">
        <v>43132</v>
      </c>
      <c r="CJ7" s="135">
        <v>43160</v>
      </c>
      <c r="CK7" s="135">
        <v>43191</v>
      </c>
      <c r="CL7" s="135">
        <v>43221</v>
      </c>
      <c r="CM7" s="135">
        <v>43252</v>
      </c>
      <c r="CN7" s="135">
        <v>43282</v>
      </c>
      <c r="CO7" s="135">
        <v>43313</v>
      </c>
      <c r="CP7" s="135">
        <v>43344</v>
      </c>
      <c r="CQ7" s="135">
        <v>43374</v>
      </c>
      <c r="CR7" s="135">
        <v>43405</v>
      </c>
      <c r="CS7" s="135"/>
      <c r="CT7" s="135"/>
      <c r="CU7" s="135"/>
    </row>
    <row r="8" spans="1:99" x14ac:dyDescent="0.2">
      <c r="A8" s="82" t="s">
        <v>227</v>
      </c>
      <c r="B8" s="134">
        <v>7.967375828540507</v>
      </c>
      <c r="C8" s="134">
        <v>8.6876785552152391</v>
      </c>
      <c r="D8" s="134">
        <v>10.032314157723595</v>
      </c>
      <c r="E8" s="134">
        <v>11.081961662952567</v>
      </c>
      <c r="F8" s="134">
        <v>12.005142491949707</v>
      </c>
      <c r="G8" s="134">
        <v>11.662704116249937</v>
      </c>
      <c r="H8" s="134">
        <v>11.77994192247305</v>
      </c>
      <c r="I8" s="134">
        <v>12.689212700981775</v>
      </c>
      <c r="J8" s="134">
        <v>13.334897138269447</v>
      </c>
      <c r="K8" s="134">
        <v>13.869100239836534</v>
      </c>
      <c r="L8" s="134">
        <v>15.387738120523542</v>
      </c>
      <c r="M8" s="134">
        <v>16.394800578416383</v>
      </c>
      <c r="N8" s="134">
        <v>15.783689918972</v>
      </c>
      <c r="O8" s="134">
        <v>15.569501321845863</v>
      </c>
      <c r="P8" s="134">
        <v>14.507784072291846</v>
      </c>
      <c r="Q8" s="134">
        <v>14.650286430281895</v>
      </c>
      <c r="R8" s="134">
        <v>14.856516680974943</v>
      </c>
      <c r="S8" s="134">
        <v>14.254836180902306</v>
      </c>
      <c r="T8" s="134">
        <v>13.900796944072678</v>
      </c>
      <c r="U8" s="134">
        <v>13.817775528508477</v>
      </c>
      <c r="V8" s="134">
        <v>13.78187320448945</v>
      </c>
      <c r="W8" s="134">
        <v>12.605680913613297</v>
      </c>
      <c r="X8" s="134">
        <v>11.987899968366031</v>
      </c>
      <c r="Y8" s="134">
        <v>10.419827288987193</v>
      </c>
      <c r="Z8" s="134">
        <v>10.046901451966018</v>
      </c>
      <c r="AA8" s="134">
        <v>9.8920088398590078</v>
      </c>
      <c r="AB8" s="134">
        <v>9.9394007845637269</v>
      </c>
      <c r="AC8" s="134">
        <v>8.910660647406079</v>
      </c>
      <c r="AD8" s="134">
        <v>7.8526790703556966</v>
      </c>
      <c r="AE8" s="134">
        <v>7.8603449900176452</v>
      </c>
      <c r="AF8" s="134">
        <v>7.452375193418594</v>
      </c>
      <c r="AG8" s="134">
        <v>7.5362001857944421</v>
      </c>
      <c r="AH8" s="134">
        <v>7.0402994997334645</v>
      </c>
      <c r="AI8" s="134">
        <v>6.9989190586208156</v>
      </c>
      <c r="AJ8" s="134">
        <v>6.9205717975930652</v>
      </c>
      <c r="AK8" s="134">
        <v>7.1708891042483778</v>
      </c>
      <c r="AL8" s="134">
        <v>5.4200547254416049</v>
      </c>
      <c r="AM8" s="134">
        <v>6.4856709033121902</v>
      </c>
      <c r="AN8" s="134">
        <v>6.612685288399085</v>
      </c>
      <c r="AO8" s="134">
        <v>7.4287870159732501</v>
      </c>
      <c r="AP8" s="134">
        <v>7.924075965114878</v>
      </c>
      <c r="AQ8" s="134">
        <v>8.2708106150669494</v>
      </c>
      <c r="AR8" s="134">
        <v>8.0323553942895565</v>
      </c>
      <c r="AS8" s="134">
        <v>7.5228842449220474</v>
      </c>
      <c r="AT8" s="134">
        <v>6.9453363651150362</v>
      </c>
      <c r="AU8" s="134">
        <v>6.5998380653529383</v>
      </c>
      <c r="AV8" s="134">
        <v>6.6774472836172825</v>
      </c>
      <c r="AW8" s="134">
        <v>6.7541494623460183</v>
      </c>
      <c r="AX8" s="134">
        <v>8.0442829443364108</v>
      </c>
      <c r="AY8" s="134">
        <v>6.6623760022794407</v>
      </c>
      <c r="AZ8" s="134">
        <v>5.7193310374318544</v>
      </c>
      <c r="BA8" s="134">
        <v>4.4353949156127506</v>
      </c>
      <c r="BB8" s="134">
        <v>3.5942579239574721</v>
      </c>
      <c r="BC8" s="134">
        <v>2.9144401341078479</v>
      </c>
      <c r="BD8" s="134">
        <v>2.5712952182748516</v>
      </c>
      <c r="BE8" s="134">
        <v>2.5583879388834898</v>
      </c>
      <c r="BF8" s="134">
        <v>2.6589993086622572</v>
      </c>
      <c r="BG8" s="134">
        <v>2.4589968759927019</v>
      </c>
      <c r="BH8" s="134">
        <v>2.2035341823070462</v>
      </c>
      <c r="BI8" s="134">
        <v>1.6367684646149898</v>
      </c>
      <c r="BJ8" s="134">
        <v>0.83752068537849644</v>
      </c>
      <c r="BK8" s="134">
        <v>1.543194555596433</v>
      </c>
      <c r="BL8" s="134">
        <v>2.1793690796038891</v>
      </c>
      <c r="BM8" s="134">
        <v>2.5074101085308791</v>
      </c>
      <c r="BN8" s="134">
        <v>2.7139744194784194</v>
      </c>
      <c r="BO8" s="134">
        <v>2.5634497501469364</v>
      </c>
      <c r="BP8" s="134">
        <v>2.9483206807614812</v>
      </c>
      <c r="BQ8" s="134">
        <v>2.5960415917553168</v>
      </c>
      <c r="BR8" s="134">
        <v>2.028974054821008</v>
      </c>
      <c r="BS8" s="134">
        <v>1.5128781440879642</v>
      </c>
      <c r="BT8" s="134">
        <v>1.2203959181800959</v>
      </c>
      <c r="BU8" s="134">
        <v>1.5128128403056644</v>
      </c>
      <c r="BV8" s="134">
        <v>0.86356916848544918</v>
      </c>
      <c r="BW8" s="134">
        <v>0.44829283454860025</v>
      </c>
      <c r="BX8" s="134">
        <v>0.63157930948161867</v>
      </c>
      <c r="BY8" s="134">
        <v>0.65531262565017701</v>
      </c>
      <c r="BZ8" s="134">
        <v>0.61314762493430863</v>
      </c>
      <c r="CA8" s="134">
        <v>0.97682599906993239</v>
      </c>
      <c r="CB8" s="134">
        <v>0.74131429627814882</v>
      </c>
      <c r="CC8" s="134">
        <v>0.65480070635764986</v>
      </c>
      <c r="CD8" s="134">
        <v>0.86962437429754602</v>
      </c>
      <c r="CE8" s="134">
        <v>1.6927260408831504</v>
      </c>
      <c r="CF8" s="134">
        <v>1.5769400008185699</v>
      </c>
      <c r="CG8" s="134">
        <v>1.1813182037455527</v>
      </c>
      <c r="CH8" s="134">
        <v>1.8980021472624533</v>
      </c>
      <c r="CI8" s="134">
        <v>2.5460624245966632</v>
      </c>
      <c r="CJ8" s="134">
        <v>2.8092894528847245</v>
      </c>
      <c r="CK8" s="134">
        <v>3.2474639116884556</v>
      </c>
      <c r="CL8" s="134">
        <v>3.8372058370214375</v>
      </c>
      <c r="CM8" s="134">
        <v>3.5557272330454968</v>
      </c>
      <c r="CN8" s="134">
        <v>3.742401538635729</v>
      </c>
      <c r="CO8" s="134">
        <v>4.0912378688006017</v>
      </c>
      <c r="CP8" s="134">
        <v>4.8064309139762793</v>
      </c>
      <c r="CQ8" s="134">
        <v>4.2809117876869518</v>
      </c>
      <c r="CR8" s="134">
        <v>4.9424561704458583</v>
      </c>
    </row>
    <row r="9" spans="1:99" x14ac:dyDescent="0.2">
      <c r="A9" s="82" t="s">
        <v>228</v>
      </c>
      <c r="B9" s="134">
        <v>1.3033608510725283</v>
      </c>
      <c r="C9" s="134">
        <v>2.0390116526725683</v>
      </c>
      <c r="D9" s="134">
        <v>1.7683193139338551</v>
      </c>
      <c r="E9" s="134">
        <v>1.7849867189292397</v>
      </c>
      <c r="F9" s="134">
        <v>2.2243593823141103</v>
      </c>
      <c r="G9" s="134">
        <v>3.0363613334182187</v>
      </c>
      <c r="H9" s="134">
        <v>2.9821115898794397</v>
      </c>
      <c r="I9" s="134">
        <v>2.7909674084287071</v>
      </c>
      <c r="J9" s="134">
        <v>3.544793908911255</v>
      </c>
      <c r="K9" s="134">
        <v>2.4956814706572938</v>
      </c>
      <c r="L9" s="134">
        <v>3.3764609036826485</v>
      </c>
      <c r="M9" s="134">
        <v>3.4495486869265251</v>
      </c>
      <c r="N9" s="134">
        <v>3.1196863463993409</v>
      </c>
      <c r="O9" s="134">
        <v>2.6637444854250245</v>
      </c>
      <c r="P9" s="134">
        <v>3.0264692492388643</v>
      </c>
      <c r="Q9" s="134">
        <v>2.7768273539182662</v>
      </c>
      <c r="R9" s="134">
        <v>2.4956426679608916</v>
      </c>
      <c r="S9" s="134">
        <v>1.6931951881484226</v>
      </c>
      <c r="T9" s="134">
        <v>1.5880868681372913</v>
      </c>
      <c r="U9" s="134">
        <v>1.140025554018931</v>
      </c>
      <c r="V9" s="134">
        <v>0.74305428876884405</v>
      </c>
      <c r="W9" s="134">
        <v>0.95665457059309755</v>
      </c>
      <c r="X9" s="134">
        <v>7.2229021464076434E-2</v>
      </c>
      <c r="Y9" s="134">
        <v>0.11484206499024184</v>
      </c>
      <c r="Z9" s="134">
        <v>0.75432752589608365</v>
      </c>
      <c r="AA9" s="134">
        <v>0.58449702077966692</v>
      </c>
      <c r="AB9" s="134">
        <v>0.33259724908468569</v>
      </c>
      <c r="AC9" s="134">
        <v>0.50187706757900663</v>
      </c>
      <c r="AD9" s="134">
        <v>1.1844202621997117</v>
      </c>
      <c r="AE9" s="134">
        <v>1.4376405324067796</v>
      </c>
      <c r="AF9" s="134">
        <v>1.3734160698063462</v>
      </c>
      <c r="AG9" s="134">
        <v>1.6061294035594194</v>
      </c>
      <c r="AH9" s="134">
        <v>1.4642270506524653</v>
      </c>
      <c r="AI9" s="134">
        <v>1.5552851514967219</v>
      </c>
      <c r="AJ9" s="134">
        <v>2.1125394375154807</v>
      </c>
      <c r="AK9" s="134">
        <v>2.0432584990950216</v>
      </c>
      <c r="AL9" s="134">
        <v>2.3913729153721421</v>
      </c>
      <c r="AM9" s="134">
        <v>2.1966761412750091</v>
      </c>
      <c r="AN9" s="134">
        <v>2.5992820076746934</v>
      </c>
      <c r="AO9" s="134">
        <v>2.9389334639929761</v>
      </c>
      <c r="AP9" s="134">
        <v>2.4285005286486636</v>
      </c>
      <c r="AQ9" s="134">
        <v>2.3811442369985532</v>
      </c>
      <c r="AR9" s="134">
        <v>2.5644909826105557</v>
      </c>
      <c r="AS9" s="134">
        <v>2.2263155807550619</v>
      </c>
      <c r="AT9" s="134">
        <v>2.2702601429006597</v>
      </c>
      <c r="AU9" s="134">
        <v>1.8772194259333126</v>
      </c>
      <c r="AV9" s="134">
        <v>1.5073058805465005</v>
      </c>
      <c r="AW9" s="134">
        <v>1.6466861116634965</v>
      </c>
      <c r="AX9" s="134">
        <v>1.354352279093582</v>
      </c>
      <c r="AY9" s="134">
        <v>1.8256208563899867</v>
      </c>
      <c r="AZ9" s="134">
        <v>1.548566120047367</v>
      </c>
      <c r="BA9" s="134">
        <v>1.0568871970505669</v>
      </c>
      <c r="BB9" s="134">
        <v>0.6416481330952194</v>
      </c>
      <c r="BC9" s="134">
        <v>0.80469800193151919</v>
      </c>
      <c r="BD9" s="134">
        <v>0.79612964937219766</v>
      </c>
      <c r="BE9" s="134">
        <v>1.1590549943550454</v>
      </c>
      <c r="BF9" s="134">
        <v>1.0453938497878887</v>
      </c>
      <c r="BG9" s="134">
        <v>0.91362635856163565</v>
      </c>
      <c r="BH9" s="134">
        <v>0.86068111694494154</v>
      </c>
      <c r="BI9" s="134">
        <v>1.6971037716962387</v>
      </c>
      <c r="BJ9" s="134">
        <v>1.1156755452566764</v>
      </c>
      <c r="BK9" s="134">
        <v>1.6403534790516781</v>
      </c>
      <c r="BL9" s="134">
        <v>0.81896177578008345</v>
      </c>
      <c r="BM9" s="134">
        <v>0.28307717060066101</v>
      </c>
      <c r="BN9" s="134">
        <v>-0.1499011001135005</v>
      </c>
      <c r="BO9" s="134">
        <v>-1.9806053794563145</v>
      </c>
      <c r="BP9" s="134">
        <v>-2.1042549977090252</v>
      </c>
      <c r="BQ9" s="134">
        <v>-2.4594868471377898</v>
      </c>
      <c r="BR9" s="134">
        <v>-2.2214775873285522</v>
      </c>
      <c r="BS9" s="134">
        <v>-1.936123375648255</v>
      </c>
      <c r="BT9" s="134">
        <v>-1.7667267730991449</v>
      </c>
      <c r="BU9" s="134">
        <v>-3.0987667564921075</v>
      </c>
      <c r="BV9" s="134">
        <v>-3.3163831544545364</v>
      </c>
      <c r="BW9" s="134">
        <v>-3.7058057451076523</v>
      </c>
      <c r="BX9" s="134">
        <v>-3.9356680675957301</v>
      </c>
      <c r="BY9" s="134">
        <v>-3.724668063075192</v>
      </c>
      <c r="BZ9" s="134">
        <v>-3.0575341163831151</v>
      </c>
      <c r="CA9" s="134">
        <v>-1.5286022262177845</v>
      </c>
      <c r="CB9" s="134">
        <v>-1.6655620301951606</v>
      </c>
      <c r="CC9" s="134">
        <v>-1.6733664923966201</v>
      </c>
      <c r="CD9" s="134">
        <v>-1.9235047255644642</v>
      </c>
      <c r="CE9" s="134">
        <v>-2.1051227914393471</v>
      </c>
      <c r="CF9" s="134">
        <v>-2.3497250411356227</v>
      </c>
      <c r="CG9" s="134">
        <v>-1.7109069828740779</v>
      </c>
      <c r="CH9" s="134">
        <v>-0.57849190156508257</v>
      </c>
      <c r="CI9" s="134">
        <v>-0.46814774576911616</v>
      </c>
      <c r="CJ9" s="134">
        <v>-0.22241431236051909</v>
      </c>
      <c r="CK9" s="134">
        <v>-5.1824996605856648E-2</v>
      </c>
      <c r="CL9" s="134">
        <v>-1.1550265254010805</v>
      </c>
      <c r="CM9" s="134">
        <v>-1.6627450968199751</v>
      </c>
      <c r="CN9" s="134">
        <v>-1.713422610302705</v>
      </c>
      <c r="CO9" s="134">
        <v>-1.6811743585642511</v>
      </c>
      <c r="CP9" s="134">
        <v>-1.7045976252321078</v>
      </c>
      <c r="CQ9" s="134">
        <v>-0.20753915297712172</v>
      </c>
      <c r="CR9" s="134">
        <v>-0.67116061692748341</v>
      </c>
    </row>
    <row r="10" spans="1:99" x14ac:dyDescent="0.2">
      <c r="A10" s="82" t="s">
        <v>229</v>
      </c>
      <c r="B10" s="134">
        <v>3.1531346055298859</v>
      </c>
      <c r="C10" s="134">
        <v>3.3894323509312416</v>
      </c>
      <c r="D10" s="134">
        <v>3.6962229500957164</v>
      </c>
      <c r="E10" s="134">
        <v>4.1841876375021041</v>
      </c>
      <c r="F10" s="134">
        <v>4.7185974224943497</v>
      </c>
      <c r="G10" s="134">
        <v>5.2307962997704305</v>
      </c>
      <c r="H10" s="134">
        <v>5.4878124003723716</v>
      </c>
      <c r="I10" s="134">
        <v>6.064891535432861</v>
      </c>
      <c r="J10" s="134">
        <v>6.4743166990897256</v>
      </c>
      <c r="K10" s="134">
        <v>6.7231118321865999</v>
      </c>
      <c r="L10" s="134">
        <v>7.0820416672266013</v>
      </c>
      <c r="M10" s="134">
        <v>7.4752808594356734</v>
      </c>
      <c r="N10" s="134">
        <v>7.9750154116652539</v>
      </c>
      <c r="O10" s="134">
        <v>8.2064755845457302</v>
      </c>
      <c r="P10" s="134">
        <v>8.7198075563288278</v>
      </c>
      <c r="Q10" s="134">
        <v>9.1207198431696419</v>
      </c>
      <c r="R10" s="134">
        <v>9.4571061507817031</v>
      </c>
      <c r="S10" s="134">
        <v>9.7219735497335833</v>
      </c>
      <c r="T10" s="134">
        <v>10.028138555016563</v>
      </c>
      <c r="U10" s="134">
        <v>9.9156975002406895</v>
      </c>
      <c r="V10" s="134">
        <v>10.003142508368281</v>
      </c>
      <c r="W10" s="134">
        <v>9.7481064128197872</v>
      </c>
      <c r="X10" s="134">
        <v>9.9521963997067555</v>
      </c>
      <c r="Y10" s="134">
        <v>9.7849139738602133</v>
      </c>
      <c r="Z10" s="134">
        <v>9.4673194196418891</v>
      </c>
      <c r="AA10" s="134">
        <v>9.5808255728934313</v>
      </c>
      <c r="AB10" s="134">
        <v>9.5779912730126995</v>
      </c>
      <c r="AC10" s="134">
        <v>9.262841734569184</v>
      </c>
      <c r="AD10" s="134">
        <v>9.1501908924052344</v>
      </c>
      <c r="AE10" s="134">
        <v>8.9121768790122005</v>
      </c>
      <c r="AF10" s="134">
        <v>8.7711003091310555</v>
      </c>
      <c r="AG10" s="134">
        <v>8.8485856117668327</v>
      </c>
      <c r="AH10" s="134">
        <v>8.581385679477588</v>
      </c>
      <c r="AI10" s="134">
        <v>8.3005034368093504</v>
      </c>
      <c r="AJ10" s="134">
        <v>8.1814715911739011</v>
      </c>
      <c r="AK10" s="134">
        <v>7.985974911460433</v>
      </c>
      <c r="AL10" s="134">
        <v>7.9470458554931307</v>
      </c>
      <c r="AM10" s="134">
        <v>7.737127757139632</v>
      </c>
      <c r="AN10" s="134">
        <v>7.6313344217924168</v>
      </c>
      <c r="AO10" s="134">
        <v>7.4120355455013529</v>
      </c>
      <c r="AP10" s="134">
        <v>6.9917004389633925</v>
      </c>
      <c r="AQ10" s="134">
        <v>6.5399202288673521</v>
      </c>
      <c r="AR10" s="134">
        <v>6.1531185290681352</v>
      </c>
      <c r="AS10" s="134">
        <v>5.7669754000343438</v>
      </c>
      <c r="AT10" s="134">
        <v>5.3566964223959426</v>
      </c>
      <c r="AU10" s="134">
        <v>5.2429200841140871</v>
      </c>
      <c r="AV10" s="134">
        <v>4.7508063222345314</v>
      </c>
      <c r="AW10" s="134">
        <v>4.4582807701017817</v>
      </c>
      <c r="AX10" s="134">
        <v>3.7756404265286396</v>
      </c>
      <c r="AY10" s="134">
        <v>3.2168671448724568</v>
      </c>
      <c r="AZ10" s="134">
        <v>2.4962472219398784</v>
      </c>
      <c r="BA10" s="134">
        <v>1.6948612724831631</v>
      </c>
      <c r="BB10" s="134">
        <v>0.91547328125676297</v>
      </c>
      <c r="BC10" s="134">
        <v>0.43388364849707983</v>
      </c>
      <c r="BD10" s="134">
        <v>-9.6658896296904259E-2</v>
      </c>
      <c r="BE10" s="134">
        <v>-0.58515484894961189</v>
      </c>
      <c r="BF10" s="134">
        <v>-0.96702647934264629</v>
      </c>
      <c r="BG10" s="134">
        <v>-1.2985142857345642</v>
      </c>
      <c r="BH10" s="134">
        <v>-1.5809170830874699</v>
      </c>
      <c r="BI10" s="134">
        <v>-1.8557621978518859</v>
      </c>
      <c r="BJ10" s="134">
        <v>-1.7706875170973861</v>
      </c>
      <c r="BK10" s="134">
        <v>-1.5515841497520519</v>
      </c>
      <c r="BL10" s="134">
        <v>-1.3191453111443667</v>
      </c>
      <c r="BM10" s="134">
        <v>-1.0495860213277213</v>
      </c>
      <c r="BN10" s="134">
        <v>-0.82806633997924206</v>
      </c>
      <c r="BO10" s="134">
        <v>-0.65021930104170567</v>
      </c>
      <c r="BP10" s="134">
        <v>-0.46915567254584817</v>
      </c>
      <c r="BQ10" s="134">
        <v>-0.3740276762993317</v>
      </c>
      <c r="BR10" s="134">
        <v>-0.15653801723772673</v>
      </c>
      <c r="BS10" s="134">
        <v>-4.736344844848088E-2</v>
      </c>
      <c r="BT10" s="134">
        <v>9.0342946861201617E-2</v>
      </c>
      <c r="BU10" s="134">
        <v>0.29206914280327728</v>
      </c>
      <c r="BV10" s="134">
        <v>0.36368207892357285</v>
      </c>
      <c r="BW10" s="134">
        <v>0.43775370133021102</v>
      </c>
      <c r="BX10" s="134">
        <v>0.54048645104492354</v>
      </c>
      <c r="BY10" s="134">
        <v>0.81260469611995223</v>
      </c>
      <c r="BZ10" s="134">
        <v>1.0619894461778103</v>
      </c>
      <c r="CA10" s="134">
        <v>1.2319205050414883</v>
      </c>
      <c r="CB10" s="134">
        <v>1.4981448324324771</v>
      </c>
      <c r="CC10" s="134">
        <v>1.7312711678939334</v>
      </c>
      <c r="CD10" s="134">
        <v>1.9795287686306939</v>
      </c>
      <c r="CE10" s="134">
        <v>2.2777973381651804</v>
      </c>
      <c r="CF10" s="134">
        <v>2.5612636524495018</v>
      </c>
      <c r="CG10" s="134">
        <v>2.9076760782147399</v>
      </c>
      <c r="CH10" s="134">
        <v>3.3627483102259927</v>
      </c>
      <c r="CI10" s="134">
        <v>3.6844044137522172</v>
      </c>
      <c r="CJ10" s="134">
        <v>3.9361857314027624</v>
      </c>
      <c r="CK10" s="134">
        <v>4.2412392105242054</v>
      </c>
      <c r="CL10" s="134">
        <v>4.4671339491207354</v>
      </c>
      <c r="CM10" s="134">
        <v>4.8813719817385266</v>
      </c>
      <c r="CN10" s="134">
        <v>5.107353002196227</v>
      </c>
      <c r="CO10" s="134">
        <v>5.3712240164635965</v>
      </c>
      <c r="CP10" s="134">
        <v>5.6928952715845131</v>
      </c>
      <c r="CQ10" s="134">
        <v>5.9828423595753453</v>
      </c>
      <c r="CR10" s="134">
        <v>6.2030616086564505</v>
      </c>
    </row>
    <row r="11" spans="1:99" x14ac:dyDescent="0.2">
      <c r="A11" s="82" t="s">
        <v>230</v>
      </c>
      <c r="B11" s="134">
        <v>0.18648409434367413</v>
      </c>
      <c r="C11" s="134">
        <v>-0.61842560103549304</v>
      </c>
      <c r="D11" s="134">
        <v>-0.81151995076454331</v>
      </c>
      <c r="E11" s="134">
        <v>-0.75381910997393964</v>
      </c>
      <c r="F11" s="134">
        <v>-1.4533817290057827</v>
      </c>
      <c r="G11" s="134">
        <v>-1.9676469958779574</v>
      </c>
      <c r="H11" s="134">
        <v>-2.4783133893899625</v>
      </c>
      <c r="I11" s="134">
        <v>-2.0143569372859305</v>
      </c>
      <c r="J11" s="134">
        <v>-1.462288409179473</v>
      </c>
      <c r="K11" s="134">
        <v>1.1776451755041988</v>
      </c>
      <c r="L11" s="134">
        <v>-0.71347608860222778</v>
      </c>
      <c r="M11" s="134">
        <v>1.2202792695225003E-2</v>
      </c>
      <c r="N11" s="134">
        <v>1.3261711552684323</v>
      </c>
      <c r="O11" s="134">
        <v>0.54269872312178791</v>
      </c>
      <c r="P11" s="134">
        <v>7.5602517345083843E-3</v>
      </c>
      <c r="Q11" s="134">
        <v>0.68250198015116315</v>
      </c>
      <c r="R11" s="134">
        <v>1.4147869502888044</v>
      </c>
      <c r="S11" s="134">
        <v>3.2863646802640987</v>
      </c>
      <c r="T11" s="134">
        <v>3.4823398885873393</v>
      </c>
      <c r="U11" s="134">
        <v>3.257292519952145</v>
      </c>
      <c r="V11" s="134">
        <v>2.4610271985858754</v>
      </c>
      <c r="W11" s="134">
        <v>-0.65429193694153198</v>
      </c>
      <c r="X11" s="134">
        <v>1.110373465463357</v>
      </c>
      <c r="Y11" s="134">
        <v>-0.17383471806652967</v>
      </c>
      <c r="Z11" s="134">
        <v>-1.1751881541553142</v>
      </c>
      <c r="AA11" s="134">
        <v>-0.21917430986948092</v>
      </c>
      <c r="AB11" s="134">
        <v>1.0858828286488098</v>
      </c>
      <c r="AC11" s="134">
        <v>1.1146165354284139</v>
      </c>
      <c r="AD11" s="134">
        <v>1.2105473551089003</v>
      </c>
      <c r="AE11" s="134">
        <v>-0.5330756052848834</v>
      </c>
      <c r="AF11" s="134">
        <v>-6.5228672696757917E-2</v>
      </c>
      <c r="AG11" s="134">
        <v>0.41913407502803168</v>
      </c>
      <c r="AH11" s="134">
        <v>0.56259589696694079</v>
      </c>
      <c r="AI11" s="134">
        <v>0.83987465720985077</v>
      </c>
      <c r="AJ11" s="134">
        <v>0.31253524161117968</v>
      </c>
      <c r="AK11" s="134">
        <v>1.2253159940857588</v>
      </c>
      <c r="AL11" s="134">
        <v>1.3765165252104949</v>
      </c>
      <c r="AM11" s="134">
        <v>3.0235753204291598</v>
      </c>
      <c r="AN11" s="134">
        <v>3.1305503641914512</v>
      </c>
      <c r="AO11" s="134">
        <v>2.6534061126392388</v>
      </c>
      <c r="AP11" s="134">
        <v>2.5935698199232609</v>
      </c>
      <c r="AQ11" s="134">
        <v>1.8141534605257945</v>
      </c>
      <c r="AR11" s="134">
        <v>0.52229987854371474</v>
      </c>
      <c r="AS11" s="134">
        <v>1.5708038131203392</v>
      </c>
      <c r="AT11" s="134">
        <v>2.0221401925550708</v>
      </c>
      <c r="AU11" s="134">
        <v>3.8230756661474707</v>
      </c>
      <c r="AV11" s="134">
        <v>6.1251167093719232</v>
      </c>
      <c r="AW11" s="134">
        <v>8.50664022403231</v>
      </c>
      <c r="AX11" s="134">
        <v>12.755244749677178</v>
      </c>
      <c r="AY11" s="134">
        <v>17.745308706375422</v>
      </c>
      <c r="AZ11" s="134">
        <v>13.240881455803235</v>
      </c>
      <c r="BA11" s="134">
        <v>11.898947301663791</v>
      </c>
      <c r="BB11" s="134">
        <v>8.3254126498690795</v>
      </c>
      <c r="BC11" s="134">
        <v>9.4762191945608674</v>
      </c>
      <c r="BD11" s="134">
        <v>11.398866253203757</v>
      </c>
      <c r="BE11" s="134">
        <v>11.82223336874989</v>
      </c>
      <c r="BF11" s="134">
        <v>14.890599000992424</v>
      </c>
      <c r="BG11" s="134">
        <v>13.108179075508311</v>
      </c>
      <c r="BH11" s="134">
        <v>9.9453046057585723</v>
      </c>
      <c r="BI11" s="134">
        <v>7.803255834440483</v>
      </c>
      <c r="BJ11" s="134">
        <v>7.4341248174924903</v>
      </c>
      <c r="BK11" s="134">
        <v>2.6716584373987353</v>
      </c>
      <c r="BL11" s="134">
        <v>6.1009650638831987</v>
      </c>
      <c r="BM11" s="134">
        <v>4.0798550220197658</v>
      </c>
      <c r="BN11" s="134">
        <v>5.8009238702888002</v>
      </c>
      <c r="BO11" s="134">
        <v>5.8287107507683915</v>
      </c>
      <c r="BP11" s="134">
        <v>3.8450473744809912</v>
      </c>
      <c r="BQ11" s="134">
        <v>3.4609846042312724</v>
      </c>
      <c r="BR11" s="134">
        <v>-0.65416798726282499</v>
      </c>
      <c r="BS11" s="134">
        <v>-1.2707825920553273</v>
      </c>
      <c r="BT11" s="134">
        <v>-0.61050633443481883</v>
      </c>
      <c r="BU11" s="134">
        <v>-0.52877139313845645</v>
      </c>
      <c r="BV11" s="134">
        <v>-4.8371776683252703</v>
      </c>
      <c r="BW11" s="134">
        <v>-5.8658509975506528</v>
      </c>
      <c r="BX11" s="134">
        <v>-6.5632976657113016</v>
      </c>
      <c r="BY11" s="134">
        <v>-4.3869139547750864</v>
      </c>
      <c r="BZ11" s="134">
        <v>-2.9226541485734563</v>
      </c>
      <c r="CA11" s="134">
        <v>-3.7232901576509567</v>
      </c>
      <c r="CB11" s="134">
        <v>-2.0135790817434609</v>
      </c>
      <c r="CC11" s="134">
        <v>-2.8619035872773995</v>
      </c>
      <c r="CD11" s="134">
        <v>-2.3805222547562055</v>
      </c>
      <c r="CE11" s="134">
        <v>-1.978414779360792</v>
      </c>
      <c r="CF11" s="134">
        <v>-1.9300693553932535</v>
      </c>
      <c r="CG11" s="134">
        <v>-2.4851318486025828</v>
      </c>
      <c r="CH11" s="134">
        <v>-1.1951169710714959</v>
      </c>
      <c r="CI11" s="134">
        <v>-1.5156118980536268</v>
      </c>
      <c r="CJ11" s="134">
        <v>-0.87261461654969652</v>
      </c>
      <c r="CK11" s="134">
        <v>0.34035826035615119</v>
      </c>
      <c r="CL11" s="134">
        <v>1.8931331388753223</v>
      </c>
      <c r="CM11" s="134">
        <v>2.26436250469748</v>
      </c>
      <c r="CN11" s="134">
        <v>1.3407782682308855</v>
      </c>
      <c r="CO11" s="134">
        <v>1.1661312046328876</v>
      </c>
      <c r="CP11" s="134">
        <v>3.3658387888427717</v>
      </c>
      <c r="CQ11" s="134">
        <v>2.7590721540470979</v>
      </c>
      <c r="CR11" s="134">
        <v>2.8243211401132746</v>
      </c>
    </row>
    <row r="12" spans="1:99" x14ac:dyDescent="0.2">
      <c r="A12" s="82" t="s">
        <v>231</v>
      </c>
      <c r="B12" s="134">
        <v>12.610355379469794</v>
      </c>
      <c r="C12" s="134">
        <v>13.497696957857208</v>
      </c>
      <c r="D12" s="134">
        <v>14.685336470968924</v>
      </c>
      <c r="E12" s="134">
        <v>16.297316909400173</v>
      </c>
      <c r="F12" s="134">
        <v>17.494717567712215</v>
      </c>
      <c r="G12" s="134">
        <v>17.962214753517802</v>
      </c>
      <c r="H12" s="134">
        <v>17.771552523323052</v>
      </c>
      <c r="I12" s="134">
        <v>19.53071470759604</v>
      </c>
      <c r="J12" s="134">
        <v>21.891719337086158</v>
      </c>
      <c r="K12" s="134">
        <v>24.265538718124713</v>
      </c>
      <c r="L12" s="134">
        <v>25.132764602811974</v>
      </c>
      <c r="M12" s="134">
        <v>27.331832917474763</v>
      </c>
      <c r="N12" s="134">
        <v>28.204562832306568</v>
      </c>
      <c r="O12" s="134">
        <v>26.982420114856609</v>
      </c>
      <c r="P12" s="134">
        <v>26.261621129620671</v>
      </c>
      <c r="Q12" s="134">
        <v>27.230335607576706</v>
      </c>
      <c r="R12" s="134">
        <v>28.224052449968706</v>
      </c>
      <c r="S12" s="134">
        <v>28.956369599056341</v>
      </c>
      <c r="T12" s="134">
        <v>28.999362255796314</v>
      </c>
      <c r="U12" s="134">
        <v>28.13079110273835</v>
      </c>
      <c r="V12" s="134">
        <v>26.989097200169219</v>
      </c>
      <c r="W12" s="134">
        <v>22.65614996011265</v>
      </c>
      <c r="X12" s="134">
        <v>23.122698854966185</v>
      </c>
      <c r="Y12" s="134">
        <v>20.145748609773626</v>
      </c>
      <c r="Z12" s="134">
        <v>19.093360243380509</v>
      </c>
      <c r="AA12" s="134">
        <v>19.838157123690792</v>
      </c>
      <c r="AB12" s="134">
        <v>20.935872135290488</v>
      </c>
      <c r="AC12" s="134">
        <v>19.789995984922125</v>
      </c>
      <c r="AD12" s="134">
        <v>19.397837580108956</v>
      </c>
      <c r="AE12" s="134">
        <v>17.677086796143083</v>
      </c>
      <c r="AF12" s="134">
        <v>17.531662899696563</v>
      </c>
      <c r="AG12" s="134">
        <v>18.410049276126262</v>
      </c>
      <c r="AH12" s="134">
        <v>17.648508126836894</v>
      </c>
      <c r="AI12" s="134">
        <v>17.694582304144202</v>
      </c>
      <c r="AJ12" s="134">
        <v>17.527118067904812</v>
      </c>
      <c r="AK12" s="134">
        <v>18.425438508923463</v>
      </c>
      <c r="AL12" s="134">
        <v>17.134990021506248</v>
      </c>
      <c r="AM12" s="134">
        <v>19.44305012215932</v>
      </c>
      <c r="AN12" s="134">
        <v>19.973852082066546</v>
      </c>
      <c r="AO12" s="134">
        <v>20.433162138124274</v>
      </c>
      <c r="AP12" s="134">
        <v>19.937846752636503</v>
      </c>
      <c r="AQ12" s="134">
        <v>19.006028541472418</v>
      </c>
      <c r="AR12" s="134">
        <v>17.272264784476477</v>
      </c>
      <c r="AS12" s="134">
        <v>17.086979038864559</v>
      </c>
      <c r="AT12" s="134">
        <v>16.594433122998975</v>
      </c>
      <c r="AU12" s="134">
        <v>17.543053241522433</v>
      </c>
      <c r="AV12" s="134">
        <v>19.060676195782065</v>
      </c>
      <c r="AW12" s="134">
        <v>21.365756568113238</v>
      </c>
      <c r="AX12" s="134">
        <v>25.929520399622309</v>
      </c>
      <c r="AY12" s="134">
        <v>29.450172709939459</v>
      </c>
      <c r="AZ12" s="134">
        <v>23.005025835199433</v>
      </c>
      <c r="BA12" s="134">
        <v>19.08609068681104</v>
      </c>
      <c r="BB12" s="134">
        <v>13.476791988201843</v>
      </c>
      <c r="BC12" s="134">
        <v>13.629240979134249</v>
      </c>
      <c r="BD12" s="134">
        <v>14.669632224577933</v>
      </c>
      <c r="BE12" s="134">
        <v>14.9545214530159</v>
      </c>
      <c r="BF12" s="134">
        <v>17.627965680087687</v>
      </c>
      <c r="BG12" s="134">
        <v>15.182288024327351</v>
      </c>
      <c r="BH12" s="134">
        <v>11.42860282192526</v>
      </c>
      <c r="BI12" s="134">
        <v>9.281365872928248</v>
      </c>
      <c r="BJ12" s="134">
        <v>7.616633531003858</v>
      </c>
      <c r="BK12" s="134">
        <v>4.3036223222384651</v>
      </c>
      <c r="BL12" s="134">
        <v>7.7801506081281779</v>
      </c>
      <c r="BM12" s="134">
        <v>5.8207562798564316</v>
      </c>
      <c r="BN12" s="134">
        <v>7.5369308496445298</v>
      </c>
      <c r="BO12" s="134">
        <v>5.7613358204092302</v>
      </c>
      <c r="BP12" s="134">
        <v>4.2199573850004057</v>
      </c>
      <c r="BQ12" s="134">
        <v>3.2235116725504609</v>
      </c>
      <c r="BR12" s="134">
        <v>-1.0032095370128835</v>
      </c>
      <c r="BS12" s="134">
        <v>-1.7413912720373736</v>
      </c>
      <c r="BT12" s="134">
        <v>-1.0664942425112955</v>
      </c>
      <c r="BU12" s="134">
        <v>-1.8226561665368624</v>
      </c>
      <c r="BV12" s="134">
        <v>-6.9263095753517634</v>
      </c>
      <c r="BW12" s="134">
        <v>-8.6856102067249257</v>
      </c>
      <c r="BX12" s="134">
        <v>-9.3268999727510575</v>
      </c>
      <c r="BY12" s="134">
        <v>-6.6436646960944419</v>
      </c>
      <c r="BZ12" s="134">
        <v>-4.3050511938300566</v>
      </c>
      <c r="CA12" s="134">
        <v>-3.0431458797660627</v>
      </c>
      <c r="CB12" s="134">
        <v>-1.4396819832691476</v>
      </c>
      <c r="CC12" s="134">
        <v>-2.149198205404601</v>
      </c>
      <c r="CD12" s="134">
        <v>-1.4548738373709513</v>
      </c>
      <c r="CE12" s="134">
        <v>-0.11301419172933258</v>
      </c>
      <c r="CF12" s="134">
        <v>-0.1415907432204655</v>
      </c>
      <c r="CG12" s="134">
        <v>-0.10704454954784115</v>
      </c>
      <c r="CH12" s="134">
        <v>3.4871415848673148</v>
      </c>
      <c r="CI12" s="134">
        <v>4.2467071944685575</v>
      </c>
      <c r="CJ12" s="134">
        <v>5.6504462553784274</v>
      </c>
      <c r="CK12" s="134">
        <v>7.7772363859434535</v>
      </c>
      <c r="CL12" s="134">
        <v>9.0424463996289681</v>
      </c>
      <c r="CM12" s="134">
        <v>9.0387166226823865</v>
      </c>
      <c r="CN12" s="134">
        <v>8.4771101987663791</v>
      </c>
      <c r="CO12" s="134">
        <v>8.9474187312958975</v>
      </c>
      <c r="CP12" s="134">
        <v>12.160567349118146</v>
      </c>
      <c r="CQ12" s="134">
        <v>12.815287148275821</v>
      </c>
      <c r="CR12" s="134">
        <v>13.29867830229292</v>
      </c>
    </row>
    <row r="13" spans="1:99" x14ac:dyDescent="0.2">
      <c r="A13" s="82" t="s">
        <v>232</v>
      </c>
      <c r="B13" s="134">
        <v>11.912421186192164</v>
      </c>
      <c r="C13" s="134">
        <v>13.768113466036661</v>
      </c>
      <c r="D13" s="134">
        <v>15.150189484757835</v>
      </c>
      <c r="E13" s="134">
        <v>16.529338662263569</v>
      </c>
      <c r="F13" s="134">
        <v>18.285013812474457</v>
      </c>
      <c r="G13" s="134">
        <v>18.858941430328002</v>
      </c>
      <c r="H13" s="134">
        <v>18.921883244503391</v>
      </c>
      <c r="I13" s="134">
        <v>19.897408000306253</v>
      </c>
      <c r="J13" s="134">
        <v>21.73041598493008</v>
      </c>
      <c r="K13" s="134">
        <v>21.0134174806572</v>
      </c>
      <c r="L13" s="134">
        <v>24.161523074304913</v>
      </c>
      <c r="M13" s="134">
        <v>25.549974735402724</v>
      </c>
      <c r="N13" s="134">
        <v>24.394205255412349</v>
      </c>
      <c r="O13" s="134">
        <v>23.495697612226991</v>
      </c>
      <c r="P13" s="134">
        <v>22.605474552152938</v>
      </c>
      <c r="Q13" s="134">
        <v>22.512424236985556</v>
      </c>
      <c r="R13" s="134">
        <v>22.470789532721469</v>
      </c>
      <c r="S13" s="134">
        <v>20.707495518545745</v>
      </c>
      <c r="T13" s="134">
        <v>20.152735251002511</v>
      </c>
      <c r="U13" s="134">
        <v>19.552798705704646</v>
      </c>
      <c r="V13" s="134">
        <v>18.99276212159862</v>
      </c>
      <c r="W13" s="134">
        <v>17.680044582323848</v>
      </c>
      <c r="X13" s="134">
        <v>15.757913680445478</v>
      </c>
      <c r="Y13" s="134">
        <v>13.754500434910323</v>
      </c>
      <c r="Z13" s="134">
        <v>14.185667953677241</v>
      </c>
      <c r="AA13" s="134">
        <v>13.809109953757918</v>
      </c>
      <c r="AB13" s="134">
        <v>13.636748667110009</v>
      </c>
      <c r="AC13" s="134">
        <v>12.543805750294382</v>
      </c>
      <c r="AD13" s="134">
        <v>12.084854550835182</v>
      </c>
      <c r="AE13" s="134">
        <v>12.487136683639571</v>
      </c>
      <c r="AF13" s="134">
        <v>11.910340989966885</v>
      </c>
      <c r="AG13" s="134">
        <v>12.396875527872472</v>
      </c>
      <c r="AH13" s="134">
        <v>11.57533816211561</v>
      </c>
      <c r="AI13" s="134">
        <v>11.702237224084621</v>
      </c>
      <c r="AJ13" s="134">
        <v>12.408002887065212</v>
      </c>
      <c r="AK13" s="134">
        <v>12.730102444999904</v>
      </c>
      <c r="AL13" s="134">
        <v>10.837631106193415</v>
      </c>
      <c r="AM13" s="134">
        <v>12.079330249938128</v>
      </c>
      <c r="AN13" s="134">
        <v>12.861386608322521</v>
      </c>
      <c r="AO13" s="134">
        <v>14.525642911847314</v>
      </c>
      <c r="AP13" s="134">
        <v>14.548652923705163</v>
      </c>
      <c r="AQ13" s="134">
        <v>15.056176269638277</v>
      </c>
      <c r="AR13" s="134">
        <v>15.029862746798164</v>
      </c>
      <c r="AS13" s="134">
        <v>13.860713081705166</v>
      </c>
      <c r="AT13" s="134">
        <v>13.140449844858447</v>
      </c>
      <c r="AU13" s="134">
        <v>12.100782072761492</v>
      </c>
      <c r="AV13" s="134">
        <v>11.712230024338018</v>
      </c>
      <c r="AW13" s="134">
        <v>12.021408218743616</v>
      </c>
      <c r="AX13" s="134">
        <v>13.558024854089982</v>
      </c>
      <c r="AY13" s="134">
        <v>12.150215373722666</v>
      </c>
      <c r="AZ13" s="134">
        <v>10.402389403022402</v>
      </c>
      <c r="BA13" s="134">
        <v>7.848472061175193</v>
      </c>
      <c r="BB13" s="134">
        <v>6.048661332966538</v>
      </c>
      <c r="BC13" s="134">
        <v>5.3237116275464391</v>
      </c>
      <c r="BD13" s="134">
        <v>4.8393823231404989</v>
      </c>
      <c r="BE13" s="134">
        <v>5.3347115387640303</v>
      </c>
      <c r="BF13" s="134">
        <v>5.3134766009645249</v>
      </c>
      <c r="BG13" s="134">
        <v>4.8228131145762694</v>
      </c>
      <c r="BH13" s="134">
        <v>4.3458174726223415</v>
      </c>
      <c r="BI13" s="134">
        <v>4.6797976657844718</v>
      </c>
      <c r="BJ13" s="134">
        <v>2.7023501439866049</v>
      </c>
      <c r="BK13" s="134">
        <v>4.3170204668003374</v>
      </c>
      <c r="BL13" s="134">
        <v>4.1016868710096519</v>
      </c>
      <c r="BM13" s="134">
        <v>3.8208114014260395</v>
      </c>
      <c r="BN13" s="134">
        <v>3.5343727594010157</v>
      </c>
      <c r="BO13" s="134">
        <v>0.80024715480885511</v>
      </c>
      <c r="BP13" s="134">
        <v>1.1521933777047209</v>
      </c>
      <c r="BQ13" s="134">
        <v>0.1849612077577189</v>
      </c>
      <c r="BR13" s="134">
        <v>-0.25767737103008076</v>
      </c>
      <c r="BS13" s="134">
        <v>-0.5666570533886508</v>
      </c>
      <c r="BT13" s="134">
        <v>-0.73134732480020681</v>
      </c>
      <c r="BU13" s="134">
        <v>-2.1093121460068609</v>
      </c>
      <c r="BV13" s="134">
        <v>-3.2397810817461887</v>
      </c>
      <c r="BW13" s="134">
        <v>-4.2720282497866124</v>
      </c>
      <c r="BX13" s="134">
        <v>-4.3400673883347185</v>
      </c>
      <c r="BY13" s="134">
        <v>-4.0697740032495684</v>
      </c>
      <c r="BZ13" s="134">
        <v>-3.2540548624713379</v>
      </c>
      <c r="CA13" s="134">
        <v>-0.73764252882726822</v>
      </c>
      <c r="CB13" s="134">
        <v>-1.2371425293523945</v>
      </c>
      <c r="CC13" s="134">
        <v>-1.3592646314976951</v>
      </c>
      <c r="CD13" s="134">
        <v>-1.4122711764155931</v>
      </c>
      <c r="CE13" s="134">
        <v>-0.55490503771611344</v>
      </c>
      <c r="CF13" s="134">
        <v>-1.0393815570100242</v>
      </c>
      <c r="CG13" s="134">
        <v>-0.71142473144526897</v>
      </c>
      <c r="CH13" s="134">
        <v>1.7925833204602524</v>
      </c>
      <c r="CI13" s="134">
        <v>2.8221132133531532</v>
      </c>
      <c r="CJ13" s="134">
        <v>3.5336127086037163</v>
      </c>
      <c r="CK13" s="134">
        <v>4.3847566684350578</v>
      </c>
      <c r="CL13" s="134">
        <v>3.6772177906545758</v>
      </c>
      <c r="CM13" s="134">
        <v>2.6000165888378817</v>
      </c>
      <c r="CN13" s="134">
        <v>2.7850074832716394</v>
      </c>
      <c r="CO13" s="134">
        <v>3.3166826348093199</v>
      </c>
      <c r="CP13" s="134">
        <v>4.2914590381880684</v>
      </c>
      <c r="CQ13" s="134">
        <v>5.6542713114463492</v>
      </c>
      <c r="CR13" s="134">
        <v>5.9506213241220411</v>
      </c>
    </row>
    <row r="14" spans="1:99" x14ac:dyDescent="0.2">
      <c r="A14" s="82" t="s">
        <v>233</v>
      </c>
      <c r="B14" s="134">
        <v>14.21875601885194</v>
      </c>
      <c r="C14" s="134">
        <v>15.343503758657981</v>
      </c>
      <c r="D14" s="134">
        <v>16.718179320735683</v>
      </c>
      <c r="E14" s="134">
        <v>18.884348524297483</v>
      </c>
      <c r="F14" s="134">
        <v>21.274655422142231</v>
      </c>
      <c r="G14" s="134">
        <v>23.713995684000999</v>
      </c>
      <c r="H14" s="134">
        <v>24.962498994854769</v>
      </c>
      <c r="I14" s="134">
        <v>27.319310739396691</v>
      </c>
      <c r="J14" s="134">
        <v>29.00382868435246</v>
      </c>
      <c r="K14" s="134">
        <v>30.39075605915199</v>
      </c>
      <c r="L14" s="134">
        <v>31.70328695620092</v>
      </c>
      <c r="M14" s="134">
        <v>33.474548601350584</v>
      </c>
      <c r="N14" s="134">
        <v>35.430745197144809</v>
      </c>
      <c r="O14" s="134">
        <v>36.640120602153189</v>
      </c>
      <c r="P14" s="134">
        <v>38.869412090325362</v>
      </c>
      <c r="Q14" s="134">
        <v>40.376987081223604</v>
      </c>
      <c r="R14" s="134">
        <v>41.516701592544848</v>
      </c>
      <c r="S14" s="134">
        <v>42.298401120195074</v>
      </c>
      <c r="T14" s="134">
        <v>43.332088084679889</v>
      </c>
      <c r="U14" s="134">
        <v>42.193631672611346</v>
      </c>
      <c r="V14" s="134">
        <v>42.523352347189508</v>
      </c>
      <c r="W14" s="134">
        <v>41.855058690446292</v>
      </c>
      <c r="X14" s="134">
        <v>42.410758039922804</v>
      </c>
      <c r="Y14" s="134">
        <v>41.799274597357567</v>
      </c>
      <c r="Z14" s="134">
        <v>39.681687469662272</v>
      </c>
      <c r="AA14" s="134">
        <v>39.699487273938004</v>
      </c>
      <c r="AB14" s="134">
        <v>38.817931536125521</v>
      </c>
      <c r="AC14" s="134">
        <v>37.106784249684566</v>
      </c>
      <c r="AD14" s="134">
        <v>36.282023367187357</v>
      </c>
      <c r="AE14" s="134">
        <v>34.895671359332617</v>
      </c>
      <c r="AF14" s="134">
        <v>33.867761843248978</v>
      </c>
      <c r="AG14" s="134">
        <v>33.705105565886427</v>
      </c>
      <c r="AH14" s="134">
        <v>32.347292409624202</v>
      </c>
      <c r="AI14" s="134">
        <v>30.855604075913394</v>
      </c>
      <c r="AJ14" s="134">
        <v>30.079698429687912</v>
      </c>
      <c r="AK14" s="134">
        <v>28.914557588058571</v>
      </c>
      <c r="AL14" s="134">
        <v>28.460462870771423</v>
      </c>
      <c r="AM14" s="134">
        <v>27.512447284765969</v>
      </c>
      <c r="AN14" s="134">
        <v>26.894564295927051</v>
      </c>
      <c r="AO14" s="134">
        <v>25.893840817795979</v>
      </c>
      <c r="AP14" s="134">
        <v>24.241651631309928</v>
      </c>
      <c r="AQ14" s="134">
        <v>22.35723012524333</v>
      </c>
      <c r="AR14" s="134">
        <v>20.861760760608583</v>
      </c>
      <c r="AS14" s="134">
        <v>19.441598844885846</v>
      </c>
      <c r="AT14" s="134">
        <v>17.934275406389968</v>
      </c>
      <c r="AU14" s="134">
        <v>17.507796725804337</v>
      </c>
      <c r="AV14" s="134">
        <v>15.774033013597647</v>
      </c>
      <c r="AW14" s="134">
        <v>14.802855335362073</v>
      </c>
      <c r="AX14" s="134">
        <v>12.30714871375481</v>
      </c>
      <c r="AY14" s="134">
        <v>10.672664254793775</v>
      </c>
      <c r="AZ14" s="134">
        <v>8.2842558266822728</v>
      </c>
      <c r="BA14" s="134">
        <v>5.6455853031090637</v>
      </c>
      <c r="BB14" s="134">
        <v>3.0546803042182709</v>
      </c>
      <c r="BC14" s="134">
        <v>1.4395547706179928</v>
      </c>
      <c r="BD14" s="134">
        <v>-0.31778727867966605</v>
      </c>
      <c r="BE14" s="134">
        <v>-1.9301879193041744</v>
      </c>
      <c r="BF14" s="134">
        <v>-3.1932915563851108</v>
      </c>
      <c r="BG14" s="134">
        <v>-4.3183943102751359</v>
      </c>
      <c r="BH14" s="134">
        <v>-5.3607720283283946</v>
      </c>
      <c r="BI14" s="134">
        <v>-6.452505771554681</v>
      </c>
      <c r="BJ14" s="134">
        <v>-6.3872290880481986</v>
      </c>
      <c r="BK14" s="134">
        <v>-5.9094692913916678</v>
      </c>
      <c r="BL14" s="134">
        <v>-4.9038759267619856</v>
      </c>
      <c r="BM14" s="134">
        <v>-3.89224143188612</v>
      </c>
      <c r="BN14" s="134">
        <v>-3.0162803298027843</v>
      </c>
      <c r="BO14" s="134">
        <v>-2.3934198808486578</v>
      </c>
      <c r="BP14" s="134">
        <v>-1.7543312996579985</v>
      </c>
      <c r="BQ14" s="134">
        <v>-1.429160617308086</v>
      </c>
      <c r="BR14" s="134">
        <v>-0.61890331554019373</v>
      </c>
      <c r="BS14" s="134">
        <v>-0.18714518645654596</v>
      </c>
      <c r="BT14" s="134">
        <v>0.35711454522912128</v>
      </c>
      <c r="BU14" s="134">
        <v>1.1771382492641003</v>
      </c>
      <c r="BV14" s="134">
        <v>1.4972040449839079</v>
      </c>
      <c r="BW14" s="134">
        <v>1.8433394806580068</v>
      </c>
      <c r="BX14" s="134">
        <v>2.2642818602516228</v>
      </c>
      <c r="BY14" s="134">
        <v>3.3057337999937495</v>
      </c>
      <c r="BZ14" s="134">
        <v>4.2681325403187529</v>
      </c>
      <c r="CA14" s="134">
        <v>4.8890893531648993</v>
      </c>
      <c r="CB14" s="134">
        <v>5.9234564280711739</v>
      </c>
      <c r="CC14" s="134">
        <v>6.9071430602632473</v>
      </c>
      <c r="CD14" s="134">
        <v>7.8005105785362652</v>
      </c>
      <c r="CE14" s="134">
        <v>8.8693874793811229</v>
      </c>
      <c r="CF14" s="134">
        <v>9.985615101123086</v>
      </c>
      <c r="CG14" s="134">
        <v>11.376147822903734</v>
      </c>
      <c r="CH14" s="134">
        <v>12.742231281791788</v>
      </c>
      <c r="CI14" s="134">
        <v>13.971817864455955</v>
      </c>
      <c r="CJ14" s="134">
        <v>14.691458745134838</v>
      </c>
      <c r="CK14" s="134">
        <v>15.639159249237192</v>
      </c>
      <c r="CL14" s="134">
        <v>16.508531857870889</v>
      </c>
      <c r="CM14" s="134">
        <v>17.95053703806845</v>
      </c>
      <c r="CN14" s="134">
        <v>18.814125786533637</v>
      </c>
      <c r="CO14" s="134">
        <v>19.64953632702878</v>
      </c>
      <c r="CP14" s="134">
        <v>20.536565283762489</v>
      </c>
      <c r="CQ14" s="134">
        <v>21.39834412695313</v>
      </c>
      <c r="CR14" s="134">
        <v>21.980291929924402</v>
      </c>
    </row>
  </sheetData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214"/>
  <sheetViews>
    <sheetView zoomScaleNormal="100" workbookViewId="0">
      <pane xSplit="1" ySplit="7" topLeftCell="B8" activePane="bottomRight" state="frozen"/>
      <selection activeCell="A33" sqref="A33"/>
      <selection pane="topRight" activeCell="A33" sqref="A33"/>
      <selection pane="bottomLeft" activeCell="A33" sqref="A33"/>
      <selection pane="bottomRight" activeCell="M7" sqref="M7"/>
    </sheetView>
  </sheetViews>
  <sheetFormatPr defaultColWidth="10.75" defaultRowHeight="12.75" x14ac:dyDescent="0.2"/>
  <cols>
    <col min="1" max="1" width="10.75" style="137"/>
    <col min="2" max="7" width="10.75" style="146"/>
    <col min="8" max="16384" width="10.75" style="137"/>
  </cols>
  <sheetData>
    <row r="1" spans="1:23" x14ac:dyDescent="0.2">
      <c r="A1" s="11" t="s">
        <v>66</v>
      </c>
      <c r="B1" s="136"/>
      <c r="C1" s="136"/>
      <c r="D1" s="136"/>
      <c r="E1" s="136"/>
      <c r="F1" s="136"/>
      <c r="G1" s="136"/>
    </row>
    <row r="2" spans="1:23" x14ac:dyDescent="0.2">
      <c r="A2" s="33" t="s">
        <v>234</v>
      </c>
      <c r="B2" s="138"/>
      <c r="C2" s="136"/>
      <c r="D2" s="136"/>
      <c r="E2" s="136"/>
      <c r="F2" s="136"/>
      <c r="G2" s="136"/>
    </row>
    <row r="3" spans="1:23" x14ac:dyDescent="0.2">
      <c r="A3" s="72" t="s">
        <v>236</v>
      </c>
      <c r="B3" s="138"/>
      <c r="C3" s="136"/>
      <c r="D3" s="136"/>
      <c r="E3" s="136"/>
      <c r="F3" s="136"/>
      <c r="G3" s="136"/>
    </row>
    <row r="4" spans="1:23" x14ac:dyDescent="0.2">
      <c r="A4" s="72" t="s">
        <v>182</v>
      </c>
      <c r="B4" s="138"/>
      <c r="C4" s="136"/>
      <c r="D4" s="136"/>
      <c r="E4" s="136"/>
      <c r="F4" s="136"/>
      <c r="G4" s="136"/>
    </row>
    <row r="5" spans="1:23" x14ac:dyDescent="0.2">
      <c r="A5" s="72" t="s">
        <v>237</v>
      </c>
      <c r="B5" s="138"/>
      <c r="C5" s="136"/>
      <c r="D5" s="136"/>
      <c r="E5" s="136"/>
      <c r="F5" s="136"/>
      <c r="G5" s="136"/>
    </row>
    <row r="6" spans="1:23" x14ac:dyDescent="0.2">
      <c r="A6" s="72" t="s">
        <v>127</v>
      </c>
      <c r="B6" s="138"/>
      <c r="C6" s="136"/>
      <c r="D6" s="136"/>
      <c r="E6" s="136"/>
      <c r="F6" s="136"/>
      <c r="G6" s="136"/>
    </row>
    <row r="7" spans="1:23" ht="89.25" x14ac:dyDescent="0.2">
      <c r="B7" s="82" t="s">
        <v>238</v>
      </c>
      <c r="C7" s="82" t="s">
        <v>239</v>
      </c>
      <c r="D7" s="82" t="s">
        <v>235</v>
      </c>
      <c r="E7" s="82" t="s">
        <v>240</v>
      </c>
      <c r="F7" s="82" t="s">
        <v>241</v>
      </c>
      <c r="G7" s="82" t="s">
        <v>242</v>
      </c>
      <c r="N7" s="139"/>
      <c r="O7" s="139"/>
      <c r="P7" s="139"/>
      <c r="Q7" s="139"/>
      <c r="R7" s="139"/>
      <c r="S7" s="139"/>
      <c r="T7" s="139"/>
      <c r="U7" s="140"/>
    </row>
    <row r="8" spans="1:23" x14ac:dyDescent="0.2">
      <c r="A8" s="141">
        <v>37257</v>
      </c>
      <c r="B8" s="142">
        <v>35.833531365046369</v>
      </c>
      <c r="C8" s="142">
        <v>18.352306940179457</v>
      </c>
      <c r="D8" s="142">
        <v>-4.3419454415225385</v>
      </c>
      <c r="E8" s="142">
        <v>28.274517255711761</v>
      </c>
      <c r="F8" s="142">
        <v>3.1082162314928081</v>
      </c>
      <c r="G8" s="142">
        <v>-9.5595636208151191</v>
      </c>
      <c r="Q8" s="143"/>
      <c r="R8" s="143"/>
      <c r="S8" s="143"/>
      <c r="T8" s="143"/>
      <c r="U8" s="143"/>
      <c r="V8" s="143"/>
      <c r="W8" s="143"/>
    </row>
    <row r="9" spans="1:23" x14ac:dyDescent="0.2">
      <c r="A9" s="141">
        <v>37288</v>
      </c>
      <c r="B9" s="142">
        <v>34.045557557092224</v>
      </c>
      <c r="C9" s="142">
        <v>20.732275784321015</v>
      </c>
      <c r="D9" s="142">
        <v>-5.7001262207452728</v>
      </c>
      <c r="E9" s="142">
        <v>28.820948764766726</v>
      </c>
      <c r="F9" s="142">
        <v>2.7297040861028372</v>
      </c>
      <c r="G9" s="142">
        <v>-12.537244857353082</v>
      </c>
      <c r="Q9" s="143"/>
      <c r="R9" s="143"/>
      <c r="S9" s="143"/>
      <c r="T9" s="143"/>
      <c r="U9" s="143"/>
      <c r="V9" s="143"/>
      <c r="W9" s="143"/>
    </row>
    <row r="10" spans="1:23" x14ac:dyDescent="0.2">
      <c r="A10" s="141">
        <v>37316</v>
      </c>
      <c r="B10" s="142">
        <v>30.244334314529155</v>
      </c>
      <c r="C10" s="142">
        <v>16.694913967107087</v>
      </c>
      <c r="D10" s="142">
        <v>-4.5323446690309623</v>
      </c>
      <c r="E10" s="142">
        <v>27.606669231436815</v>
      </c>
      <c r="F10" s="142">
        <v>2.3287031613001767</v>
      </c>
      <c r="G10" s="142">
        <v>-11.853607376283961</v>
      </c>
      <c r="Q10" s="143"/>
      <c r="R10" s="143"/>
      <c r="S10" s="143"/>
      <c r="T10" s="143"/>
      <c r="U10" s="143"/>
      <c r="V10" s="143"/>
      <c r="W10" s="143"/>
    </row>
    <row r="11" spans="1:23" x14ac:dyDescent="0.2">
      <c r="A11" s="141">
        <v>37347</v>
      </c>
      <c r="B11" s="142">
        <v>30.911258252460129</v>
      </c>
      <c r="C11" s="142">
        <v>11.265944961107239</v>
      </c>
      <c r="D11" s="142">
        <v>-2.9859285993570732</v>
      </c>
      <c r="E11" s="142">
        <v>28.879462633202259</v>
      </c>
      <c r="F11" s="142">
        <v>2.4033720589824057</v>
      </c>
      <c r="G11" s="142">
        <v>-8.651592801474699</v>
      </c>
      <c r="Q11" s="143"/>
      <c r="R11" s="143"/>
      <c r="S11" s="143"/>
      <c r="T11" s="143"/>
      <c r="U11" s="143"/>
      <c r="V11" s="143"/>
      <c r="W11" s="143"/>
    </row>
    <row r="12" spans="1:23" x14ac:dyDescent="0.2">
      <c r="A12" s="141">
        <v>37377</v>
      </c>
      <c r="B12" s="142">
        <v>30.971875214486477</v>
      </c>
      <c r="C12" s="142">
        <v>14.156069296159547</v>
      </c>
      <c r="D12" s="142">
        <v>-1.9710587616446535</v>
      </c>
      <c r="E12" s="142">
        <v>27.583535707061948</v>
      </c>
      <c r="F12" s="142">
        <v>2.3052340596107674</v>
      </c>
      <c r="G12" s="142">
        <v>-11.101905086701134</v>
      </c>
      <c r="Q12" s="143"/>
      <c r="R12" s="143"/>
      <c r="S12" s="143"/>
      <c r="T12" s="143"/>
      <c r="U12" s="143"/>
      <c r="V12" s="143"/>
      <c r="W12" s="143"/>
    </row>
    <row r="13" spans="1:23" x14ac:dyDescent="0.2">
      <c r="A13" s="141">
        <v>37408</v>
      </c>
      <c r="B13" s="142">
        <v>32.064745162372347</v>
      </c>
      <c r="C13" s="142">
        <v>14.703079363831442</v>
      </c>
      <c r="D13" s="142">
        <v>-0.14483911531252194</v>
      </c>
      <c r="E13" s="142">
        <v>26.439602136738518</v>
      </c>
      <c r="F13" s="142">
        <v>1.8087933258233535</v>
      </c>
      <c r="G13" s="142">
        <v>-10.741890548708446</v>
      </c>
      <c r="Q13" s="143"/>
      <c r="R13" s="143"/>
      <c r="S13" s="143"/>
      <c r="T13" s="143"/>
      <c r="U13" s="143"/>
      <c r="V13" s="143"/>
      <c r="W13" s="143"/>
    </row>
    <row r="14" spans="1:23" x14ac:dyDescent="0.2">
      <c r="A14" s="141">
        <v>37438</v>
      </c>
      <c r="B14" s="142">
        <v>30.98903935649313</v>
      </c>
      <c r="C14" s="142">
        <v>10.580063896433201</v>
      </c>
      <c r="D14" s="142">
        <v>1.7849095027171782</v>
      </c>
      <c r="E14" s="142">
        <v>25.808759289812155</v>
      </c>
      <c r="F14" s="142">
        <v>2.6750764064644539</v>
      </c>
      <c r="G14" s="142">
        <v>-9.8597697389338581</v>
      </c>
      <c r="Q14" s="143"/>
      <c r="R14" s="143"/>
      <c r="S14" s="143"/>
      <c r="T14" s="143"/>
      <c r="U14" s="143"/>
      <c r="V14" s="143"/>
      <c r="W14" s="143"/>
    </row>
    <row r="15" spans="1:23" x14ac:dyDescent="0.2">
      <c r="A15" s="141">
        <v>37469</v>
      </c>
      <c r="B15" s="142">
        <v>30.23785531230272</v>
      </c>
      <c r="C15" s="142">
        <v>11.239618074074361</v>
      </c>
      <c r="D15" s="142">
        <v>0.19222094404426576</v>
      </c>
      <c r="E15" s="142">
        <v>24.327959488163529</v>
      </c>
      <c r="F15" s="142">
        <v>2.7097257119965654</v>
      </c>
      <c r="G15" s="142">
        <v>-8.2316689059760009</v>
      </c>
      <c r="Q15" s="143"/>
      <c r="R15" s="143"/>
      <c r="S15" s="143"/>
      <c r="T15" s="143"/>
      <c r="U15" s="143"/>
      <c r="V15" s="143"/>
      <c r="W15" s="143"/>
    </row>
    <row r="16" spans="1:23" x14ac:dyDescent="0.2">
      <c r="A16" s="141">
        <v>37500</v>
      </c>
      <c r="B16" s="142">
        <v>30.417291796148316</v>
      </c>
      <c r="C16" s="142">
        <v>11.5630502266966</v>
      </c>
      <c r="D16" s="142">
        <v>1.0048370449127542</v>
      </c>
      <c r="E16" s="142">
        <v>22.316092490588495</v>
      </c>
      <c r="F16" s="142">
        <v>2.661837596458613</v>
      </c>
      <c r="G16" s="142">
        <v>-7.1285255625081465</v>
      </c>
      <c r="Q16" s="143"/>
      <c r="R16" s="143"/>
      <c r="S16" s="143"/>
      <c r="T16" s="143"/>
      <c r="U16" s="143"/>
      <c r="V16" s="143"/>
      <c r="W16" s="143"/>
    </row>
    <row r="17" spans="1:23" x14ac:dyDescent="0.2">
      <c r="A17" s="141">
        <v>37530</v>
      </c>
      <c r="B17" s="142">
        <v>29.269767183190567</v>
      </c>
      <c r="C17" s="142">
        <v>14.318639612931467</v>
      </c>
      <c r="D17" s="142">
        <v>-0.76947537148035738</v>
      </c>
      <c r="E17" s="142">
        <v>21.38363191423047</v>
      </c>
      <c r="F17" s="142">
        <v>2.6927501871945023</v>
      </c>
      <c r="G17" s="142">
        <v>-8.3557791596855147</v>
      </c>
      <c r="Q17" s="143"/>
      <c r="R17" s="143"/>
      <c r="S17" s="143"/>
      <c r="T17" s="143"/>
      <c r="U17" s="143"/>
      <c r="V17" s="143"/>
      <c r="W17" s="143"/>
    </row>
    <row r="18" spans="1:23" x14ac:dyDescent="0.2">
      <c r="A18" s="141">
        <v>37561</v>
      </c>
      <c r="B18" s="142">
        <v>28.389089807091761</v>
      </c>
      <c r="C18" s="142">
        <v>11.384581514371472</v>
      </c>
      <c r="D18" s="142">
        <v>0.75925899357032911</v>
      </c>
      <c r="E18" s="142">
        <v>21.574837371758655</v>
      </c>
      <c r="F18" s="142">
        <v>2.3933342421932484</v>
      </c>
      <c r="G18" s="142">
        <v>-7.7229223148019415</v>
      </c>
      <c r="Q18" s="143"/>
      <c r="R18" s="143"/>
      <c r="S18" s="143"/>
      <c r="T18" s="143"/>
      <c r="U18" s="143"/>
      <c r="V18" s="143"/>
      <c r="W18" s="143"/>
    </row>
    <row r="19" spans="1:23" x14ac:dyDescent="0.2">
      <c r="A19" s="141">
        <v>37591</v>
      </c>
      <c r="B19" s="142">
        <v>30.802290406007483</v>
      </c>
      <c r="C19" s="142">
        <v>13.609408281184484</v>
      </c>
      <c r="D19" s="142">
        <v>3.5199056896211132</v>
      </c>
      <c r="E19" s="142">
        <v>21.855635447913183</v>
      </c>
      <c r="F19" s="142">
        <v>2.4079527130474965</v>
      </c>
      <c r="G19" s="142">
        <v>-10.590611725758793</v>
      </c>
      <c r="Q19" s="143"/>
      <c r="R19" s="143"/>
      <c r="S19" s="143"/>
      <c r="T19" s="143"/>
      <c r="U19" s="143"/>
      <c r="V19" s="143"/>
      <c r="W19" s="143"/>
    </row>
    <row r="20" spans="1:23" x14ac:dyDescent="0.2">
      <c r="A20" s="141">
        <v>37622</v>
      </c>
      <c r="B20" s="142">
        <v>33.727543271565153</v>
      </c>
      <c r="C20" s="142">
        <v>18.933058896267021</v>
      </c>
      <c r="D20" s="142">
        <v>4.4785758369533948</v>
      </c>
      <c r="E20" s="142">
        <v>19.374231715866681</v>
      </c>
      <c r="F20" s="142">
        <v>2.1318545480692297</v>
      </c>
      <c r="G20" s="142">
        <v>-11.190177725591175</v>
      </c>
      <c r="Q20" s="143"/>
      <c r="R20" s="143"/>
      <c r="S20" s="143"/>
      <c r="T20" s="143"/>
      <c r="U20" s="143"/>
      <c r="V20" s="143"/>
      <c r="W20" s="143"/>
    </row>
    <row r="21" spans="1:23" x14ac:dyDescent="0.2">
      <c r="A21" s="141">
        <v>37653</v>
      </c>
      <c r="B21" s="142">
        <v>34.29045942148565</v>
      </c>
      <c r="C21" s="142">
        <v>20.700590489015035</v>
      </c>
      <c r="D21" s="142">
        <v>3.5859041065106254</v>
      </c>
      <c r="E21" s="142">
        <v>22.394803747730545</v>
      </c>
      <c r="F21" s="142">
        <v>2.3881504916094736</v>
      </c>
      <c r="G21" s="142">
        <v>-14.778989413380032</v>
      </c>
      <c r="Q21" s="143"/>
      <c r="R21" s="143"/>
      <c r="S21" s="143"/>
      <c r="T21" s="143"/>
      <c r="U21" s="143"/>
      <c r="V21" s="143"/>
      <c r="W21" s="143"/>
    </row>
    <row r="22" spans="1:23" x14ac:dyDescent="0.2">
      <c r="A22" s="141">
        <v>37681</v>
      </c>
      <c r="B22" s="142">
        <v>37.71911448960099</v>
      </c>
      <c r="C22" s="142">
        <v>23.603438296874117</v>
      </c>
      <c r="D22" s="142">
        <v>2.6404339376446107</v>
      </c>
      <c r="E22" s="142">
        <v>21.964610585679615</v>
      </c>
      <c r="F22" s="142">
        <v>2.4747268411254977</v>
      </c>
      <c r="G22" s="142">
        <v>-12.96409517172285</v>
      </c>
      <c r="Q22" s="143"/>
      <c r="R22" s="143"/>
      <c r="S22" s="143"/>
      <c r="T22" s="143"/>
      <c r="U22" s="143"/>
      <c r="V22" s="143"/>
      <c r="W22" s="143"/>
    </row>
    <row r="23" spans="1:23" x14ac:dyDescent="0.2">
      <c r="A23" s="141">
        <v>37712</v>
      </c>
      <c r="B23" s="142">
        <v>38.989762450901196</v>
      </c>
      <c r="C23" s="142">
        <v>27.790217442824577</v>
      </c>
      <c r="D23" s="142">
        <v>2.5565043435882444</v>
      </c>
      <c r="E23" s="142">
        <v>21.535587845782668</v>
      </c>
      <c r="F23" s="142">
        <v>2.5972356479221501</v>
      </c>
      <c r="G23" s="142">
        <v>-15.489782829216445</v>
      </c>
      <c r="Q23" s="143"/>
      <c r="R23" s="143"/>
      <c r="S23" s="143"/>
      <c r="T23" s="143"/>
      <c r="U23" s="143"/>
      <c r="V23" s="143"/>
      <c r="W23" s="143"/>
    </row>
    <row r="24" spans="1:23" x14ac:dyDescent="0.2">
      <c r="A24" s="141">
        <v>37742</v>
      </c>
      <c r="B24" s="142">
        <v>37.464660290887466</v>
      </c>
      <c r="C24" s="142">
        <v>23.995795228415354</v>
      </c>
      <c r="D24" s="142">
        <v>1.8030218921454726</v>
      </c>
      <c r="E24" s="142">
        <v>21.817258494116583</v>
      </c>
      <c r="F24" s="142">
        <v>3.6914532395372905</v>
      </c>
      <c r="G24" s="142">
        <v>-13.842868563327233</v>
      </c>
      <c r="Q24" s="143"/>
      <c r="R24" s="143"/>
      <c r="S24" s="143"/>
      <c r="T24" s="143"/>
      <c r="U24" s="143"/>
      <c r="V24" s="143"/>
      <c r="W24" s="143"/>
    </row>
    <row r="25" spans="1:23" x14ac:dyDescent="0.2">
      <c r="A25" s="141">
        <v>37773</v>
      </c>
      <c r="B25" s="142">
        <v>37.649184124936717</v>
      </c>
      <c r="C25" s="142">
        <v>24.385105794784579</v>
      </c>
      <c r="D25" s="142">
        <v>1.3798907917372867</v>
      </c>
      <c r="E25" s="142">
        <v>24.642025044105235</v>
      </c>
      <c r="F25" s="142">
        <v>3.8850904055510331</v>
      </c>
      <c r="G25" s="142">
        <v>-16.642927911241415</v>
      </c>
      <c r="Q25" s="143"/>
      <c r="R25" s="143"/>
      <c r="S25" s="143"/>
      <c r="T25" s="143"/>
      <c r="U25" s="143"/>
      <c r="V25" s="143"/>
      <c r="W25" s="143"/>
    </row>
    <row r="26" spans="1:23" x14ac:dyDescent="0.2">
      <c r="A26" s="141">
        <v>37803</v>
      </c>
      <c r="B26" s="142">
        <v>40.999741446903549</v>
      </c>
      <c r="C26" s="142">
        <v>24.848276564274123</v>
      </c>
      <c r="D26" s="142">
        <v>1.2519176052032974</v>
      </c>
      <c r="E26" s="142">
        <v>25.211041947256682</v>
      </c>
      <c r="F26" s="142">
        <v>3.7446490267012016</v>
      </c>
      <c r="G26" s="142">
        <v>-14.056143696531755</v>
      </c>
      <c r="Q26" s="143"/>
      <c r="R26" s="143"/>
      <c r="S26" s="143"/>
      <c r="T26" s="143"/>
      <c r="U26" s="143"/>
      <c r="V26" s="143"/>
      <c r="W26" s="143"/>
    </row>
    <row r="27" spans="1:23" x14ac:dyDescent="0.2">
      <c r="A27" s="141">
        <v>37834</v>
      </c>
      <c r="B27" s="142">
        <v>40.707900295453904</v>
      </c>
      <c r="C27" s="142">
        <v>25.628149138307506</v>
      </c>
      <c r="D27" s="142">
        <v>1.1170790427275101</v>
      </c>
      <c r="E27" s="142">
        <v>26.235589037890293</v>
      </c>
      <c r="F27" s="142">
        <v>4.173736732600787</v>
      </c>
      <c r="G27" s="142">
        <v>-16.446653656072193</v>
      </c>
      <c r="Q27" s="143"/>
      <c r="R27" s="143"/>
      <c r="S27" s="143"/>
      <c r="T27" s="143"/>
      <c r="U27" s="143"/>
      <c r="V27" s="143"/>
      <c r="W27" s="143"/>
    </row>
    <row r="28" spans="1:23" x14ac:dyDescent="0.2">
      <c r="A28" s="141">
        <v>37865</v>
      </c>
      <c r="B28" s="142">
        <v>40.475427916380994</v>
      </c>
      <c r="C28" s="142">
        <v>22.767917208720046</v>
      </c>
      <c r="D28" s="142">
        <v>1.7887831314953375</v>
      </c>
      <c r="E28" s="142">
        <v>27.744600970116501</v>
      </c>
      <c r="F28" s="142">
        <v>4.6157912002336365</v>
      </c>
      <c r="G28" s="142">
        <v>-16.441664594184527</v>
      </c>
      <c r="Q28" s="143"/>
      <c r="R28" s="143"/>
      <c r="S28" s="143"/>
      <c r="T28" s="143"/>
      <c r="U28" s="143"/>
      <c r="V28" s="143"/>
      <c r="W28" s="143"/>
    </row>
    <row r="29" spans="1:23" x14ac:dyDescent="0.2">
      <c r="A29" s="141">
        <v>37895</v>
      </c>
      <c r="B29" s="142">
        <v>42.852903286458279</v>
      </c>
      <c r="C29" s="142">
        <v>21.649579423167729</v>
      </c>
      <c r="D29" s="142">
        <v>1.3200678369755845</v>
      </c>
      <c r="E29" s="142">
        <v>30.625821172167068</v>
      </c>
      <c r="F29" s="142">
        <v>4.6306105303859209</v>
      </c>
      <c r="G29" s="142">
        <v>-15.373175676238025</v>
      </c>
      <c r="Q29" s="143"/>
      <c r="R29" s="143"/>
      <c r="S29" s="143"/>
      <c r="T29" s="143"/>
      <c r="U29" s="143"/>
      <c r="V29" s="143"/>
      <c r="W29" s="143"/>
    </row>
    <row r="30" spans="1:23" x14ac:dyDescent="0.2">
      <c r="A30" s="141">
        <v>37926</v>
      </c>
      <c r="B30" s="142">
        <v>39.022278045103207</v>
      </c>
      <c r="C30" s="142">
        <v>20.04049614931845</v>
      </c>
      <c r="D30" s="142">
        <v>-1.2963124785001057</v>
      </c>
      <c r="E30" s="142">
        <v>32.044076177274981</v>
      </c>
      <c r="F30" s="142">
        <v>5.1244458912622788</v>
      </c>
      <c r="G30" s="142">
        <v>-16.890427694252399</v>
      </c>
      <c r="Q30" s="143"/>
      <c r="R30" s="143"/>
      <c r="S30" s="143"/>
      <c r="T30" s="143"/>
      <c r="U30" s="143"/>
      <c r="V30" s="143"/>
      <c r="W30" s="143"/>
    </row>
    <row r="31" spans="1:23" x14ac:dyDescent="0.2">
      <c r="A31" s="141">
        <v>37956</v>
      </c>
      <c r="B31" s="142">
        <v>38.502500293569078</v>
      </c>
      <c r="C31" s="142">
        <v>21.110700787939752</v>
      </c>
      <c r="D31" s="142">
        <v>-3.3491275807436724</v>
      </c>
      <c r="E31" s="142">
        <v>31.161423168679558</v>
      </c>
      <c r="F31" s="142">
        <v>5.3070818044878401</v>
      </c>
      <c r="G31" s="142">
        <v>-15.7275778867944</v>
      </c>
      <c r="Q31" s="143"/>
      <c r="R31" s="143"/>
      <c r="S31" s="143"/>
      <c r="T31" s="143"/>
      <c r="U31" s="143"/>
      <c r="V31" s="143"/>
      <c r="W31" s="143"/>
    </row>
    <row r="32" spans="1:23" x14ac:dyDescent="0.2">
      <c r="A32" s="141">
        <v>37987</v>
      </c>
      <c r="B32" s="142">
        <v>38.319041779097375</v>
      </c>
      <c r="C32" s="142">
        <v>23.638633597935815</v>
      </c>
      <c r="D32" s="142">
        <v>-3.3202455610503012</v>
      </c>
      <c r="E32" s="142">
        <v>27.761553993774374</v>
      </c>
      <c r="F32" s="142">
        <v>5.6455844294662905</v>
      </c>
      <c r="G32" s="142">
        <v>-15.406484681028804</v>
      </c>
      <c r="Q32" s="143"/>
      <c r="R32" s="143"/>
      <c r="S32" s="143"/>
      <c r="T32" s="143"/>
      <c r="U32" s="143"/>
      <c r="V32" s="143"/>
      <c r="W32" s="143"/>
    </row>
    <row r="33" spans="1:23" x14ac:dyDescent="0.2">
      <c r="A33" s="141">
        <v>38018</v>
      </c>
      <c r="B33" s="142">
        <v>41.08067412740013</v>
      </c>
      <c r="C33" s="142">
        <v>26.741365017003986</v>
      </c>
      <c r="D33" s="142">
        <v>-5.5861508760686691</v>
      </c>
      <c r="E33" s="142">
        <v>28.566335901635039</v>
      </c>
      <c r="F33" s="142">
        <v>5.9695504185252144</v>
      </c>
      <c r="G33" s="142">
        <v>-14.610426333695441</v>
      </c>
      <c r="Q33" s="143"/>
      <c r="R33" s="143"/>
      <c r="S33" s="143"/>
      <c r="T33" s="143"/>
      <c r="U33" s="143"/>
      <c r="V33" s="143"/>
      <c r="W33" s="143"/>
    </row>
    <row r="34" spans="1:23" x14ac:dyDescent="0.2">
      <c r="A34" s="141">
        <v>38047</v>
      </c>
      <c r="B34" s="142">
        <v>39.440932856431886</v>
      </c>
      <c r="C34" s="142">
        <v>24.799713699647729</v>
      </c>
      <c r="D34" s="142">
        <v>-4.9350564087794444</v>
      </c>
      <c r="E34" s="142">
        <v>29.3430252574733</v>
      </c>
      <c r="F34" s="142">
        <v>6.0455724214929241</v>
      </c>
      <c r="G34" s="142">
        <v>-15.812322113402622</v>
      </c>
      <c r="Q34" s="143"/>
      <c r="R34" s="143"/>
      <c r="S34" s="143"/>
      <c r="T34" s="143"/>
      <c r="U34" s="143"/>
      <c r="V34" s="143"/>
      <c r="W34" s="143"/>
    </row>
    <row r="35" spans="1:23" x14ac:dyDescent="0.2">
      <c r="A35" s="141">
        <v>38078</v>
      </c>
      <c r="B35" s="142">
        <v>39.164032139236269</v>
      </c>
      <c r="C35" s="142">
        <v>23.426110993216792</v>
      </c>
      <c r="D35" s="142">
        <v>-4.7055678452162768</v>
      </c>
      <c r="E35" s="142">
        <v>29.307798842530506</v>
      </c>
      <c r="F35" s="142">
        <v>6.5863455613404494</v>
      </c>
      <c r="G35" s="142">
        <v>-15.450655412635202</v>
      </c>
      <c r="Q35" s="143"/>
      <c r="R35" s="143"/>
      <c r="S35" s="143"/>
      <c r="T35" s="143"/>
      <c r="U35" s="143"/>
      <c r="V35" s="143"/>
      <c r="W35" s="143"/>
    </row>
    <row r="36" spans="1:23" x14ac:dyDescent="0.2">
      <c r="A36" s="141">
        <v>38108</v>
      </c>
      <c r="B36" s="142">
        <v>40.782383389300556</v>
      </c>
      <c r="C36" s="142">
        <v>24.921844384113367</v>
      </c>
      <c r="D36" s="142">
        <v>-6.5862796508706394</v>
      </c>
      <c r="E36" s="142">
        <v>30.223994441331662</v>
      </c>
      <c r="F36" s="142">
        <v>6.4910310403352049</v>
      </c>
      <c r="G36" s="142">
        <v>-14.268206825609042</v>
      </c>
      <c r="Q36" s="143"/>
      <c r="R36" s="143"/>
      <c r="S36" s="143"/>
      <c r="T36" s="143"/>
      <c r="U36" s="143"/>
      <c r="V36" s="143"/>
      <c r="W36" s="143"/>
    </row>
    <row r="37" spans="1:23" x14ac:dyDescent="0.2">
      <c r="A37" s="141">
        <v>38139</v>
      </c>
      <c r="B37" s="142">
        <v>37.234025134577543</v>
      </c>
      <c r="C37" s="142">
        <v>22.826596158908384</v>
      </c>
      <c r="D37" s="142">
        <v>-7.8214367354035756</v>
      </c>
      <c r="E37" s="142">
        <v>26.607776765491437</v>
      </c>
      <c r="F37" s="142">
        <v>6.7114247940249703</v>
      </c>
      <c r="G37" s="142">
        <v>-11.090335848443672</v>
      </c>
      <c r="Q37" s="143"/>
      <c r="R37" s="143"/>
      <c r="S37" s="143"/>
      <c r="T37" s="143"/>
      <c r="U37" s="143"/>
      <c r="V37" s="143"/>
      <c r="W37" s="143"/>
    </row>
    <row r="38" spans="1:23" x14ac:dyDescent="0.2">
      <c r="A38" s="141">
        <v>38169</v>
      </c>
      <c r="B38" s="142">
        <v>35.393652544784857</v>
      </c>
      <c r="C38" s="142">
        <v>23.518671282957644</v>
      </c>
      <c r="D38" s="142">
        <v>-10.561115489413096</v>
      </c>
      <c r="E38" s="142">
        <v>25.769702857599391</v>
      </c>
      <c r="F38" s="142">
        <v>6.9149430722723988</v>
      </c>
      <c r="G38" s="142">
        <v>-10.248549178631484</v>
      </c>
      <c r="Q38" s="143"/>
      <c r="R38" s="143"/>
      <c r="S38" s="143"/>
      <c r="T38" s="143"/>
      <c r="U38" s="143"/>
      <c r="V38" s="143"/>
      <c r="W38" s="143"/>
    </row>
    <row r="39" spans="1:23" x14ac:dyDescent="0.2">
      <c r="A39" s="141">
        <v>38200</v>
      </c>
      <c r="B39" s="142">
        <v>33.278413472316281</v>
      </c>
      <c r="C39" s="142">
        <v>23.174548762092648</v>
      </c>
      <c r="D39" s="142">
        <v>-13.200308605182789</v>
      </c>
      <c r="E39" s="142">
        <v>24.7236076065494</v>
      </c>
      <c r="F39" s="142">
        <v>7.0550630662847897</v>
      </c>
      <c r="G39" s="142">
        <v>-8.4744973574277669</v>
      </c>
      <c r="Q39" s="143"/>
      <c r="R39" s="143"/>
      <c r="S39" s="143"/>
      <c r="T39" s="143"/>
      <c r="U39" s="143"/>
      <c r="V39" s="143"/>
      <c r="W39" s="143"/>
    </row>
    <row r="40" spans="1:23" x14ac:dyDescent="0.2">
      <c r="A40" s="141">
        <v>38231</v>
      </c>
      <c r="B40" s="142">
        <v>31.835490845287339</v>
      </c>
      <c r="C40" s="142">
        <v>25.417191436553534</v>
      </c>
      <c r="D40" s="142">
        <v>-15.856704684087331</v>
      </c>
      <c r="E40" s="142">
        <v>23.488507861359334</v>
      </c>
      <c r="F40" s="142">
        <v>7.2189715162624744</v>
      </c>
      <c r="G40" s="142">
        <v>-8.4324752848006703</v>
      </c>
      <c r="Q40" s="143"/>
      <c r="R40" s="143"/>
      <c r="S40" s="143"/>
      <c r="T40" s="143"/>
      <c r="U40" s="143"/>
      <c r="V40" s="143"/>
      <c r="W40" s="143"/>
    </row>
    <row r="41" spans="1:23" x14ac:dyDescent="0.2">
      <c r="A41" s="141">
        <v>38261</v>
      </c>
      <c r="B41" s="142">
        <v>29.109888807556892</v>
      </c>
      <c r="C41" s="142">
        <v>26.25143284275153</v>
      </c>
      <c r="D41" s="142">
        <v>-16.654803880220552</v>
      </c>
      <c r="E41" s="142">
        <v>21.244271625309711</v>
      </c>
      <c r="F41" s="142">
        <v>7.4179897811458382</v>
      </c>
      <c r="G41" s="142">
        <v>-9.1490015614296354</v>
      </c>
      <c r="Q41" s="143"/>
      <c r="R41" s="143"/>
      <c r="S41" s="143"/>
      <c r="T41" s="143"/>
      <c r="U41" s="143"/>
      <c r="V41" s="143"/>
      <c r="W41" s="143"/>
    </row>
    <row r="42" spans="1:23" x14ac:dyDescent="0.2">
      <c r="A42" s="141">
        <v>38292</v>
      </c>
      <c r="B42" s="142">
        <v>32.706765543484707</v>
      </c>
      <c r="C42" s="142">
        <v>33.038679361654005</v>
      </c>
      <c r="D42" s="142">
        <v>-21.326126102139231</v>
      </c>
      <c r="E42" s="142">
        <v>19.676716714782831</v>
      </c>
      <c r="F42" s="142">
        <v>7.8460959223371303</v>
      </c>
      <c r="G42" s="142">
        <v>-6.5286003531500318</v>
      </c>
      <c r="Q42" s="143"/>
      <c r="R42" s="143"/>
      <c r="S42" s="143"/>
      <c r="T42" s="143"/>
      <c r="U42" s="143"/>
      <c r="V42" s="143"/>
      <c r="W42" s="143"/>
    </row>
    <row r="43" spans="1:23" x14ac:dyDescent="0.2">
      <c r="A43" s="141">
        <v>38322</v>
      </c>
      <c r="B43" s="142">
        <v>33.639472457801503</v>
      </c>
      <c r="C43" s="142">
        <v>35.083467039805946</v>
      </c>
      <c r="D43" s="142">
        <v>-23.24070747171557</v>
      </c>
      <c r="E43" s="142">
        <v>20.924514447798554</v>
      </c>
      <c r="F43" s="142">
        <v>8.0909809389903966</v>
      </c>
      <c r="G43" s="142">
        <v>-7.2187824970778198</v>
      </c>
      <c r="Q43" s="143"/>
      <c r="R43" s="143"/>
      <c r="S43" s="143"/>
      <c r="T43" s="143"/>
      <c r="U43" s="143"/>
      <c r="V43" s="143"/>
      <c r="W43" s="143"/>
    </row>
    <row r="44" spans="1:23" x14ac:dyDescent="0.2">
      <c r="A44" s="141">
        <v>38353</v>
      </c>
      <c r="B44" s="142">
        <v>33.747839672737911</v>
      </c>
      <c r="C44" s="142">
        <v>31.684743498700666</v>
      </c>
      <c r="D44" s="142">
        <v>-16.889537999702721</v>
      </c>
      <c r="E44" s="142">
        <v>28.175591768562096</v>
      </c>
      <c r="F44" s="142">
        <v>8.1567820279261163</v>
      </c>
      <c r="G44" s="142">
        <v>-17.379739622748247</v>
      </c>
      <c r="Q44" s="143"/>
      <c r="R44" s="143"/>
      <c r="S44" s="143"/>
      <c r="T44" s="143"/>
      <c r="U44" s="143"/>
      <c r="V44" s="143"/>
      <c r="W44" s="143"/>
    </row>
    <row r="45" spans="1:23" x14ac:dyDescent="0.2">
      <c r="A45" s="141">
        <v>38384</v>
      </c>
      <c r="B45" s="142">
        <v>31.533911499493051</v>
      </c>
      <c r="C45" s="142">
        <v>34.974942823856111</v>
      </c>
      <c r="D45" s="142">
        <v>-29.604961117441093</v>
      </c>
      <c r="E45" s="142">
        <v>23.575968349249528</v>
      </c>
      <c r="F45" s="142">
        <v>8.093928358199447</v>
      </c>
      <c r="G45" s="142">
        <v>-5.505966914370946</v>
      </c>
      <c r="Q45" s="143"/>
      <c r="R45" s="143"/>
      <c r="S45" s="143"/>
      <c r="T45" s="143"/>
      <c r="U45" s="143"/>
      <c r="V45" s="143"/>
      <c r="W45" s="143"/>
    </row>
    <row r="46" spans="1:23" x14ac:dyDescent="0.2">
      <c r="A46" s="141">
        <v>38412</v>
      </c>
      <c r="B46" s="142">
        <v>30.739907197523575</v>
      </c>
      <c r="C46" s="142">
        <v>36.265096961598601</v>
      </c>
      <c r="D46" s="142">
        <v>-30.893663652671286</v>
      </c>
      <c r="E46" s="142">
        <v>20.93279322206314</v>
      </c>
      <c r="F46" s="142">
        <v>7.7679989272162286</v>
      </c>
      <c r="G46" s="142">
        <v>-3.3323182606831123</v>
      </c>
      <c r="Q46" s="143"/>
      <c r="R46" s="143"/>
      <c r="S46" s="143"/>
      <c r="T46" s="143"/>
      <c r="U46" s="143"/>
      <c r="V46" s="143"/>
      <c r="W46" s="143"/>
    </row>
    <row r="47" spans="1:23" x14ac:dyDescent="0.2">
      <c r="A47" s="141">
        <v>38443</v>
      </c>
      <c r="B47" s="142">
        <v>31.323709508459284</v>
      </c>
      <c r="C47" s="142">
        <v>36.362270921480402</v>
      </c>
      <c r="D47" s="142">
        <v>-32.669419221020647</v>
      </c>
      <c r="E47" s="142">
        <v>20.280863667964908</v>
      </c>
      <c r="F47" s="142">
        <v>7.6353123209275138</v>
      </c>
      <c r="G47" s="142">
        <v>-0.2853181808928964</v>
      </c>
      <c r="Q47" s="143"/>
      <c r="R47" s="143"/>
      <c r="S47" s="143"/>
      <c r="T47" s="143"/>
      <c r="U47" s="143"/>
      <c r="V47" s="143"/>
      <c r="W47" s="143"/>
    </row>
    <row r="48" spans="1:23" x14ac:dyDescent="0.2">
      <c r="A48" s="141">
        <v>38473</v>
      </c>
      <c r="B48" s="142">
        <v>29.24482253194105</v>
      </c>
      <c r="C48" s="142">
        <v>37.277063107440284</v>
      </c>
      <c r="D48" s="142">
        <v>-34.370244788454947</v>
      </c>
      <c r="E48" s="142">
        <v>19.690871438036424</v>
      </c>
      <c r="F48" s="142">
        <v>7.5603752972601272</v>
      </c>
      <c r="G48" s="142">
        <v>-0.91324252234084202</v>
      </c>
      <c r="Q48" s="143"/>
      <c r="R48" s="143"/>
      <c r="S48" s="143"/>
      <c r="T48" s="143"/>
      <c r="U48" s="143"/>
      <c r="V48" s="143"/>
      <c r="W48" s="143"/>
    </row>
    <row r="49" spans="1:23" x14ac:dyDescent="0.2">
      <c r="A49" s="141">
        <v>38504</v>
      </c>
      <c r="B49" s="142">
        <v>31.524589720092354</v>
      </c>
      <c r="C49" s="142">
        <v>38.474383921699733</v>
      </c>
      <c r="D49" s="142">
        <v>-35.470446329325497</v>
      </c>
      <c r="E49" s="142">
        <v>21.107987812047639</v>
      </c>
      <c r="F49" s="142">
        <v>7.8044070532102259</v>
      </c>
      <c r="G49" s="142">
        <v>-0.39174273753974287</v>
      </c>
      <c r="Q49" s="143"/>
      <c r="R49" s="143"/>
      <c r="S49" s="143"/>
      <c r="T49" s="143"/>
      <c r="U49" s="143"/>
      <c r="V49" s="143"/>
      <c r="W49" s="143"/>
    </row>
    <row r="50" spans="1:23" x14ac:dyDescent="0.2">
      <c r="A50" s="141">
        <v>38534</v>
      </c>
      <c r="B50" s="142">
        <v>32.493051200646207</v>
      </c>
      <c r="C50" s="142">
        <v>40.08673546715486</v>
      </c>
      <c r="D50" s="142">
        <v>-35.731010014846767</v>
      </c>
      <c r="E50" s="142">
        <v>20.558001746242741</v>
      </c>
      <c r="F50" s="142">
        <v>8.0365255141127943</v>
      </c>
      <c r="G50" s="142">
        <v>-0.45720151201742176</v>
      </c>
      <c r="Q50" s="143"/>
      <c r="R50" s="143"/>
      <c r="S50" s="143"/>
      <c r="T50" s="143"/>
      <c r="U50" s="143"/>
      <c r="V50" s="143"/>
      <c r="W50" s="143"/>
    </row>
    <row r="51" spans="1:23" x14ac:dyDescent="0.2">
      <c r="A51" s="141">
        <v>38565</v>
      </c>
      <c r="B51" s="142">
        <v>33.750913394463346</v>
      </c>
      <c r="C51" s="142">
        <v>32.59213613565764</v>
      </c>
      <c r="D51" s="142">
        <v>-27.641388397949534</v>
      </c>
      <c r="E51" s="142">
        <v>20.936366211448259</v>
      </c>
      <c r="F51" s="142">
        <v>8.5884290402675187</v>
      </c>
      <c r="G51" s="142">
        <v>-0.72462959496053791</v>
      </c>
      <c r="Q51" s="143"/>
      <c r="R51" s="143"/>
      <c r="S51" s="143"/>
      <c r="T51" s="143"/>
      <c r="U51" s="143"/>
      <c r="V51" s="143"/>
      <c r="W51" s="143"/>
    </row>
    <row r="52" spans="1:23" x14ac:dyDescent="0.2">
      <c r="A52" s="141">
        <v>38596</v>
      </c>
      <c r="B52" s="142">
        <v>37.522707705364454</v>
      </c>
      <c r="C52" s="142">
        <v>35.136108621495609</v>
      </c>
      <c r="D52" s="142">
        <v>-26.04543881176977</v>
      </c>
      <c r="E52" s="142">
        <v>21.678570814897249</v>
      </c>
      <c r="F52" s="142">
        <v>9.2482476715426341</v>
      </c>
      <c r="G52" s="142">
        <v>-2.4947805908012679</v>
      </c>
      <c r="Q52" s="143"/>
      <c r="R52" s="143"/>
      <c r="S52" s="143"/>
      <c r="T52" s="143"/>
      <c r="U52" s="143"/>
      <c r="V52" s="143"/>
      <c r="W52" s="143"/>
    </row>
    <row r="53" spans="1:23" x14ac:dyDescent="0.2">
      <c r="A53" s="141">
        <v>38626</v>
      </c>
      <c r="B53" s="142">
        <v>39.151912660835464</v>
      </c>
      <c r="C53" s="142">
        <v>35.969065384938247</v>
      </c>
      <c r="D53" s="142">
        <v>-26.549265430622683</v>
      </c>
      <c r="E53" s="142">
        <v>23.021498863422398</v>
      </c>
      <c r="F53" s="142">
        <v>9.9351587800843735</v>
      </c>
      <c r="G53" s="142">
        <v>-3.2245449369868719</v>
      </c>
      <c r="Q53" s="143"/>
      <c r="R53" s="143"/>
      <c r="S53" s="143"/>
      <c r="T53" s="143"/>
      <c r="U53" s="143"/>
      <c r="V53" s="143"/>
      <c r="W53" s="143"/>
    </row>
    <row r="54" spans="1:23" x14ac:dyDescent="0.2">
      <c r="A54" s="141">
        <v>38657</v>
      </c>
      <c r="B54" s="142">
        <v>36.961529491683962</v>
      </c>
      <c r="C54" s="142">
        <v>32.61608095361867</v>
      </c>
      <c r="D54" s="142">
        <v>-27.48576471144904</v>
      </c>
      <c r="E54" s="142">
        <v>24.042422107865907</v>
      </c>
      <c r="F54" s="142">
        <v>10.450005226703704</v>
      </c>
      <c r="G54" s="142">
        <v>-2.6612140850552759</v>
      </c>
      <c r="Q54" s="143"/>
      <c r="R54" s="143"/>
      <c r="S54" s="143"/>
      <c r="T54" s="143"/>
      <c r="U54" s="143"/>
      <c r="V54" s="143"/>
      <c r="W54" s="143"/>
    </row>
    <row r="55" spans="1:23" x14ac:dyDescent="0.2">
      <c r="A55" s="141">
        <v>38687</v>
      </c>
      <c r="B55" s="142">
        <v>35.722981056336643</v>
      </c>
      <c r="C55" s="142">
        <v>30.007157755853829</v>
      </c>
      <c r="D55" s="142">
        <v>-26.764288947785136</v>
      </c>
      <c r="E55" s="142">
        <v>23.254414925718994</v>
      </c>
      <c r="F55" s="142">
        <v>10.727763447731251</v>
      </c>
      <c r="G55" s="142">
        <v>-1.502066125182294</v>
      </c>
      <c r="Q55" s="143"/>
      <c r="R55" s="143"/>
      <c r="S55" s="143"/>
      <c r="T55" s="143"/>
      <c r="U55" s="143"/>
      <c r="V55" s="143"/>
      <c r="W55" s="143"/>
    </row>
    <row r="56" spans="1:23" x14ac:dyDescent="0.2">
      <c r="A56" s="141">
        <v>38718</v>
      </c>
      <c r="B56" s="142">
        <v>36.391257653051582</v>
      </c>
      <c r="C56" s="142">
        <v>29.238814138405711</v>
      </c>
      <c r="D56" s="142">
        <v>-26.360652306105369</v>
      </c>
      <c r="E56" s="142">
        <v>17.256033984211566</v>
      </c>
      <c r="F56" s="142">
        <v>10.481404814239088</v>
      </c>
      <c r="G56" s="142">
        <v>5.7756570223005852</v>
      </c>
      <c r="Q56" s="143"/>
      <c r="R56" s="143"/>
      <c r="S56" s="143"/>
      <c r="T56" s="143"/>
      <c r="U56" s="143"/>
      <c r="V56" s="143"/>
      <c r="W56" s="143"/>
    </row>
    <row r="57" spans="1:23" x14ac:dyDescent="0.2">
      <c r="A57" s="141">
        <v>38749</v>
      </c>
      <c r="B57" s="142">
        <v>35.662351312803978</v>
      </c>
      <c r="C57" s="142">
        <v>29.280907760738764</v>
      </c>
      <c r="D57" s="142">
        <v>-21.782686546370552</v>
      </c>
      <c r="E57" s="142">
        <v>21.552135377020612</v>
      </c>
      <c r="F57" s="142">
        <v>10.790251000378055</v>
      </c>
      <c r="G57" s="142">
        <v>-4.1782562789628965</v>
      </c>
      <c r="Q57" s="143"/>
      <c r="R57" s="143"/>
      <c r="S57" s="143"/>
      <c r="T57" s="143"/>
      <c r="U57" s="143"/>
      <c r="V57" s="143"/>
      <c r="W57" s="143"/>
    </row>
    <row r="58" spans="1:23" x14ac:dyDescent="0.2">
      <c r="A58" s="141">
        <v>38777</v>
      </c>
      <c r="B58" s="142">
        <v>33.859942933491524</v>
      </c>
      <c r="C58" s="142">
        <v>28.35541923975391</v>
      </c>
      <c r="D58" s="142">
        <v>-22.484446271566849</v>
      </c>
      <c r="E58" s="142">
        <v>22.421318286732472</v>
      </c>
      <c r="F58" s="142">
        <v>10.838496699138183</v>
      </c>
      <c r="G58" s="142">
        <v>-5.2708450205661919</v>
      </c>
      <c r="Q58" s="143"/>
      <c r="R58" s="143"/>
      <c r="S58" s="143"/>
      <c r="T58" s="143"/>
      <c r="U58" s="143"/>
      <c r="V58" s="143"/>
      <c r="W58" s="143"/>
    </row>
    <row r="59" spans="1:23" x14ac:dyDescent="0.2">
      <c r="A59" s="141">
        <v>38808</v>
      </c>
      <c r="B59" s="142">
        <v>34.399583168781113</v>
      </c>
      <c r="C59" s="142">
        <v>31.292831199904914</v>
      </c>
      <c r="D59" s="142">
        <v>-23.316168048391127</v>
      </c>
      <c r="E59" s="142">
        <v>23.659012393795319</v>
      </c>
      <c r="F59" s="142">
        <v>11.293808941205876</v>
      </c>
      <c r="G59" s="142">
        <v>-8.5299013177338683</v>
      </c>
      <c r="Q59" s="143"/>
      <c r="R59" s="143"/>
      <c r="S59" s="143"/>
      <c r="T59" s="143"/>
      <c r="U59" s="143"/>
      <c r="V59" s="143"/>
      <c r="W59" s="143"/>
    </row>
    <row r="60" spans="1:23" x14ac:dyDescent="0.2">
      <c r="A60" s="141">
        <v>38838</v>
      </c>
      <c r="B60" s="142">
        <v>34.447695241206013</v>
      </c>
      <c r="C60" s="142">
        <v>34.815450581909936</v>
      </c>
      <c r="D60" s="142">
        <v>-24.010755265623146</v>
      </c>
      <c r="E60" s="142">
        <v>23.732255344633515</v>
      </c>
      <c r="F60" s="142">
        <v>11.582091974591645</v>
      </c>
      <c r="G60" s="142">
        <v>-11.671347394305936</v>
      </c>
      <c r="Q60" s="143"/>
      <c r="R60" s="143"/>
      <c r="S60" s="143"/>
      <c r="T60" s="143"/>
      <c r="U60" s="143"/>
      <c r="V60" s="143"/>
      <c r="W60" s="143"/>
    </row>
    <row r="61" spans="1:23" x14ac:dyDescent="0.2">
      <c r="A61" s="141">
        <v>38869</v>
      </c>
      <c r="B61" s="142">
        <v>37.045365378050057</v>
      </c>
      <c r="C61" s="142">
        <v>38.047536293501707</v>
      </c>
      <c r="D61" s="142">
        <v>-24.253886249665538</v>
      </c>
      <c r="E61" s="142">
        <v>23.641830373818358</v>
      </c>
      <c r="F61" s="142">
        <v>12.034251751810951</v>
      </c>
      <c r="G61" s="142">
        <v>-12.424366791415425</v>
      </c>
      <c r="Q61" s="143"/>
      <c r="R61" s="143"/>
      <c r="S61" s="143"/>
      <c r="T61" s="143"/>
      <c r="U61" s="143"/>
      <c r="V61" s="143"/>
      <c r="W61" s="143"/>
    </row>
    <row r="62" spans="1:23" x14ac:dyDescent="0.2">
      <c r="A62" s="141">
        <v>38899</v>
      </c>
      <c r="B62" s="142">
        <v>37.801549796515332</v>
      </c>
      <c r="C62" s="142">
        <v>36.175973532817324</v>
      </c>
      <c r="D62" s="142">
        <v>-23.004433096010764</v>
      </c>
      <c r="E62" s="142">
        <v>25.31534587750491</v>
      </c>
      <c r="F62" s="142">
        <v>12.133629112172882</v>
      </c>
      <c r="G62" s="142">
        <v>-12.81896562996902</v>
      </c>
      <c r="Q62" s="143"/>
      <c r="R62" s="143"/>
      <c r="S62" s="143"/>
      <c r="T62" s="143"/>
      <c r="U62" s="143"/>
      <c r="V62" s="143"/>
      <c r="W62" s="143"/>
    </row>
    <row r="63" spans="1:23" x14ac:dyDescent="0.2">
      <c r="A63" s="141">
        <v>38930</v>
      </c>
      <c r="B63" s="142">
        <v>37.989584092919145</v>
      </c>
      <c r="C63" s="142">
        <v>43.643951635027577</v>
      </c>
      <c r="D63" s="142">
        <v>-31.622394727220243</v>
      </c>
      <c r="E63" s="142">
        <v>28.328686035558221</v>
      </c>
      <c r="F63" s="142">
        <v>12.589258706242671</v>
      </c>
      <c r="G63" s="142">
        <v>-14.949917556689083</v>
      </c>
      <c r="Q63" s="143"/>
      <c r="R63" s="143"/>
      <c r="S63" s="143"/>
      <c r="T63" s="143"/>
      <c r="U63" s="143"/>
      <c r="V63" s="143"/>
      <c r="W63" s="143"/>
    </row>
    <row r="64" spans="1:23" x14ac:dyDescent="0.2">
      <c r="A64" s="141">
        <v>38961</v>
      </c>
      <c r="B64" s="142">
        <v>36.200146727004423</v>
      </c>
      <c r="C64" s="142">
        <v>34.439525975595707</v>
      </c>
      <c r="D64" s="142">
        <v>-24.993867835108382</v>
      </c>
      <c r="E64" s="142">
        <v>27.750547068730821</v>
      </c>
      <c r="F64" s="142">
        <v>12.854222930384209</v>
      </c>
      <c r="G64" s="142">
        <v>-13.850281412597932</v>
      </c>
      <c r="Q64" s="143"/>
      <c r="R64" s="143"/>
      <c r="S64" s="143"/>
      <c r="T64" s="143"/>
      <c r="U64" s="143"/>
      <c r="V64" s="143"/>
      <c r="W64" s="143"/>
    </row>
    <row r="65" spans="1:23" x14ac:dyDescent="0.2">
      <c r="A65" s="141">
        <v>38991</v>
      </c>
      <c r="B65" s="142">
        <v>37.803595087347233</v>
      </c>
      <c r="C65" s="142">
        <v>34.615988339106472</v>
      </c>
      <c r="D65" s="142">
        <v>-25.20553651865055</v>
      </c>
      <c r="E65" s="142">
        <v>27.569775109992516</v>
      </c>
      <c r="F65" s="142">
        <v>13.004385869394833</v>
      </c>
      <c r="G65" s="142">
        <v>-12.181017712496034</v>
      </c>
      <c r="Q65" s="143"/>
      <c r="R65" s="143"/>
      <c r="S65" s="143"/>
      <c r="T65" s="143"/>
      <c r="U65" s="143"/>
      <c r="V65" s="143"/>
      <c r="W65" s="143"/>
    </row>
    <row r="66" spans="1:23" x14ac:dyDescent="0.2">
      <c r="A66" s="141">
        <v>39022</v>
      </c>
      <c r="B66" s="142">
        <v>38.452286334730054</v>
      </c>
      <c r="C66" s="142">
        <v>36.910100865852606</v>
      </c>
      <c r="D66" s="142">
        <v>-26.976437267391063</v>
      </c>
      <c r="E66" s="142">
        <v>28.071551211627739</v>
      </c>
      <c r="F66" s="142">
        <v>13.180097822555696</v>
      </c>
      <c r="G66" s="142">
        <v>-12.733026297914924</v>
      </c>
      <c r="Q66" s="143"/>
      <c r="R66" s="143"/>
      <c r="S66" s="143"/>
      <c r="T66" s="143"/>
      <c r="U66" s="143"/>
      <c r="V66" s="143"/>
      <c r="W66" s="143"/>
    </row>
    <row r="67" spans="1:23" x14ac:dyDescent="0.2">
      <c r="A67" s="141">
        <v>39052</v>
      </c>
      <c r="B67" s="142">
        <v>39.653892086340761</v>
      </c>
      <c r="C67" s="142">
        <v>39.413800362944691</v>
      </c>
      <c r="D67" s="142">
        <v>-27.156768284263116</v>
      </c>
      <c r="E67" s="142">
        <v>29.266948546266356</v>
      </c>
      <c r="F67" s="142">
        <v>13.372065725121393</v>
      </c>
      <c r="G67" s="142">
        <v>-15.242154263728564</v>
      </c>
      <c r="Q67" s="143"/>
      <c r="R67" s="143"/>
      <c r="S67" s="143"/>
      <c r="T67" s="143"/>
      <c r="U67" s="143"/>
      <c r="V67" s="143"/>
      <c r="W67" s="143"/>
    </row>
    <row r="68" spans="1:23" x14ac:dyDescent="0.2">
      <c r="A68" s="141">
        <v>39083</v>
      </c>
      <c r="B68" s="142">
        <v>40.388187006394638</v>
      </c>
      <c r="C68" s="142">
        <v>35.522013696737694</v>
      </c>
      <c r="D68" s="142">
        <v>-23.178569763732604</v>
      </c>
      <c r="E68" s="142">
        <v>29.207295328338152</v>
      </c>
      <c r="F68" s="142">
        <v>12.623313807402383</v>
      </c>
      <c r="G68" s="142">
        <v>-13.785866062350987</v>
      </c>
      <c r="Q68" s="143"/>
      <c r="R68" s="143"/>
      <c r="S68" s="143"/>
      <c r="T68" s="143"/>
      <c r="U68" s="143"/>
      <c r="V68" s="143"/>
      <c r="W68" s="143"/>
    </row>
    <row r="69" spans="1:23" x14ac:dyDescent="0.2">
      <c r="A69" s="141">
        <v>39114</v>
      </c>
      <c r="B69" s="142">
        <v>40.86199568898148</v>
      </c>
      <c r="C69" s="142">
        <v>33.653561218296389</v>
      </c>
      <c r="D69" s="142">
        <v>-23.288532694491249</v>
      </c>
      <c r="E69" s="142">
        <v>29.969348025553721</v>
      </c>
      <c r="F69" s="142">
        <v>13.124941414230948</v>
      </c>
      <c r="G69" s="142">
        <v>-12.597322274608333</v>
      </c>
      <c r="Q69" s="143"/>
      <c r="R69" s="143"/>
      <c r="S69" s="143"/>
      <c r="T69" s="143"/>
      <c r="U69" s="143"/>
      <c r="V69" s="143"/>
      <c r="W69" s="143"/>
    </row>
    <row r="70" spans="1:23" x14ac:dyDescent="0.2">
      <c r="A70" s="141">
        <v>39142</v>
      </c>
      <c r="B70" s="142">
        <v>42.249185881962717</v>
      </c>
      <c r="C70" s="142">
        <v>35.28373915979688</v>
      </c>
      <c r="D70" s="142">
        <v>-23.298936426283092</v>
      </c>
      <c r="E70" s="142">
        <v>30.8036254444341</v>
      </c>
      <c r="F70" s="142">
        <v>13.318664027553881</v>
      </c>
      <c r="G70" s="142">
        <v>-13.857906323539053</v>
      </c>
      <c r="Q70" s="143"/>
      <c r="R70" s="143"/>
      <c r="S70" s="143"/>
      <c r="T70" s="143"/>
      <c r="U70" s="143"/>
      <c r="V70" s="143"/>
      <c r="W70" s="143"/>
    </row>
    <row r="71" spans="1:23" x14ac:dyDescent="0.2">
      <c r="A71" s="141">
        <v>39173</v>
      </c>
      <c r="B71" s="142">
        <v>47.435250208924963</v>
      </c>
      <c r="C71" s="142">
        <v>40.176917313544529</v>
      </c>
      <c r="D71" s="142">
        <v>-23.224870442278291</v>
      </c>
      <c r="E71" s="142">
        <v>32.408918108114641</v>
      </c>
      <c r="F71" s="142">
        <v>13.165532575162301</v>
      </c>
      <c r="G71" s="142">
        <v>-15.091247345618216</v>
      </c>
      <c r="Q71" s="143"/>
      <c r="R71" s="143"/>
      <c r="S71" s="143"/>
      <c r="T71" s="143"/>
      <c r="U71" s="143"/>
      <c r="V71" s="143"/>
      <c r="W71" s="143"/>
    </row>
    <row r="72" spans="1:23" x14ac:dyDescent="0.2">
      <c r="A72" s="141">
        <v>39203</v>
      </c>
      <c r="B72" s="142">
        <v>48.656506291685119</v>
      </c>
      <c r="C72" s="142">
        <v>39.34073039283799</v>
      </c>
      <c r="D72" s="142">
        <v>-22.445867145416116</v>
      </c>
      <c r="E72" s="142">
        <v>32.042924491192565</v>
      </c>
      <c r="F72" s="142">
        <v>13.428498631930585</v>
      </c>
      <c r="G72" s="142">
        <v>-13.709780078859906</v>
      </c>
      <c r="Q72" s="143"/>
      <c r="R72" s="143"/>
      <c r="S72" s="143"/>
      <c r="T72" s="143"/>
      <c r="U72" s="143"/>
      <c r="V72" s="143"/>
      <c r="W72" s="143"/>
    </row>
    <row r="73" spans="1:23" x14ac:dyDescent="0.2">
      <c r="A73" s="141">
        <v>39234</v>
      </c>
      <c r="B73" s="142">
        <v>51.163758421554896</v>
      </c>
      <c r="C73" s="142">
        <v>39.86529751174659</v>
      </c>
      <c r="D73" s="142">
        <v>-21.339479362832961</v>
      </c>
      <c r="E73" s="142">
        <v>34.204194889035101</v>
      </c>
      <c r="F73" s="142">
        <v>13.055787146404011</v>
      </c>
      <c r="G73" s="142">
        <v>-14.622041762797846</v>
      </c>
      <c r="Q73" s="143"/>
      <c r="R73" s="143"/>
      <c r="S73" s="143"/>
      <c r="T73" s="143"/>
      <c r="U73" s="143"/>
      <c r="V73" s="143"/>
      <c r="W73" s="143"/>
    </row>
    <row r="74" spans="1:23" x14ac:dyDescent="0.2">
      <c r="A74" s="141">
        <v>39264</v>
      </c>
      <c r="B74" s="142">
        <v>45.117921185969003</v>
      </c>
      <c r="C74" s="142">
        <v>34.710412248480651</v>
      </c>
      <c r="D74" s="142">
        <v>-21.072953444964845</v>
      </c>
      <c r="E74" s="142">
        <v>32.981862315202854</v>
      </c>
      <c r="F74" s="142">
        <v>12.733675393693204</v>
      </c>
      <c r="G74" s="142">
        <v>-14.235075326442864</v>
      </c>
      <c r="Q74" s="143"/>
      <c r="R74" s="143"/>
      <c r="S74" s="143"/>
      <c r="T74" s="143"/>
      <c r="U74" s="143"/>
      <c r="V74" s="143"/>
      <c r="W74" s="143"/>
    </row>
    <row r="75" spans="1:23" x14ac:dyDescent="0.2">
      <c r="A75" s="141">
        <v>39295</v>
      </c>
      <c r="B75" s="142">
        <v>43.865942315969079</v>
      </c>
      <c r="C75" s="142">
        <v>33.083666859936123</v>
      </c>
      <c r="D75" s="142">
        <v>-21.823656064645458</v>
      </c>
      <c r="E75" s="142">
        <v>32.78432139712276</v>
      </c>
      <c r="F75" s="142">
        <v>12.987717901521886</v>
      </c>
      <c r="G75" s="142">
        <v>-13.166107777966236</v>
      </c>
      <c r="Q75" s="143"/>
      <c r="R75" s="143"/>
      <c r="S75" s="143"/>
      <c r="T75" s="143"/>
      <c r="U75" s="143"/>
      <c r="V75" s="143"/>
      <c r="W75" s="143"/>
    </row>
    <row r="76" spans="1:23" x14ac:dyDescent="0.2">
      <c r="A76" s="141">
        <v>39326</v>
      </c>
      <c r="B76" s="142">
        <v>44.405536468231311</v>
      </c>
      <c r="C76" s="142">
        <v>37.043630834788061</v>
      </c>
      <c r="D76" s="142">
        <v>-28.488166476712497</v>
      </c>
      <c r="E76" s="142">
        <v>34.90474116487124</v>
      </c>
      <c r="F76" s="142">
        <v>13.131868244919334</v>
      </c>
      <c r="G76" s="142">
        <v>-12.186537299634823</v>
      </c>
      <c r="Q76" s="143"/>
      <c r="R76" s="143"/>
      <c r="S76" s="143"/>
      <c r="T76" s="143"/>
      <c r="U76" s="143"/>
      <c r="V76" s="143"/>
      <c r="W76" s="143"/>
    </row>
    <row r="77" spans="1:23" x14ac:dyDescent="0.2">
      <c r="A77" s="141">
        <v>39356</v>
      </c>
      <c r="B77" s="142">
        <v>42.766133849132039</v>
      </c>
      <c r="C77" s="142">
        <v>37.724645091025756</v>
      </c>
      <c r="D77" s="142">
        <v>-27.903138961712834</v>
      </c>
      <c r="E77" s="142">
        <v>34.717502897584652</v>
      </c>
      <c r="F77" s="142">
        <v>12.797105448172692</v>
      </c>
      <c r="G77" s="142">
        <v>-14.569980625938227</v>
      </c>
      <c r="Q77" s="143"/>
      <c r="R77" s="143"/>
      <c r="S77" s="143"/>
      <c r="T77" s="143"/>
      <c r="U77" s="143"/>
      <c r="V77" s="143"/>
      <c r="W77" s="143"/>
    </row>
    <row r="78" spans="1:23" x14ac:dyDescent="0.2">
      <c r="A78" s="141">
        <v>39387</v>
      </c>
      <c r="B78" s="142">
        <v>41.528721204260563</v>
      </c>
      <c r="C78" s="142">
        <v>40.167780260496542</v>
      </c>
      <c r="D78" s="142">
        <v>-31.519889645456615</v>
      </c>
      <c r="E78" s="142">
        <v>36.839391598757658</v>
      </c>
      <c r="F78" s="142">
        <v>13.11796455340119</v>
      </c>
      <c r="G78" s="142">
        <v>-17.076525562938212</v>
      </c>
      <c r="Q78" s="143"/>
      <c r="R78" s="143"/>
      <c r="S78" s="143"/>
      <c r="T78" s="143"/>
      <c r="U78" s="143"/>
      <c r="V78" s="143"/>
      <c r="W78" s="143"/>
    </row>
    <row r="79" spans="1:23" x14ac:dyDescent="0.2">
      <c r="A79" s="141">
        <v>39417</v>
      </c>
      <c r="B79" s="142">
        <v>42.440851577320245</v>
      </c>
      <c r="C79" s="142">
        <v>39.082584304560484</v>
      </c>
      <c r="D79" s="142">
        <v>-28.557730129581685</v>
      </c>
      <c r="E79" s="142">
        <v>37.755901618210608</v>
      </c>
      <c r="F79" s="142">
        <v>13.179376892209232</v>
      </c>
      <c r="G79" s="142">
        <v>-19.019281108078388</v>
      </c>
      <c r="Q79" s="143"/>
      <c r="R79" s="143"/>
      <c r="S79" s="143"/>
      <c r="T79" s="143"/>
      <c r="U79" s="143"/>
      <c r="V79" s="143"/>
      <c r="W79" s="143"/>
    </row>
    <row r="80" spans="1:23" x14ac:dyDescent="0.2">
      <c r="A80" s="141">
        <v>39448</v>
      </c>
      <c r="B80" s="142">
        <v>40.57956703110144</v>
      </c>
      <c r="C80" s="142">
        <v>35.792161612098234</v>
      </c>
      <c r="D80" s="142">
        <v>-23.418044159414013</v>
      </c>
      <c r="E80" s="142">
        <v>32.314617838570783</v>
      </c>
      <c r="F80" s="142">
        <v>11.867528868519095</v>
      </c>
      <c r="G80" s="142">
        <v>-15.976697128672654</v>
      </c>
      <c r="Q80" s="143"/>
      <c r="R80" s="143"/>
      <c r="S80" s="143"/>
      <c r="T80" s="143"/>
      <c r="U80" s="143"/>
      <c r="V80" s="143"/>
      <c r="W80" s="143"/>
    </row>
    <row r="81" spans="1:23" x14ac:dyDescent="0.2">
      <c r="A81" s="141">
        <v>39479</v>
      </c>
      <c r="B81" s="142">
        <v>41.290395927322621</v>
      </c>
      <c r="C81" s="142">
        <v>39.593299351134064</v>
      </c>
      <c r="D81" s="142">
        <v>-27.274135079731828</v>
      </c>
      <c r="E81" s="142">
        <v>37.079846846016601</v>
      </c>
      <c r="F81" s="142">
        <v>12.557829093467907</v>
      </c>
      <c r="G81" s="142">
        <v>-20.666444283564118</v>
      </c>
      <c r="Q81" s="143"/>
      <c r="R81" s="143"/>
      <c r="S81" s="143"/>
      <c r="T81" s="143"/>
      <c r="U81" s="143"/>
      <c r="V81" s="143"/>
      <c r="W81" s="143"/>
    </row>
    <row r="82" spans="1:23" x14ac:dyDescent="0.2">
      <c r="A82" s="141">
        <v>39508</v>
      </c>
      <c r="B82" s="142">
        <v>40.378761486490355</v>
      </c>
      <c r="C82" s="142">
        <v>37.405758167189951</v>
      </c>
      <c r="D82" s="142">
        <v>-25.411235755412374</v>
      </c>
      <c r="E82" s="142">
        <v>35.856432092667042</v>
      </c>
      <c r="F82" s="142">
        <v>12.504865289040129</v>
      </c>
      <c r="G82" s="142">
        <v>-19.977058306994394</v>
      </c>
      <c r="Q82" s="143"/>
      <c r="R82" s="143"/>
      <c r="S82" s="143"/>
      <c r="T82" s="143"/>
      <c r="U82" s="143"/>
      <c r="V82" s="143"/>
      <c r="W82" s="143"/>
    </row>
    <row r="83" spans="1:23" x14ac:dyDescent="0.2">
      <c r="A83" s="141">
        <v>39539</v>
      </c>
      <c r="B83" s="142">
        <v>33.560143049969263</v>
      </c>
      <c r="C83" s="142">
        <v>32.617799886895909</v>
      </c>
      <c r="D83" s="142">
        <v>-25.563655398462021</v>
      </c>
      <c r="E83" s="142">
        <v>33.878683578573771</v>
      </c>
      <c r="F83" s="142">
        <v>11.997628274738874</v>
      </c>
      <c r="G83" s="142">
        <v>-19.370313291777272</v>
      </c>
      <c r="Q83" s="143"/>
      <c r="R83" s="143"/>
      <c r="S83" s="143"/>
      <c r="T83" s="143"/>
      <c r="U83" s="143"/>
      <c r="V83" s="143"/>
      <c r="W83" s="143"/>
    </row>
    <row r="84" spans="1:23" x14ac:dyDescent="0.2">
      <c r="A84" s="141">
        <v>39569</v>
      </c>
      <c r="B84" s="142">
        <v>29.55976510746914</v>
      </c>
      <c r="C84" s="142">
        <v>28.881777212710723</v>
      </c>
      <c r="D84" s="142">
        <v>-29.289964428533192</v>
      </c>
      <c r="E84" s="142">
        <v>34.47301510236143</v>
      </c>
      <c r="F84" s="142">
        <v>12.173424251044162</v>
      </c>
      <c r="G84" s="142">
        <v>-16.678487030113985</v>
      </c>
      <c r="Q84" s="143"/>
      <c r="R84" s="143"/>
      <c r="S84" s="143"/>
      <c r="T84" s="143"/>
      <c r="U84" s="143"/>
      <c r="V84" s="143"/>
      <c r="W84" s="143"/>
    </row>
    <row r="85" spans="1:23" x14ac:dyDescent="0.2">
      <c r="A85" s="141">
        <v>39600</v>
      </c>
      <c r="B85" s="142">
        <v>26.32251553820182</v>
      </c>
      <c r="C85" s="142">
        <v>26.262381638613583</v>
      </c>
      <c r="D85" s="142">
        <v>-27.506378868564735</v>
      </c>
      <c r="E85" s="142">
        <v>31.697916527211135</v>
      </c>
      <c r="F85" s="142">
        <v>11.777586483004375</v>
      </c>
      <c r="G85" s="142">
        <v>-15.908990242062542</v>
      </c>
      <c r="Q85" s="143"/>
      <c r="R85" s="143"/>
      <c r="S85" s="143"/>
      <c r="T85" s="143"/>
      <c r="U85" s="143"/>
      <c r="V85" s="143"/>
      <c r="W85" s="143"/>
    </row>
    <row r="86" spans="1:23" x14ac:dyDescent="0.2">
      <c r="A86" s="141">
        <v>39630</v>
      </c>
      <c r="B86" s="142">
        <v>29.418358291971479</v>
      </c>
      <c r="C86" s="142">
        <v>29.396696778162962</v>
      </c>
      <c r="D86" s="142">
        <v>-26.508476517149269</v>
      </c>
      <c r="E86" s="142">
        <v>31.664600258598522</v>
      </c>
      <c r="F86" s="142">
        <v>11.772926120703142</v>
      </c>
      <c r="G86" s="142">
        <v>-16.907388348343879</v>
      </c>
      <c r="Q86" s="143"/>
      <c r="R86" s="143"/>
      <c r="S86" s="143"/>
      <c r="T86" s="143"/>
      <c r="U86" s="143"/>
      <c r="V86" s="143"/>
      <c r="W86" s="143"/>
    </row>
    <row r="87" spans="1:23" x14ac:dyDescent="0.2">
      <c r="A87" s="141">
        <v>39661</v>
      </c>
      <c r="B87" s="142">
        <v>27.748272003028763</v>
      </c>
      <c r="C87" s="142">
        <v>30.909588931215829</v>
      </c>
      <c r="D87" s="142">
        <v>-30.636693709454729</v>
      </c>
      <c r="E87" s="142">
        <v>31.498093646044889</v>
      </c>
      <c r="F87" s="142">
        <v>12.079527667213098</v>
      </c>
      <c r="G87" s="142">
        <v>-16.102244531990323</v>
      </c>
      <c r="Q87" s="143"/>
      <c r="R87" s="143"/>
      <c r="S87" s="143"/>
      <c r="T87" s="143"/>
      <c r="U87" s="143"/>
      <c r="V87" s="143"/>
      <c r="W87" s="143"/>
    </row>
    <row r="88" spans="1:23" x14ac:dyDescent="0.2">
      <c r="A88" s="141">
        <v>39692</v>
      </c>
      <c r="B88" s="142">
        <v>28.670077091108048</v>
      </c>
      <c r="C88" s="142">
        <v>30.037831649272235</v>
      </c>
      <c r="D88" s="142">
        <v>-29.139252350223874</v>
      </c>
      <c r="E88" s="142">
        <v>29.871363218003413</v>
      </c>
      <c r="F88" s="142">
        <v>11.918707411688745</v>
      </c>
      <c r="G88" s="142">
        <v>-14.018572837632471</v>
      </c>
      <c r="Q88" s="143"/>
      <c r="R88" s="143"/>
      <c r="S88" s="143"/>
      <c r="T88" s="143"/>
      <c r="U88" s="143"/>
      <c r="V88" s="143"/>
      <c r="W88" s="143"/>
    </row>
    <row r="89" spans="1:23" x14ac:dyDescent="0.2">
      <c r="A89" s="141">
        <v>39722</v>
      </c>
      <c r="B89" s="142">
        <v>24.338347502439174</v>
      </c>
      <c r="C89" s="142">
        <v>24.556680968873319</v>
      </c>
      <c r="D89" s="142">
        <v>-27.368461860435438</v>
      </c>
      <c r="E89" s="142">
        <v>27.702423212273878</v>
      </c>
      <c r="F89" s="142">
        <v>11.663590596305294</v>
      </c>
      <c r="G89" s="142">
        <v>-12.21588541457788</v>
      </c>
      <c r="Q89" s="143"/>
      <c r="R89" s="143"/>
      <c r="S89" s="143"/>
      <c r="T89" s="143"/>
      <c r="U89" s="143"/>
      <c r="V89" s="143"/>
      <c r="W89" s="143"/>
    </row>
    <row r="90" spans="1:23" x14ac:dyDescent="0.2">
      <c r="A90" s="141">
        <v>39753</v>
      </c>
      <c r="B90" s="142">
        <v>19.596030327717862</v>
      </c>
      <c r="C90" s="142">
        <v>12.580490758344638</v>
      </c>
      <c r="D90" s="142">
        <v>-22.736018052182942</v>
      </c>
      <c r="E90" s="142">
        <v>25.832426646033731</v>
      </c>
      <c r="F90" s="142">
        <v>11.101192757111887</v>
      </c>
      <c r="G90" s="142">
        <v>-7.1820617815894519</v>
      </c>
      <c r="Q90" s="143"/>
      <c r="R90" s="143"/>
      <c r="S90" s="143"/>
      <c r="T90" s="143"/>
      <c r="U90" s="143"/>
      <c r="V90" s="143"/>
      <c r="W90" s="143"/>
    </row>
    <row r="91" spans="1:23" x14ac:dyDescent="0.2">
      <c r="A91" s="141">
        <v>39783</v>
      </c>
      <c r="B91" s="142">
        <v>14.895169995138602</v>
      </c>
      <c r="C91" s="142">
        <v>4.6434114449568789</v>
      </c>
      <c r="D91" s="142">
        <v>-18.092490748402533</v>
      </c>
      <c r="E91" s="142">
        <v>23.663134573978489</v>
      </c>
      <c r="F91" s="142">
        <v>9.4163719520110671</v>
      </c>
      <c r="G91" s="142">
        <v>-4.7352572274052971</v>
      </c>
      <c r="Q91" s="143"/>
      <c r="R91" s="143"/>
      <c r="S91" s="143"/>
      <c r="T91" s="143"/>
      <c r="U91" s="143"/>
      <c r="V91" s="143"/>
      <c r="W91" s="143"/>
    </row>
    <row r="92" spans="1:23" x14ac:dyDescent="0.2">
      <c r="A92" s="141">
        <v>39814</v>
      </c>
      <c r="B92" s="142">
        <v>14.333832345844888</v>
      </c>
      <c r="C92" s="142">
        <v>2.1450804435236464</v>
      </c>
      <c r="D92" s="142">
        <v>-13.225280618261054</v>
      </c>
      <c r="E92" s="142">
        <v>22.728496268296215</v>
      </c>
      <c r="F92" s="142">
        <v>7.4094203673737571</v>
      </c>
      <c r="G92" s="142">
        <v>-4.7238841150876762</v>
      </c>
      <c r="Q92" s="143"/>
      <c r="R92" s="143"/>
      <c r="S92" s="143"/>
      <c r="T92" s="143"/>
      <c r="U92" s="143"/>
      <c r="V92" s="143"/>
      <c r="W92" s="143"/>
    </row>
    <row r="93" spans="1:23" x14ac:dyDescent="0.2">
      <c r="A93" s="141">
        <v>39845</v>
      </c>
      <c r="B93" s="142">
        <v>13.559886113928442</v>
      </c>
      <c r="C93" s="142">
        <v>-9.9852894915655845</v>
      </c>
      <c r="D93" s="142">
        <v>-8.9125895944919069</v>
      </c>
      <c r="E93" s="142">
        <v>21.917944301700683</v>
      </c>
      <c r="F93" s="142">
        <v>6.5757539451750757</v>
      </c>
      <c r="G93" s="142">
        <v>3.9640669531101773</v>
      </c>
      <c r="Q93" s="143"/>
      <c r="R93" s="143"/>
      <c r="S93" s="143"/>
      <c r="T93" s="143"/>
      <c r="U93" s="143"/>
      <c r="V93" s="143"/>
      <c r="W93" s="143"/>
    </row>
    <row r="94" spans="1:23" x14ac:dyDescent="0.2">
      <c r="A94" s="141">
        <v>39873</v>
      </c>
      <c r="B94" s="142">
        <v>11.360901695540138</v>
      </c>
      <c r="C94" s="142">
        <v>-12.156621386938987</v>
      </c>
      <c r="D94" s="142">
        <v>-6.1020983680254686</v>
      </c>
      <c r="E94" s="142">
        <v>19.825258452632227</v>
      </c>
      <c r="F94" s="142">
        <v>5.3202943787982928</v>
      </c>
      <c r="G94" s="142">
        <v>4.4740686190740728</v>
      </c>
      <c r="Q94" s="143"/>
      <c r="R94" s="143"/>
      <c r="S94" s="143"/>
      <c r="T94" s="143"/>
      <c r="U94" s="143"/>
      <c r="V94" s="143"/>
      <c r="W94" s="143"/>
    </row>
    <row r="95" spans="1:23" x14ac:dyDescent="0.2">
      <c r="A95" s="141">
        <v>39904</v>
      </c>
      <c r="B95" s="142">
        <v>8.873529743517782</v>
      </c>
      <c r="C95" s="142">
        <v>-13.726189451810381</v>
      </c>
      <c r="D95" s="142">
        <v>-3.4563696240947213</v>
      </c>
      <c r="E95" s="142">
        <v>16.52316613617441</v>
      </c>
      <c r="F95" s="142">
        <v>3.7832181648817111</v>
      </c>
      <c r="G95" s="142">
        <v>5.7497045183667677</v>
      </c>
      <c r="Q95" s="143"/>
      <c r="R95" s="143"/>
      <c r="S95" s="143"/>
      <c r="T95" s="143"/>
      <c r="U95" s="143"/>
      <c r="V95" s="143"/>
      <c r="W95" s="143"/>
    </row>
    <row r="96" spans="1:23" x14ac:dyDescent="0.2">
      <c r="A96" s="141">
        <v>39934</v>
      </c>
      <c r="B96" s="142">
        <v>9.7646711419421273</v>
      </c>
      <c r="C96" s="142">
        <v>-14.628320841414961</v>
      </c>
      <c r="D96" s="142">
        <v>2.9045021363766494</v>
      </c>
      <c r="E96" s="142">
        <v>15.224899714184907</v>
      </c>
      <c r="F96" s="142">
        <v>2.353762779267722</v>
      </c>
      <c r="G96" s="142">
        <v>3.9098273535278096</v>
      </c>
      <c r="Q96" s="143"/>
      <c r="R96" s="143"/>
      <c r="S96" s="143"/>
      <c r="T96" s="143"/>
      <c r="U96" s="143"/>
      <c r="V96" s="143"/>
      <c r="W96" s="143"/>
    </row>
    <row r="97" spans="1:23" x14ac:dyDescent="0.2">
      <c r="A97" s="141">
        <v>39965</v>
      </c>
      <c r="B97" s="142">
        <v>7.2316905573400092</v>
      </c>
      <c r="C97" s="142">
        <v>-11.185047869178256</v>
      </c>
      <c r="D97" s="142">
        <v>3.2126772575183504</v>
      </c>
      <c r="E97" s="142">
        <v>13.825259244941902</v>
      </c>
      <c r="F97" s="142">
        <v>1.1525404040439908</v>
      </c>
      <c r="G97" s="142">
        <v>0.22626152001402078</v>
      </c>
      <c r="Q97" s="143"/>
      <c r="R97" s="143"/>
      <c r="S97" s="143"/>
      <c r="T97" s="143"/>
      <c r="U97" s="143"/>
      <c r="V97" s="143"/>
      <c r="W97" s="143"/>
    </row>
    <row r="98" spans="1:23" x14ac:dyDescent="0.2">
      <c r="A98" s="141">
        <v>39995</v>
      </c>
      <c r="B98" s="142">
        <v>6.6549267914245425</v>
      </c>
      <c r="C98" s="142">
        <v>-11.203302818818099</v>
      </c>
      <c r="D98" s="142">
        <v>7.0723988756962273</v>
      </c>
      <c r="E98" s="142">
        <v>10.323291640045998</v>
      </c>
      <c r="F98" s="142">
        <v>-0.11125766919156564</v>
      </c>
      <c r="G98" s="142">
        <v>0.57379676369197985</v>
      </c>
      <c r="Q98" s="143"/>
      <c r="R98" s="143"/>
      <c r="S98" s="143"/>
      <c r="T98" s="143"/>
      <c r="U98" s="143"/>
      <c r="V98" s="143"/>
      <c r="W98" s="143"/>
    </row>
    <row r="99" spans="1:23" x14ac:dyDescent="0.2">
      <c r="A99" s="141">
        <v>40026</v>
      </c>
      <c r="B99" s="142">
        <v>8.5929152476586843</v>
      </c>
      <c r="C99" s="142">
        <v>-12.833343056806836</v>
      </c>
      <c r="D99" s="142">
        <v>12.664249415218825</v>
      </c>
      <c r="E99" s="142">
        <v>8.74343102522751</v>
      </c>
      <c r="F99" s="142">
        <v>-1.2981142368119396</v>
      </c>
      <c r="G99" s="142">
        <v>1.3166921008311216</v>
      </c>
      <c r="Q99" s="143"/>
      <c r="R99" s="143"/>
      <c r="S99" s="143"/>
      <c r="T99" s="143"/>
      <c r="U99" s="143"/>
      <c r="V99" s="143"/>
      <c r="W99" s="143"/>
    </row>
    <row r="100" spans="1:23" x14ac:dyDescent="0.2">
      <c r="A100" s="141">
        <v>40057</v>
      </c>
      <c r="B100" s="142">
        <v>6.5566643469169961</v>
      </c>
      <c r="C100" s="142">
        <v>-10.940810830035502</v>
      </c>
      <c r="D100" s="142">
        <v>14.114178386005682</v>
      </c>
      <c r="E100" s="142">
        <v>8.4685961092702993</v>
      </c>
      <c r="F100" s="142">
        <v>-2.2487558983188798</v>
      </c>
      <c r="G100" s="142">
        <v>-2.836543420004606</v>
      </c>
      <c r="Q100" s="143"/>
      <c r="R100" s="143"/>
      <c r="S100" s="143"/>
      <c r="T100" s="143"/>
      <c r="U100" s="143"/>
      <c r="V100" s="143"/>
      <c r="W100" s="143"/>
    </row>
    <row r="101" spans="1:23" x14ac:dyDescent="0.2">
      <c r="A101" s="141">
        <v>40087</v>
      </c>
      <c r="B101" s="142">
        <v>7.8946318148296113</v>
      </c>
      <c r="C101" s="142">
        <v>-8.1591776575320623</v>
      </c>
      <c r="D101" s="142">
        <v>15.792249874327698</v>
      </c>
      <c r="E101" s="142">
        <v>8.9950209943695434</v>
      </c>
      <c r="F101" s="142">
        <v>-3.1590056704873559</v>
      </c>
      <c r="G101" s="142">
        <v>-5.5744557258482113</v>
      </c>
      <c r="Q101" s="143"/>
      <c r="R101" s="143"/>
      <c r="S101" s="143"/>
      <c r="T101" s="143"/>
      <c r="U101" s="143"/>
      <c r="V101" s="143"/>
      <c r="W101" s="143"/>
    </row>
    <row r="102" spans="1:23" x14ac:dyDescent="0.2">
      <c r="A102" s="141">
        <v>40118</v>
      </c>
      <c r="B102" s="142">
        <v>13.041684056361881</v>
      </c>
      <c r="C102" s="142">
        <v>2.5955122782942706</v>
      </c>
      <c r="D102" s="142">
        <v>16.425833962421532</v>
      </c>
      <c r="E102" s="142">
        <v>8.5945930029005613</v>
      </c>
      <c r="F102" s="142">
        <v>-3.5948765320421776</v>
      </c>
      <c r="G102" s="142">
        <v>-10.979378655212304</v>
      </c>
      <c r="Q102" s="143"/>
      <c r="R102" s="143"/>
      <c r="S102" s="143"/>
      <c r="T102" s="143"/>
      <c r="U102" s="143"/>
      <c r="V102" s="143"/>
      <c r="W102" s="143"/>
    </row>
    <row r="103" spans="1:23" x14ac:dyDescent="0.2">
      <c r="A103" s="141">
        <v>40148</v>
      </c>
      <c r="B103" s="142">
        <v>17.288516158352184</v>
      </c>
      <c r="C103" s="142">
        <v>10.094904121026705</v>
      </c>
      <c r="D103" s="142">
        <v>14.568586931981685</v>
      </c>
      <c r="E103" s="142">
        <v>7.2407197544703354</v>
      </c>
      <c r="F103" s="142">
        <v>-3.3784246301101719</v>
      </c>
      <c r="G103" s="142">
        <v>-11.237270019016368</v>
      </c>
      <c r="Q103" s="143"/>
      <c r="R103" s="143"/>
      <c r="S103" s="143"/>
      <c r="T103" s="143"/>
      <c r="U103" s="143"/>
      <c r="V103" s="143"/>
      <c r="W103" s="143"/>
    </row>
    <row r="104" spans="1:23" x14ac:dyDescent="0.2">
      <c r="A104" s="141">
        <v>40179</v>
      </c>
      <c r="B104" s="142">
        <v>17.31987147023748</v>
      </c>
      <c r="C104" s="142">
        <v>8.394747769229113</v>
      </c>
      <c r="D104" s="142">
        <v>17.443031565631468</v>
      </c>
      <c r="E104" s="142">
        <v>5.0361240314039151</v>
      </c>
      <c r="F104" s="142">
        <v>-2.8306762522147402</v>
      </c>
      <c r="G104" s="142">
        <v>-10.723355643812276</v>
      </c>
      <c r="Q104" s="143"/>
      <c r="R104" s="143"/>
      <c r="S104" s="143"/>
      <c r="T104" s="143"/>
      <c r="U104" s="143"/>
      <c r="V104" s="143"/>
      <c r="W104" s="143"/>
    </row>
    <row r="105" spans="1:23" x14ac:dyDescent="0.2">
      <c r="A105" s="141">
        <v>40210</v>
      </c>
      <c r="B105" s="142">
        <v>18.621025282674065</v>
      </c>
      <c r="C105" s="142">
        <v>19.629433743481336</v>
      </c>
      <c r="D105" s="142">
        <v>17.051664259980814</v>
      </c>
      <c r="E105" s="142">
        <v>3.9000780838119584</v>
      </c>
      <c r="F105" s="142">
        <v>-2.6120535041641104</v>
      </c>
      <c r="G105" s="142">
        <v>-19.348097300435935</v>
      </c>
      <c r="Q105" s="143"/>
      <c r="R105" s="143"/>
      <c r="S105" s="143"/>
      <c r="T105" s="143"/>
      <c r="U105" s="143"/>
      <c r="V105" s="143"/>
      <c r="W105" s="143"/>
    </row>
    <row r="106" spans="1:23" x14ac:dyDescent="0.2">
      <c r="A106" s="141">
        <v>40238</v>
      </c>
      <c r="B106" s="142">
        <v>20.269739381938436</v>
      </c>
      <c r="C106" s="142">
        <v>20.320789169244733</v>
      </c>
      <c r="D106" s="142">
        <v>17.74125697120499</v>
      </c>
      <c r="E106" s="142">
        <v>3.4992340213692823</v>
      </c>
      <c r="F106" s="142">
        <v>-2.2535551960026927</v>
      </c>
      <c r="G106" s="142">
        <v>-19.037985583877877</v>
      </c>
      <c r="Q106" s="143"/>
      <c r="R106" s="143"/>
      <c r="S106" s="143"/>
      <c r="T106" s="143"/>
      <c r="U106" s="143"/>
      <c r="V106" s="143"/>
      <c r="W106" s="143"/>
    </row>
    <row r="107" spans="1:23" x14ac:dyDescent="0.2">
      <c r="A107" s="141">
        <v>40269</v>
      </c>
      <c r="B107" s="142">
        <v>22.133160484873837</v>
      </c>
      <c r="C107" s="142">
        <v>18.381728286998012</v>
      </c>
      <c r="D107" s="142">
        <v>18.278767329030256</v>
      </c>
      <c r="E107" s="142">
        <v>4.3915219577086066</v>
      </c>
      <c r="F107" s="142">
        <v>-1.6111578878036825</v>
      </c>
      <c r="G107" s="142">
        <v>-17.307699201059354</v>
      </c>
      <c r="Q107" s="143"/>
      <c r="R107" s="143"/>
      <c r="S107" s="143"/>
      <c r="T107" s="143"/>
      <c r="U107" s="143"/>
      <c r="V107" s="143"/>
      <c r="W107" s="143"/>
    </row>
    <row r="108" spans="1:23" x14ac:dyDescent="0.2">
      <c r="A108" s="141">
        <v>40299</v>
      </c>
      <c r="B108" s="142">
        <v>24.173566580016104</v>
      </c>
      <c r="C108" s="142">
        <v>20.222148890964924</v>
      </c>
      <c r="D108" s="142">
        <v>16.087566335037003</v>
      </c>
      <c r="E108" s="142">
        <v>4.5338301204784797</v>
      </c>
      <c r="F108" s="142">
        <v>-0.99798177982753977</v>
      </c>
      <c r="G108" s="142">
        <v>-15.671996986636763</v>
      </c>
      <c r="Q108" s="143"/>
      <c r="R108" s="143"/>
      <c r="S108" s="143"/>
      <c r="T108" s="143"/>
      <c r="U108" s="143"/>
      <c r="V108" s="143"/>
      <c r="W108" s="143"/>
    </row>
    <row r="109" spans="1:23" x14ac:dyDescent="0.2">
      <c r="A109" s="141">
        <v>40330</v>
      </c>
      <c r="B109" s="142">
        <v>24.983858580651706</v>
      </c>
      <c r="C109" s="142">
        <v>13.108661378690069</v>
      </c>
      <c r="D109" s="142">
        <v>18.285571688470416</v>
      </c>
      <c r="E109" s="142">
        <v>3.6646005493198146</v>
      </c>
      <c r="F109" s="142">
        <v>-0.50701176029638162</v>
      </c>
      <c r="G109" s="142">
        <v>-9.5679632755322128</v>
      </c>
      <c r="Q109" s="143"/>
      <c r="R109" s="143"/>
      <c r="S109" s="143"/>
      <c r="T109" s="143"/>
      <c r="U109" s="143"/>
      <c r="V109" s="143"/>
      <c r="W109" s="143"/>
    </row>
    <row r="110" spans="1:23" x14ac:dyDescent="0.2">
      <c r="A110" s="141">
        <v>40360</v>
      </c>
      <c r="B110" s="142">
        <v>23.988682881661273</v>
      </c>
      <c r="C110" s="142">
        <v>10.89535269851917</v>
      </c>
      <c r="D110" s="142">
        <v>14.052654512126532</v>
      </c>
      <c r="E110" s="142">
        <v>5.3000271384914885</v>
      </c>
      <c r="F110" s="142">
        <v>0.13877289918176594</v>
      </c>
      <c r="G110" s="142">
        <v>-6.3981243666576857</v>
      </c>
      <c r="Q110" s="143"/>
      <c r="R110" s="143"/>
      <c r="S110" s="143"/>
      <c r="T110" s="143"/>
      <c r="U110" s="143"/>
      <c r="V110" s="143"/>
      <c r="W110" s="143"/>
    </row>
    <row r="111" spans="1:23" x14ac:dyDescent="0.2">
      <c r="A111" s="141">
        <v>40391</v>
      </c>
      <c r="B111" s="142">
        <v>24.142325368836424</v>
      </c>
      <c r="C111" s="142">
        <v>12.850185592959274</v>
      </c>
      <c r="D111" s="142">
        <v>13.293967177263204</v>
      </c>
      <c r="E111" s="142">
        <v>6.291960387590672</v>
      </c>
      <c r="F111" s="142">
        <v>0.74413773143415818</v>
      </c>
      <c r="G111" s="142">
        <v>-9.0379255204108837</v>
      </c>
      <c r="Q111" s="143"/>
      <c r="R111" s="143"/>
      <c r="S111" s="143"/>
      <c r="T111" s="143"/>
      <c r="U111" s="143"/>
      <c r="V111" s="143"/>
      <c r="W111" s="143"/>
    </row>
    <row r="112" spans="1:23" x14ac:dyDescent="0.2">
      <c r="A112" s="141">
        <v>40422</v>
      </c>
      <c r="B112" s="142">
        <v>24.072470923169242</v>
      </c>
      <c r="C112" s="142">
        <v>10.393368838624578</v>
      </c>
      <c r="D112" s="142">
        <v>12.790767183993873</v>
      </c>
      <c r="E112" s="142">
        <v>5.5944418982701007</v>
      </c>
      <c r="F112" s="142">
        <v>1.291634462926563</v>
      </c>
      <c r="G112" s="142">
        <v>-5.9977414606458739</v>
      </c>
      <c r="Q112" s="143"/>
      <c r="R112" s="143"/>
      <c r="S112" s="143"/>
      <c r="T112" s="143"/>
      <c r="U112" s="143"/>
      <c r="V112" s="143"/>
      <c r="W112" s="143"/>
    </row>
    <row r="113" spans="1:23" x14ac:dyDescent="0.2">
      <c r="A113" s="141">
        <v>40452</v>
      </c>
      <c r="B113" s="142">
        <v>25.370113009846307</v>
      </c>
      <c r="C113" s="142">
        <v>10.201731556786715</v>
      </c>
      <c r="D113" s="142">
        <v>11.834136017170076</v>
      </c>
      <c r="E113" s="142">
        <v>6.6711392909162051</v>
      </c>
      <c r="F113" s="142">
        <v>1.8757697109392912</v>
      </c>
      <c r="G113" s="142">
        <v>-5.2126635659659808</v>
      </c>
      <c r="Q113" s="143"/>
      <c r="R113" s="143"/>
      <c r="S113" s="143"/>
      <c r="T113" s="143"/>
      <c r="U113" s="143"/>
      <c r="V113" s="143"/>
      <c r="W113" s="143"/>
    </row>
    <row r="114" spans="1:23" x14ac:dyDescent="0.2">
      <c r="A114" s="141">
        <v>40483</v>
      </c>
      <c r="B114" s="142">
        <v>25.618278394422301</v>
      </c>
      <c r="C114" s="142">
        <v>7.2513314439750278</v>
      </c>
      <c r="D114" s="142">
        <v>12.026542889082673</v>
      </c>
      <c r="E114" s="142">
        <v>8.2487271214270308</v>
      </c>
      <c r="F114" s="142">
        <v>2.3461525339293643</v>
      </c>
      <c r="G114" s="142">
        <v>-4.2544755939917938</v>
      </c>
      <c r="Q114" s="143"/>
      <c r="R114" s="143"/>
      <c r="S114" s="143"/>
      <c r="T114" s="143"/>
      <c r="U114" s="143"/>
      <c r="V114" s="143"/>
      <c r="W114" s="143"/>
    </row>
    <row r="115" spans="1:23" x14ac:dyDescent="0.2">
      <c r="A115" s="141">
        <v>40513</v>
      </c>
      <c r="B115" s="142">
        <v>25.21870953997356</v>
      </c>
      <c r="C115" s="142">
        <v>4.1786549545392182</v>
      </c>
      <c r="D115" s="142">
        <v>10.878631236925553</v>
      </c>
      <c r="E115" s="142">
        <v>9.2735010710845209</v>
      </c>
      <c r="F115" s="142">
        <v>2.6581797679506782</v>
      </c>
      <c r="G115" s="142">
        <v>-1.7702574905264119</v>
      </c>
      <c r="Q115" s="143"/>
      <c r="R115" s="143"/>
      <c r="S115" s="143"/>
      <c r="T115" s="143"/>
      <c r="U115" s="143"/>
      <c r="V115" s="143"/>
      <c r="W115" s="143"/>
    </row>
    <row r="116" spans="1:23" x14ac:dyDescent="0.2">
      <c r="A116" s="141">
        <v>40544</v>
      </c>
      <c r="B116" s="142">
        <v>24.588422585071058</v>
      </c>
      <c r="C116" s="142">
        <v>5.1711020649767416</v>
      </c>
      <c r="D116" s="142">
        <v>9.8530125496302361</v>
      </c>
      <c r="E116" s="142">
        <v>9.1777785377106866</v>
      </c>
      <c r="F116" s="142">
        <v>3.0909769788205308</v>
      </c>
      <c r="G116" s="142">
        <v>-2.7044475460671391</v>
      </c>
      <c r="Q116" s="143"/>
      <c r="R116" s="143"/>
      <c r="S116" s="143"/>
      <c r="T116" s="143"/>
      <c r="U116" s="143"/>
      <c r="V116" s="143"/>
      <c r="W116" s="143"/>
    </row>
    <row r="117" spans="1:23" x14ac:dyDescent="0.2">
      <c r="A117" s="141">
        <v>40575</v>
      </c>
      <c r="B117" s="142">
        <v>23.042964251938081</v>
      </c>
      <c r="C117" s="142">
        <v>5.6983472305480056</v>
      </c>
      <c r="D117" s="142">
        <v>7.3429416371906608</v>
      </c>
      <c r="E117" s="142">
        <v>10.171041754811103</v>
      </c>
      <c r="F117" s="142">
        <v>2.9192718124025738</v>
      </c>
      <c r="G117" s="142">
        <v>-3.0886381830142629</v>
      </c>
      <c r="Q117" s="143"/>
      <c r="R117" s="143"/>
      <c r="S117" s="143"/>
      <c r="T117" s="143"/>
      <c r="U117" s="143"/>
      <c r="V117" s="143"/>
      <c r="W117" s="143"/>
    </row>
    <row r="118" spans="1:23" x14ac:dyDescent="0.2">
      <c r="A118" s="141">
        <v>40603</v>
      </c>
      <c r="B118" s="142">
        <v>23.113852493972843</v>
      </c>
      <c r="C118" s="142">
        <v>7.6143729768359574</v>
      </c>
      <c r="D118" s="142">
        <v>4.1177014459484642</v>
      </c>
      <c r="E118" s="142">
        <v>11.761797155278895</v>
      </c>
      <c r="F118" s="142">
        <v>3.1217001500305579</v>
      </c>
      <c r="G118" s="142">
        <v>-3.5017192341210319</v>
      </c>
      <c r="Q118" s="143"/>
      <c r="R118" s="143"/>
      <c r="S118" s="143"/>
      <c r="T118" s="143"/>
      <c r="U118" s="143"/>
      <c r="V118" s="143"/>
      <c r="W118" s="143"/>
    </row>
    <row r="119" spans="1:23" x14ac:dyDescent="0.2">
      <c r="A119" s="141">
        <v>40634</v>
      </c>
      <c r="B119" s="142">
        <v>22.274333576492424</v>
      </c>
      <c r="C119" s="142">
        <v>8.6807531547398309</v>
      </c>
      <c r="D119" s="142">
        <v>2.5029049443254654</v>
      </c>
      <c r="E119" s="142">
        <v>12.16514683166559</v>
      </c>
      <c r="F119" s="142">
        <v>3.5785757700274603</v>
      </c>
      <c r="G119" s="142">
        <v>-4.6530471242659219</v>
      </c>
      <c r="Q119" s="143"/>
      <c r="R119" s="143"/>
      <c r="S119" s="143"/>
      <c r="T119" s="143"/>
      <c r="U119" s="143"/>
      <c r="V119" s="143"/>
      <c r="W119" s="143"/>
    </row>
    <row r="120" spans="1:23" x14ac:dyDescent="0.2">
      <c r="A120" s="141">
        <v>40664</v>
      </c>
      <c r="B120" s="142">
        <v>20.297511011691483</v>
      </c>
      <c r="C120" s="142">
        <v>10.482514544492116</v>
      </c>
      <c r="D120" s="142">
        <v>0.44513894986174679</v>
      </c>
      <c r="E120" s="142">
        <v>12.529427934069206</v>
      </c>
      <c r="F120" s="142">
        <v>4.0169530178507662</v>
      </c>
      <c r="G120" s="142">
        <v>-7.176523434582351</v>
      </c>
      <c r="Q120" s="143"/>
      <c r="R120" s="143"/>
      <c r="S120" s="143"/>
      <c r="T120" s="143"/>
      <c r="U120" s="143"/>
      <c r="V120" s="143"/>
      <c r="W120" s="143"/>
    </row>
    <row r="121" spans="1:23" x14ac:dyDescent="0.2">
      <c r="A121" s="141">
        <v>40695</v>
      </c>
      <c r="B121" s="142">
        <v>19.371548218548007</v>
      </c>
      <c r="C121" s="142">
        <v>11.077901325769647</v>
      </c>
      <c r="D121" s="142">
        <v>-1.7100204133355448</v>
      </c>
      <c r="E121" s="142">
        <v>13.644896609476499</v>
      </c>
      <c r="F121" s="142">
        <v>4.3998503980029353</v>
      </c>
      <c r="G121" s="142">
        <v>-8.0410797013655291</v>
      </c>
      <c r="Q121" s="143"/>
      <c r="R121" s="143"/>
      <c r="S121" s="143"/>
      <c r="T121" s="143"/>
      <c r="U121" s="143"/>
      <c r="V121" s="143"/>
      <c r="W121" s="143"/>
    </row>
    <row r="122" spans="1:23" x14ac:dyDescent="0.2">
      <c r="A122" s="141">
        <v>40725</v>
      </c>
      <c r="B122" s="142">
        <v>18.847631604498758</v>
      </c>
      <c r="C122" s="142">
        <v>11.641996093362948</v>
      </c>
      <c r="D122" s="142">
        <v>-2.9375823854936161</v>
      </c>
      <c r="E122" s="142">
        <v>13.708368090948079</v>
      </c>
      <c r="F122" s="142">
        <v>4.6449494319419813</v>
      </c>
      <c r="G122" s="142">
        <v>-8.2100996262606341</v>
      </c>
      <c r="Q122" s="143"/>
      <c r="R122" s="143"/>
      <c r="S122" s="143"/>
      <c r="T122" s="143"/>
      <c r="U122" s="143"/>
      <c r="V122" s="143"/>
      <c r="W122" s="143"/>
    </row>
    <row r="123" spans="1:23" x14ac:dyDescent="0.2">
      <c r="A123" s="141">
        <v>40756</v>
      </c>
      <c r="B123" s="142">
        <v>18.240232435321467</v>
      </c>
      <c r="C123" s="142">
        <v>9.8408589577402132</v>
      </c>
      <c r="D123" s="142">
        <v>-4.7041014683894824</v>
      </c>
      <c r="E123" s="142">
        <v>14.481331916242153</v>
      </c>
      <c r="F123" s="142">
        <v>5.0987135376185044</v>
      </c>
      <c r="G123" s="142">
        <v>-6.4765705078899227</v>
      </c>
      <c r="Q123" s="143"/>
      <c r="R123" s="143"/>
      <c r="S123" s="143"/>
      <c r="T123" s="143"/>
      <c r="U123" s="143"/>
      <c r="V123" s="143"/>
      <c r="W123" s="143"/>
    </row>
    <row r="124" spans="1:23" x14ac:dyDescent="0.2">
      <c r="A124" s="141">
        <v>40787</v>
      </c>
      <c r="B124" s="142">
        <v>18.714366064229004</v>
      </c>
      <c r="C124" s="142">
        <v>12.137807321775064</v>
      </c>
      <c r="D124" s="142">
        <v>-6.2356142067320972</v>
      </c>
      <c r="E124" s="142">
        <v>15.409954142417272</v>
      </c>
      <c r="F124" s="142">
        <v>5.4088071080683315</v>
      </c>
      <c r="G124" s="142">
        <v>-8.0065883012995656</v>
      </c>
      <c r="Q124" s="143"/>
      <c r="R124" s="143"/>
      <c r="S124" s="143"/>
      <c r="T124" s="143"/>
      <c r="U124" s="143"/>
      <c r="V124" s="143"/>
      <c r="W124" s="143"/>
    </row>
    <row r="125" spans="1:23" x14ac:dyDescent="0.2">
      <c r="A125" s="141">
        <v>40817</v>
      </c>
      <c r="B125" s="142">
        <v>20.380075507751293</v>
      </c>
      <c r="C125" s="142">
        <v>7.621834022894582</v>
      </c>
      <c r="D125" s="142">
        <v>-5.9862627955372085</v>
      </c>
      <c r="E125" s="142">
        <v>17.137862784505696</v>
      </c>
      <c r="F125" s="142">
        <v>5.7103516687362035</v>
      </c>
      <c r="G125" s="142">
        <v>-4.1037101728479808</v>
      </c>
      <c r="Q125" s="143"/>
      <c r="R125" s="143"/>
      <c r="S125" s="143"/>
      <c r="T125" s="143"/>
      <c r="U125" s="143"/>
      <c r="V125" s="143"/>
      <c r="W125" s="143"/>
    </row>
    <row r="126" spans="1:23" x14ac:dyDescent="0.2">
      <c r="A126" s="141">
        <v>40848</v>
      </c>
      <c r="B126" s="142">
        <v>18.721122725743268</v>
      </c>
      <c r="C126" s="142">
        <v>9.6438674117384586</v>
      </c>
      <c r="D126" s="142">
        <v>-7.663525587151657</v>
      </c>
      <c r="E126" s="142">
        <v>16.965354267434325</v>
      </c>
      <c r="F126" s="142">
        <v>5.9741114369270347</v>
      </c>
      <c r="G126" s="142">
        <v>-6.1986848032048938</v>
      </c>
      <c r="Q126" s="143"/>
      <c r="R126" s="143"/>
      <c r="S126" s="143"/>
      <c r="T126" s="143"/>
      <c r="U126" s="143"/>
      <c r="V126" s="143"/>
      <c r="W126" s="143"/>
    </row>
    <row r="127" spans="1:23" x14ac:dyDescent="0.2">
      <c r="A127" s="141">
        <v>40878</v>
      </c>
      <c r="B127" s="142">
        <v>18.865863856189492</v>
      </c>
      <c r="C127" s="142">
        <v>7.8248784351058358</v>
      </c>
      <c r="D127" s="142">
        <v>-6.7848576371551621</v>
      </c>
      <c r="E127" s="142">
        <v>17.368189475541037</v>
      </c>
      <c r="F127" s="142">
        <v>6.2384400748789384</v>
      </c>
      <c r="G127" s="142">
        <v>-5.780786492181158</v>
      </c>
      <c r="Q127" s="143"/>
      <c r="R127" s="143"/>
      <c r="S127" s="143"/>
      <c r="T127" s="143"/>
      <c r="U127" s="143"/>
      <c r="V127" s="143"/>
      <c r="W127" s="143"/>
    </row>
    <row r="128" spans="1:23" x14ac:dyDescent="0.2">
      <c r="A128" s="141">
        <v>40909</v>
      </c>
      <c r="B128" s="142">
        <v>20.862655854133362</v>
      </c>
      <c r="C128" s="142">
        <v>6.1457725380908359</v>
      </c>
      <c r="D128" s="142">
        <v>-4.1423101843974344</v>
      </c>
      <c r="E128" s="142">
        <v>17.312578918810637</v>
      </c>
      <c r="F128" s="142">
        <v>6.3487865983916718</v>
      </c>
      <c r="G128" s="142">
        <v>-4.8021720167623476</v>
      </c>
      <c r="Q128" s="143"/>
      <c r="R128" s="143"/>
      <c r="S128" s="143"/>
      <c r="T128" s="143"/>
      <c r="U128" s="143"/>
      <c r="V128" s="143"/>
      <c r="W128" s="143"/>
    </row>
    <row r="129" spans="1:23" x14ac:dyDescent="0.2">
      <c r="A129" s="141">
        <v>40940</v>
      </c>
      <c r="B129" s="142">
        <v>20.906803335717882</v>
      </c>
      <c r="C129" s="142">
        <v>7.2131817029040786</v>
      </c>
      <c r="D129" s="142">
        <v>-4.8005242582491192</v>
      </c>
      <c r="E129" s="142">
        <v>16.984252840295273</v>
      </c>
      <c r="F129" s="142">
        <v>7.0071427474028631</v>
      </c>
      <c r="G129" s="142">
        <v>-5.4972496966352118</v>
      </c>
      <c r="Q129" s="143"/>
      <c r="R129" s="143"/>
      <c r="S129" s="143"/>
      <c r="T129" s="143"/>
      <c r="U129" s="143"/>
      <c r="V129" s="143"/>
      <c r="W129" s="143"/>
    </row>
    <row r="130" spans="1:23" x14ac:dyDescent="0.2">
      <c r="A130" s="141">
        <v>40969</v>
      </c>
      <c r="B130" s="142">
        <v>19.470570406095966</v>
      </c>
      <c r="C130" s="142">
        <v>6.3022566980309893</v>
      </c>
      <c r="D130" s="142">
        <v>-3.4501164344291104</v>
      </c>
      <c r="E130" s="142">
        <v>16.193682911695578</v>
      </c>
      <c r="F130" s="142">
        <v>7.3363300343804756</v>
      </c>
      <c r="G130" s="142">
        <v>-6.9115828035819664</v>
      </c>
      <c r="Q130" s="143"/>
      <c r="R130" s="143"/>
      <c r="S130" s="143"/>
      <c r="T130" s="143"/>
      <c r="U130" s="143"/>
      <c r="V130" s="143"/>
      <c r="W130" s="143"/>
    </row>
    <row r="131" spans="1:23" x14ac:dyDescent="0.2">
      <c r="A131" s="141">
        <v>41000</v>
      </c>
      <c r="B131" s="142">
        <v>20.054183612104424</v>
      </c>
      <c r="C131" s="142">
        <v>4.6484148220234536</v>
      </c>
      <c r="D131" s="142">
        <v>-3.3097488363161767</v>
      </c>
      <c r="E131" s="142">
        <v>16.648574928746502</v>
      </c>
      <c r="F131" s="142">
        <v>7.7437619587230113</v>
      </c>
      <c r="G131" s="142">
        <v>-5.6768192610723656</v>
      </c>
      <c r="Q131" s="143"/>
      <c r="R131" s="143"/>
      <c r="S131" s="143"/>
      <c r="T131" s="143"/>
      <c r="U131" s="143"/>
      <c r="V131" s="143"/>
      <c r="W131" s="143"/>
    </row>
    <row r="132" spans="1:23" x14ac:dyDescent="0.2">
      <c r="A132" s="141">
        <v>41030</v>
      </c>
      <c r="B132" s="142">
        <v>20.222987419514848</v>
      </c>
      <c r="C132" s="142">
        <v>3.0498938475608943</v>
      </c>
      <c r="D132" s="142">
        <v>-4.078043035775071</v>
      </c>
      <c r="E132" s="142">
        <v>17.260060336099325</v>
      </c>
      <c r="F132" s="142">
        <v>8.112058155767663</v>
      </c>
      <c r="G132" s="142">
        <v>-4.1209818841379651</v>
      </c>
      <c r="Q132" s="143"/>
      <c r="R132" s="143"/>
      <c r="S132" s="143"/>
      <c r="T132" s="143"/>
      <c r="U132" s="143"/>
      <c r="V132" s="143"/>
      <c r="W132" s="143"/>
    </row>
    <row r="133" spans="1:23" x14ac:dyDescent="0.2">
      <c r="A133" s="141">
        <v>41061</v>
      </c>
      <c r="B133" s="142">
        <v>21.026503352951288</v>
      </c>
      <c r="C133" s="142">
        <v>0.70862943641212972</v>
      </c>
      <c r="D133" s="142">
        <v>-3.801184939694239</v>
      </c>
      <c r="E133" s="142">
        <v>16.255437529764436</v>
      </c>
      <c r="F133" s="142">
        <v>8.3996493180207583</v>
      </c>
      <c r="G133" s="142">
        <v>-0.53602799155179959</v>
      </c>
      <c r="Q133" s="143"/>
      <c r="R133" s="143"/>
      <c r="S133" s="143"/>
      <c r="T133" s="143"/>
      <c r="U133" s="143"/>
      <c r="V133" s="143"/>
      <c r="W133" s="143"/>
    </row>
    <row r="134" spans="1:23" x14ac:dyDescent="0.2">
      <c r="A134" s="141">
        <v>41091</v>
      </c>
      <c r="B134" s="142">
        <v>20.093546671316375</v>
      </c>
      <c r="C134" s="142">
        <v>-0.22560961938248947</v>
      </c>
      <c r="D134" s="142">
        <v>-2.2484685045521418</v>
      </c>
      <c r="E134" s="142">
        <v>15.860495243752274</v>
      </c>
      <c r="F134" s="142">
        <v>8.6582337356867267</v>
      </c>
      <c r="G134" s="142">
        <v>-1.9511041841879937</v>
      </c>
      <c r="Q134" s="143"/>
      <c r="R134" s="143"/>
      <c r="S134" s="143"/>
      <c r="T134" s="143"/>
      <c r="U134" s="143"/>
      <c r="V134" s="143"/>
      <c r="W134" s="143"/>
    </row>
    <row r="135" spans="1:23" x14ac:dyDescent="0.2">
      <c r="A135" s="141">
        <v>41122</v>
      </c>
      <c r="B135" s="142">
        <v>19.174800174994488</v>
      </c>
      <c r="C135" s="142">
        <v>-1.5020905053253064</v>
      </c>
      <c r="D135" s="142">
        <v>-1.2195837097969586</v>
      </c>
      <c r="E135" s="142">
        <v>15.502686223812907</v>
      </c>
      <c r="F135" s="142">
        <v>8.6916532981968189</v>
      </c>
      <c r="G135" s="142">
        <v>-2.2978651318929746</v>
      </c>
      <c r="Q135" s="143"/>
      <c r="R135" s="143"/>
      <c r="S135" s="143"/>
      <c r="T135" s="143"/>
      <c r="U135" s="143"/>
      <c r="V135" s="143"/>
      <c r="W135" s="143"/>
    </row>
    <row r="136" spans="1:23" x14ac:dyDescent="0.2">
      <c r="A136" s="141">
        <v>41153</v>
      </c>
      <c r="B136" s="142">
        <v>18.014704436587149</v>
      </c>
      <c r="C136" s="142">
        <v>-3.1937406060214362</v>
      </c>
      <c r="D136" s="142">
        <v>-1.6759789872648068</v>
      </c>
      <c r="E136" s="142">
        <v>15.540773311236862</v>
      </c>
      <c r="F136" s="142">
        <v>8.9477897734275</v>
      </c>
      <c r="G136" s="142">
        <v>-1.6041390547909717</v>
      </c>
      <c r="Q136" s="143"/>
      <c r="R136" s="143"/>
      <c r="S136" s="143"/>
      <c r="T136" s="143"/>
      <c r="U136" s="143"/>
      <c r="V136" s="143"/>
      <c r="W136" s="143"/>
    </row>
    <row r="137" spans="1:23" x14ac:dyDescent="0.2">
      <c r="A137" s="141">
        <v>41183</v>
      </c>
      <c r="B137" s="142">
        <v>14.997026499342203</v>
      </c>
      <c r="C137" s="142">
        <v>2.90233044925938</v>
      </c>
      <c r="D137" s="142">
        <v>-2.4822357550003691</v>
      </c>
      <c r="E137" s="142">
        <v>13.088681904762195</v>
      </c>
      <c r="F137" s="142">
        <v>8.8807682107266821</v>
      </c>
      <c r="G137" s="142">
        <v>-7.392518310405686</v>
      </c>
      <c r="Q137" s="143"/>
      <c r="R137" s="143"/>
      <c r="S137" s="143"/>
      <c r="T137" s="143"/>
      <c r="U137" s="143"/>
      <c r="V137" s="143"/>
      <c r="W137" s="143"/>
    </row>
    <row r="138" spans="1:23" x14ac:dyDescent="0.2">
      <c r="A138" s="141">
        <v>41214</v>
      </c>
      <c r="B138" s="142">
        <v>16.684769922281472</v>
      </c>
      <c r="C138" s="142">
        <v>-0.17905528974240453</v>
      </c>
      <c r="D138" s="142">
        <v>-2.0011228454755257</v>
      </c>
      <c r="E138" s="142">
        <v>13.481876775967024</v>
      </c>
      <c r="F138" s="142">
        <v>9.212198111470018</v>
      </c>
      <c r="G138" s="142">
        <v>-3.8291268299376409</v>
      </c>
      <c r="Q138" s="143"/>
      <c r="R138" s="143"/>
      <c r="S138" s="143"/>
      <c r="T138" s="143"/>
      <c r="U138" s="143"/>
      <c r="V138" s="143"/>
      <c r="W138" s="143"/>
    </row>
    <row r="139" spans="1:23" x14ac:dyDescent="0.2">
      <c r="A139" s="141">
        <v>41244</v>
      </c>
      <c r="B139" s="142">
        <v>14.288333926134978</v>
      </c>
      <c r="C139" s="142">
        <v>2.4464181095831239</v>
      </c>
      <c r="D139" s="142">
        <v>-3.1020320940242176</v>
      </c>
      <c r="E139" s="142">
        <v>12.042737857526681</v>
      </c>
      <c r="F139" s="142">
        <v>9.0958871440616722</v>
      </c>
      <c r="G139" s="142">
        <v>-6.1946770910122826</v>
      </c>
      <c r="Q139" s="143"/>
      <c r="R139" s="143"/>
      <c r="S139" s="143"/>
      <c r="T139" s="143"/>
      <c r="U139" s="143"/>
      <c r="V139" s="143"/>
      <c r="W139" s="143"/>
    </row>
    <row r="140" spans="1:23" x14ac:dyDescent="0.2">
      <c r="A140" s="141">
        <v>41275</v>
      </c>
      <c r="B140" s="142">
        <v>12.07364464489762</v>
      </c>
      <c r="C140" s="142">
        <v>3.2505653630281559</v>
      </c>
      <c r="D140" s="142">
        <v>-3.2727813181965386</v>
      </c>
      <c r="E140" s="142">
        <v>10.472099125104434</v>
      </c>
      <c r="F140" s="142">
        <v>8.2574666129917897</v>
      </c>
      <c r="G140" s="142">
        <v>-6.6337051380302192</v>
      </c>
      <c r="Q140" s="143"/>
      <c r="R140" s="143"/>
      <c r="S140" s="143"/>
      <c r="T140" s="143"/>
      <c r="U140" s="143"/>
      <c r="V140" s="143"/>
      <c r="W140" s="143"/>
    </row>
    <row r="141" spans="1:23" x14ac:dyDescent="0.2">
      <c r="A141" s="141">
        <v>41306</v>
      </c>
      <c r="B141" s="142">
        <v>13.087442900631153</v>
      </c>
      <c r="C141" s="142">
        <v>2.05898358941596</v>
      </c>
      <c r="D141" s="142">
        <v>-2.4606005855286526</v>
      </c>
      <c r="E141" s="142">
        <v>11.130070147113148</v>
      </c>
      <c r="F141" s="142">
        <v>8.5389441735466267</v>
      </c>
      <c r="G141" s="142">
        <v>-6.1799544239159285</v>
      </c>
      <c r="Q141" s="143"/>
      <c r="R141" s="143"/>
      <c r="S141" s="143"/>
      <c r="T141" s="143"/>
      <c r="U141" s="143"/>
      <c r="V141" s="143"/>
      <c r="W141" s="143"/>
    </row>
    <row r="142" spans="1:23" x14ac:dyDescent="0.2">
      <c r="A142" s="141">
        <v>41334</v>
      </c>
      <c r="B142" s="142">
        <v>14.635590334062742</v>
      </c>
      <c r="C142" s="142">
        <v>0.55530984509024273</v>
      </c>
      <c r="D142" s="142">
        <v>-2.4221656989292986</v>
      </c>
      <c r="E142" s="142">
        <v>11.262457087930287</v>
      </c>
      <c r="F142" s="142">
        <v>8.4777115702507437</v>
      </c>
      <c r="G142" s="142">
        <v>-3.237722470279234</v>
      </c>
      <c r="Q142" s="143"/>
      <c r="R142" s="143"/>
      <c r="S142" s="143"/>
      <c r="T142" s="143"/>
      <c r="U142" s="143"/>
      <c r="V142" s="143"/>
      <c r="W142" s="143"/>
    </row>
    <row r="143" spans="1:23" x14ac:dyDescent="0.2">
      <c r="A143" s="141">
        <v>41365</v>
      </c>
      <c r="B143" s="142">
        <v>15.102056785297346</v>
      </c>
      <c r="C143" s="142">
        <v>0.98284122012495945</v>
      </c>
      <c r="D143" s="142">
        <v>-2.0388578938928106</v>
      </c>
      <c r="E143" s="142">
        <v>10.770447713482355</v>
      </c>
      <c r="F143" s="142">
        <v>8.3401862795042376</v>
      </c>
      <c r="G143" s="142">
        <v>-2.9525605339213961</v>
      </c>
      <c r="Q143" s="143"/>
      <c r="R143" s="143"/>
      <c r="S143" s="143"/>
      <c r="T143" s="143"/>
      <c r="U143" s="143"/>
      <c r="V143" s="143"/>
      <c r="W143" s="143"/>
    </row>
    <row r="144" spans="1:23" x14ac:dyDescent="0.2">
      <c r="A144" s="141">
        <v>41395</v>
      </c>
      <c r="B144" s="142">
        <v>16.358125737521135</v>
      </c>
      <c r="C144" s="142">
        <v>0.72021879206818318</v>
      </c>
      <c r="D144" s="142">
        <v>-0.56439507159542091</v>
      </c>
      <c r="E144" s="142">
        <v>10.099567624833679</v>
      </c>
      <c r="F144" s="142">
        <v>8.3888427012004101</v>
      </c>
      <c r="G144" s="142">
        <v>-2.2861083089857139</v>
      </c>
      <c r="Q144" s="143"/>
      <c r="R144" s="143"/>
      <c r="S144" s="143"/>
      <c r="T144" s="143"/>
      <c r="U144" s="143"/>
      <c r="V144" s="143"/>
      <c r="W144" s="143"/>
    </row>
    <row r="145" spans="1:23" x14ac:dyDescent="0.2">
      <c r="A145" s="141">
        <v>41426</v>
      </c>
      <c r="B145" s="142">
        <v>15.039974936049049</v>
      </c>
      <c r="C145" s="142">
        <v>3.1373252942489591</v>
      </c>
      <c r="D145" s="142">
        <v>-0.70243859129157449</v>
      </c>
      <c r="E145" s="142">
        <v>10.051810207271053</v>
      </c>
      <c r="F145" s="142">
        <v>8.2258704848223925</v>
      </c>
      <c r="G145" s="142">
        <v>-5.6725924590017822</v>
      </c>
      <c r="Q145" s="143"/>
      <c r="R145" s="143"/>
      <c r="S145" s="143"/>
      <c r="T145" s="143"/>
      <c r="U145" s="143"/>
      <c r="V145" s="143"/>
      <c r="W145" s="143"/>
    </row>
    <row r="146" spans="1:23" x14ac:dyDescent="0.2">
      <c r="A146" s="141">
        <v>41456</v>
      </c>
      <c r="B146" s="142">
        <v>16.331413267942807</v>
      </c>
      <c r="C146" s="142">
        <v>1.9804010965015912</v>
      </c>
      <c r="D146" s="142">
        <v>-0.1951805033538784</v>
      </c>
      <c r="E146" s="142">
        <v>10.127113084483558</v>
      </c>
      <c r="F146" s="142">
        <v>8.170609278160164</v>
      </c>
      <c r="G146" s="142">
        <v>-3.7515296878486275</v>
      </c>
      <c r="Q146" s="143"/>
      <c r="R146" s="143"/>
      <c r="S146" s="143"/>
      <c r="T146" s="143"/>
      <c r="U146" s="143"/>
      <c r="V146" s="143"/>
      <c r="W146" s="143"/>
    </row>
    <row r="147" spans="1:23" x14ac:dyDescent="0.2">
      <c r="A147" s="141">
        <v>41487</v>
      </c>
      <c r="B147" s="142">
        <v>17.4531782303863</v>
      </c>
      <c r="C147" s="142">
        <v>1.8319288791326376</v>
      </c>
      <c r="D147" s="142">
        <v>9.7367643588077372E-3</v>
      </c>
      <c r="E147" s="142">
        <v>10.303918991405842</v>
      </c>
      <c r="F147" s="142">
        <v>8.3532326853897132</v>
      </c>
      <c r="G147" s="142">
        <v>-3.0456390899006998</v>
      </c>
      <c r="Q147" s="143"/>
      <c r="R147" s="143"/>
      <c r="S147" s="143"/>
      <c r="T147" s="143"/>
      <c r="U147" s="143"/>
      <c r="V147" s="143"/>
      <c r="W147" s="143"/>
    </row>
    <row r="148" spans="1:23" x14ac:dyDescent="0.2">
      <c r="A148" s="141">
        <v>41518</v>
      </c>
      <c r="B148" s="142">
        <v>17.515043001327911</v>
      </c>
      <c r="C148" s="142">
        <v>1.3080413082370668</v>
      </c>
      <c r="D148" s="142">
        <v>0.70972587064540027</v>
      </c>
      <c r="E148" s="142">
        <v>10.040706697656699</v>
      </c>
      <c r="F148" s="142">
        <v>8.2583131124017068</v>
      </c>
      <c r="G148" s="142">
        <v>-2.8017439876129604</v>
      </c>
      <c r="Q148" s="143"/>
      <c r="R148" s="143"/>
      <c r="S148" s="143"/>
      <c r="T148" s="143"/>
      <c r="U148" s="143"/>
      <c r="V148" s="143"/>
      <c r="W148" s="143"/>
    </row>
    <row r="149" spans="1:23" x14ac:dyDescent="0.2">
      <c r="A149" s="141">
        <v>41548</v>
      </c>
      <c r="B149" s="142">
        <v>16.790123398224477</v>
      </c>
      <c r="C149" s="142">
        <v>-0.49477364299499116</v>
      </c>
      <c r="D149" s="142">
        <v>-0.23681003808520831</v>
      </c>
      <c r="E149" s="142">
        <v>10.431192870796067</v>
      </c>
      <c r="F149" s="142">
        <v>8.0364563200926575</v>
      </c>
      <c r="G149" s="142">
        <v>-0.94594211158404917</v>
      </c>
      <c r="Q149" s="143"/>
      <c r="R149" s="143"/>
      <c r="S149" s="143"/>
      <c r="T149" s="143"/>
      <c r="U149" s="143"/>
      <c r="V149" s="143"/>
      <c r="W149" s="143"/>
    </row>
    <row r="150" spans="1:23" x14ac:dyDescent="0.2">
      <c r="A150" s="141">
        <v>41579</v>
      </c>
      <c r="B150" s="142">
        <v>15.399854565705851</v>
      </c>
      <c r="C150" s="142">
        <v>0.24447300385689191</v>
      </c>
      <c r="D150" s="142">
        <v>-0.56504633290697759</v>
      </c>
      <c r="E150" s="142">
        <v>10.160478314410552</v>
      </c>
      <c r="F150" s="142">
        <v>8.0015634614608739</v>
      </c>
      <c r="G150" s="142">
        <v>-2.4416138811154884</v>
      </c>
      <c r="Q150" s="143"/>
      <c r="R150" s="143"/>
      <c r="S150" s="143"/>
      <c r="T150" s="143"/>
      <c r="U150" s="143"/>
      <c r="V150" s="143"/>
      <c r="W150" s="143"/>
    </row>
    <row r="151" spans="1:23" x14ac:dyDescent="0.2">
      <c r="A151" s="141">
        <v>41609</v>
      </c>
      <c r="B151" s="142">
        <v>16.810803120124795</v>
      </c>
      <c r="C151" s="142">
        <v>-1.2662551472063006</v>
      </c>
      <c r="D151" s="142">
        <v>0.2572463712035184</v>
      </c>
      <c r="E151" s="142">
        <v>10.636282758520082</v>
      </c>
      <c r="F151" s="142">
        <v>7.8460208050537741</v>
      </c>
      <c r="G151" s="142">
        <v>-0.66249166744627708</v>
      </c>
      <c r="Q151" s="143"/>
      <c r="R151" s="143"/>
      <c r="S151" s="143"/>
      <c r="T151" s="143"/>
      <c r="U151" s="143"/>
      <c r="V151" s="143"/>
      <c r="W151" s="143"/>
    </row>
    <row r="152" spans="1:23" x14ac:dyDescent="0.2">
      <c r="A152" s="141">
        <v>41640</v>
      </c>
      <c r="B152" s="142">
        <v>15.656629974337143</v>
      </c>
      <c r="C152" s="142">
        <v>-1.429098722816146</v>
      </c>
      <c r="D152" s="142">
        <v>1.6321924579870433</v>
      </c>
      <c r="E152" s="142">
        <v>8.6173677709011347</v>
      </c>
      <c r="F152" s="142">
        <v>7.3348330480313697</v>
      </c>
      <c r="G152" s="142">
        <v>-0.49866457976625878</v>
      </c>
      <c r="Q152" s="143"/>
      <c r="R152" s="143"/>
      <c r="S152" s="143"/>
      <c r="T152" s="143"/>
      <c r="U152" s="143"/>
      <c r="V152" s="143"/>
      <c r="W152" s="143"/>
    </row>
    <row r="153" spans="1:23" x14ac:dyDescent="0.2">
      <c r="A153" s="141">
        <v>41671</v>
      </c>
      <c r="B153" s="142">
        <v>16.809993313729077</v>
      </c>
      <c r="C153" s="142">
        <v>-1.2750396189203359</v>
      </c>
      <c r="D153" s="142">
        <v>0.15418896680679409</v>
      </c>
      <c r="E153" s="142">
        <v>9.1277875071862127</v>
      </c>
      <c r="F153" s="142">
        <v>7.2959652182131469</v>
      </c>
      <c r="G153" s="142">
        <v>1.5070912404432599</v>
      </c>
      <c r="Q153" s="143"/>
      <c r="R153" s="143"/>
      <c r="S153" s="143"/>
      <c r="T153" s="143"/>
      <c r="U153" s="143"/>
      <c r="V153" s="143"/>
      <c r="W153" s="143"/>
    </row>
    <row r="154" spans="1:23" x14ac:dyDescent="0.2">
      <c r="A154" s="141">
        <v>41699</v>
      </c>
      <c r="B154" s="142">
        <v>16.723532112975569</v>
      </c>
      <c r="C154" s="142">
        <v>-1.1871639339035784</v>
      </c>
      <c r="D154" s="142">
        <v>1.3455799783110527</v>
      </c>
      <c r="E154" s="142">
        <v>8.7009645999529877</v>
      </c>
      <c r="F154" s="142">
        <v>7.1212591550003363</v>
      </c>
      <c r="G154" s="142">
        <v>0.74289231361476737</v>
      </c>
      <c r="Q154" s="143"/>
      <c r="R154" s="143"/>
      <c r="S154" s="143"/>
      <c r="T154" s="143"/>
      <c r="U154" s="143"/>
      <c r="V154" s="143"/>
      <c r="W154" s="143"/>
    </row>
    <row r="155" spans="1:23" x14ac:dyDescent="0.2">
      <c r="A155" s="141">
        <v>41730</v>
      </c>
      <c r="B155" s="142">
        <v>13.435607802655403</v>
      </c>
      <c r="C155" s="142">
        <v>-2.7919362952141169</v>
      </c>
      <c r="D155" s="142">
        <v>0.52580893333540901</v>
      </c>
      <c r="E155" s="142">
        <v>8.6803012212630239</v>
      </c>
      <c r="F155" s="142">
        <v>6.9142782987603475</v>
      </c>
      <c r="G155" s="142">
        <v>0.10715564451073867</v>
      </c>
      <c r="Q155" s="143"/>
      <c r="R155" s="143"/>
      <c r="S155" s="143"/>
      <c r="T155" s="143"/>
      <c r="U155" s="143"/>
      <c r="V155" s="143"/>
      <c r="W155" s="143"/>
    </row>
    <row r="156" spans="1:23" x14ac:dyDescent="0.2">
      <c r="A156" s="141">
        <v>41760</v>
      </c>
      <c r="B156" s="142">
        <v>12.416407955948539</v>
      </c>
      <c r="C156" s="142">
        <v>-3.8153699881448455</v>
      </c>
      <c r="D156" s="142">
        <v>0.33650301543307559</v>
      </c>
      <c r="E156" s="142">
        <v>9.1288799889055667</v>
      </c>
      <c r="F156" s="142">
        <v>6.6186796531721601</v>
      </c>
      <c r="G156" s="142">
        <v>0.14771528658258148</v>
      </c>
      <c r="Q156" s="143"/>
      <c r="R156" s="143"/>
      <c r="S156" s="143"/>
      <c r="T156" s="143"/>
      <c r="U156" s="143"/>
      <c r="V156" s="143"/>
      <c r="W156" s="143"/>
    </row>
    <row r="157" spans="1:23" x14ac:dyDescent="0.2">
      <c r="A157" s="141">
        <v>41791</v>
      </c>
      <c r="B157" s="142">
        <v>11.826148825620852</v>
      </c>
      <c r="C157" s="142">
        <v>-3.4512707087850578</v>
      </c>
      <c r="D157" s="142">
        <v>-7.880690861614853E-2</v>
      </c>
      <c r="E157" s="142">
        <v>10.085499975600181</v>
      </c>
      <c r="F157" s="142">
        <v>6.2570976752917966</v>
      </c>
      <c r="G157" s="142">
        <v>-0.98637120786991961</v>
      </c>
      <c r="Q157" s="143"/>
      <c r="R157" s="143"/>
      <c r="S157" s="143"/>
      <c r="T157" s="143"/>
      <c r="U157" s="143"/>
      <c r="V157" s="143"/>
      <c r="W157" s="143"/>
    </row>
    <row r="158" spans="1:23" x14ac:dyDescent="0.2">
      <c r="A158" s="141">
        <v>41821</v>
      </c>
      <c r="B158" s="142">
        <v>9.1044035155231953</v>
      </c>
      <c r="C158" s="142">
        <v>-1.2600542702483808</v>
      </c>
      <c r="D158" s="142">
        <v>-0.8483358740225827</v>
      </c>
      <c r="E158" s="142">
        <v>9.2192584553057806</v>
      </c>
      <c r="F158" s="142">
        <v>5.841694590458248</v>
      </c>
      <c r="G158" s="142">
        <v>-3.8481593859698702</v>
      </c>
      <c r="Q158" s="143"/>
      <c r="R158" s="143"/>
      <c r="S158" s="143"/>
      <c r="T158" s="143"/>
      <c r="U158" s="143"/>
      <c r="V158" s="143"/>
      <c r="W158" s="143"/>
    </row>
    <row r="159" spans="1:23" x14ac:dyDescent="0.2">
      <c r="A159" s="141">
        <v>41852</v>
      </c>
      <c r="B159" s="142">
        <v>8.9799687528754113</v>
      </c>
      <c r="C159" s="142">
        <v>-2.2915785965357891</v>
      </c>
      <c r="D159" s="142">
        <v>-0.9808873655101511</v>
      </c>
      <c r="E159" s="142">
        <v>8.7587463931761196</v>
      </c>
      <c r="F159" s="142">
        <v>5.5566207826644556</v>
      </c>
      <c r="G159" s="142">
        <v>-2.0629324609192237</v>
      </c>
      <c r="Q159" s="143"/>
      <c r="R159" s="143"/>
      <c r="S159" s="143"/>
      <c r="T159" s="143"/>
      <c r="U159" s="143"/>
      <c r="V159" s="143"/>
      <c r="W159" s="143"/>
    </row>
    <row r="160" spans="1:23" x14ac:dyDescent="0.2">
      <c r="A160" s="141">
        <v>41883</v>
      </c>
      <c r="B160" s="142">
        <v>9.148782449683468</v>
      </c>
      <c r="C160" s="142">
        <v>-4.0715936133584796</v>
      </c>
      <c r="D160" s="142">
        <v>-0.59049405631039875</v>
      </c>
      <c r="E160" s="142">
        <v>8.2244432743433435</v>
      </c>
      <c r="F160" s="142">
        <v>5.2224104906931208</v>
      </c>
      <c r="G160" s="142">
        <v>0.36401635431588186</v>
      </c>
      <c r="Q160" s="143"/>
      <c r="R160" s="143"/>
      <c r="S160" s="143"/>
      <c r="T160" s="143"/>
      <c r="U160" s="143"/>
      <c r="V160" s="143"/>
      <c r="W160" s="143"/>
    </row>
    <row r="161" spans="1:23" x14ac:dyDescent="0.2">
      <c r="A161" s="141">
        <v>41913</v>
      </c>
      <c r="B161" s="142">
        <v>10.696061250792809</v>
      </c>
      <c r="C161" s="142">
        <v>-6.3274417057917862</v>
      </c>
      <c r="D161" s="142">
        <v>1.372212914363961</v>
      </c>
      <c r="E161" s="142">
        <v>7.9422364773091854</v>
      </c>
      <c r="F161" s="142">
        <v>5.1445597093683206</v>
      </c>
      <c r="G161" s="142">
        <v>2.5644938555431258</v>
      </c>
      <c r="Q161" s="143"/>
      <c r="R161" s="143"/>
      <c r="S161" s="143"/>
      <c r="T161" s="143"/>
      <c r="U161" s="143"/>
      <c r="V161" s="143"/>
      <c r="W161" s="143"/>
    </row>
    <row r="162" spans="1:23" x14ac:dyDescent="0.2">
      <c r="A162" s="141">
        <v>41944</v>
      </c>
      <c r="B162" s="142">
        <v>13.125294497701457</v>
      </c>
      <c r="C162" s="142">
        <v>-8.8981956189962634</v>
      </c>
      <c r="D162" s="142">
        <v>2.4537957974512765</v>
      </c>
      <c r="E162" s="142">
        <v>8.0963913833898982</v>
      </c>
      <c r="F162" s="142">
        <v>4.740239133029724</v>
      </c>
      <c r="G162" s="142">
        <v>6.7330638028268224</v>
      </c>
      <c r="Q162" s="143"/>
      <c r="R162" s="143"/>
      <c r="S162" s="143"/>
      <c r="T162" s="143"/>
      <c r="U162" s="143"/>
      <c r="V162" s="143"/>
      <c r="W162" s="143"/>
    </row>
    <row r="163" spans="1:23" x14ac:dyDescent="0.2">
      <c r="A163" s="141">
        <v>41974</v>
      </c>
      <c r="B163" s="142">
        <v>14.602158482210781</v>
      </c>
      <c r="C163" s="142">
        <v>-11.510763390530943</v>
      </c>
      <c r="D163" s="142">
        <v>2.6458386728104908</v>
      </c>
      <c r="E163" s="142">
        <v>8.1306838628976461</v>
      </c>
      <c r="F163" s="142">
        <v>4.4017347384745298</v>
      </c>
      <c r="G163" s="142">
        <v>10.934664598559056</v>
      </c>
      <c r="Q163" s="143"/>
      <c r="R163" s="143"/>
      <c r="S163" s="143"/>
      <c r="T163" s="143"/>
      <c r="U163" s="143"/>
      <c r="V163" s="143"/>
      <c r="W163" s="143"/>
    </row>
    <row r="164" spans="1:23" x14ac:dyDescent="0.2">
      <c r="A164" s="144">
        <v>42005</v>
      </c>
      <c r="B164" s="145">
        <v>15.454550698562164</v>
      </c>
      <c r="C164" s="145">
        <v>-12.72901346232244</v>
      </c>
      <c r="D164" s="145">
        <v>0.47526414211587731</v>
      </c>
      <c r="E164" s="145">
        <v>10.162485296643839</v>
      </c>
      <c r="F164" s="145">
        <v>3.4792442362106528</v>
      </c>
      <c r="G164" s="145">
        <v>14.066570485914236</v>
      </c>
      <c r="Q164" s="143"/>
      <c r="R164" s="143"/>
      <c r="S164" s="143"/>
      <c r="T164" s="143"/>
      <c r="U164" s="143"/>
      <c r="V164" s="143"/>
      <c r="W164" s="143"/>
    </row>
    <row r="165" spans="1:23" x14ac:dyDescent="0.2">
      <c r="A165" s="144">
        <v>42036</v>
      </c>
      <c r="B165" s="145">
        <v>22.262734688849871</v>
      </c>
      <c r="C165" s="145">
        <v>-16.852807315737905</v>
      </c>
      <c r="D165" s="145">
        <v>3.8793242015443599</v>
      </c>
      <c r="E165" s="145">
        <v>9.6794850492998119</v>
      </c>
      <c r="F165" s="145">
        <v>3.0477710848871196</v>
      </c>
      <c r="G165" s="145">
        <v>22.50896166885649</v>
      </c>
      <c r="Q165" s="143"/>
      <c r="R165" s="143"/>
      <c r="S165" s="143"/>
      <c r="T165" s="143"/>
      <c r="U165" s="143"/>
      <c r="V165" s="143"/>
      <c r="W165" s="143"/>
    </row>
    <row r="166" spans="1:23" x14ac:dyDescent="0.2">
      <c r="A166" s="144">
        <v>42064</v>
      </c>
      <c r="B166" s="145">
        <v>16.978717125251851</v>
      </c>
      <c r="C166" s="145">
        <v>-17.358274096854412</v>
      </c>
      <c r="D166" s="145">
        <v>4.143639916013317</v>
      </c>
      <c r="E166" s="145">
        <v>10.103979770788163</v>
      </c>
      <c r="F166" s="145">
        <v>2.3440606128115289</v>
      </c>
      <c r="G166" s="145">
        <v>17.745310922493257</v>
      </c>
      <c r="Q166" s="143"/>
      <c r="R166" s="143"/>
      <c r="S166" s="143"/>
      <c r="T166" s="143"/>
      <c r="U166" s="143"/>
      <c r="V166" s="143"/>
      <c r="W166" s="143"/>
    </row>
    <row r="167" spans="1:23" x14ac:dyDescent="0.2">
      <c r="A167" s="144">
        <v>42095</v>
      </c>
      <c r="B167" s="145">
        <v>17.236248473898996</v>
      </c>
      <c r="C167" s="145">
        <v>-14.871782190620385</v>
      </c>
      <c r="D167" s="145">
        <v>5.4216324308098001</v>
      </c>
      <c r="E167" s="145">
        <v>8.4600729122997613</v>
      </c>
      <c r="F167" s="145">
        <v>1.5700795687534916</v>
      </c>
      <c r="G167" s="145">
        <v>16.656245752656329</v>
      </c>
      <c r="Q167" s="143"/>
      <c r="R167" s="143"/>
      <c r="S167" s="143"/>
      <c r="T167" s="143"/>
      <c r="U167" s="143"/>
      <c r="V167" s="143"/>
      <c r="W167" s="143"/>
    </row>
    <row r="168" spans="1:23" x14ac:dyDescent="0.2">
      <c r="A168" s="144">
        <v>42125</v>
      </c>
      <c r="B168" s="145">
        <v>14.437844027383949</v>
      </c>
      <c r="C168" s="145">
        <v>-11.415413910736282</v>
      </c>
      <c r="D168" s="145">
        <v>5.9113262211550506</v>
      </c>
      <c r="E168" s="145">
        <v>7.9457312005881597</v>
      </c>
      <c r="F168" s="145">
        <v>0.77783372080016688</v>
      </c>
      <c r="G168" s="145">
        <v>11.218366795576852</v>
      </c>
      <c r="Q168" s="143"/>
      <c r="R168" s="143"/>
      <c r="S168" s="143"/>
      <c r="T168" s="143"/>
      <c r="U168" s="143"/>
      <c r="V168" s="143"/>
      <c r="W168" s="143"/>
    </row>
    <row r="169" spans="1:23" x14ac:dyDescent="0.2">
      <c r="A169" s="144">
        <v>42156</v>
      </c>
      <c r="B169" s="145">
        <v>14.702138521146701</v>
      </c>
      <c r="C169" s="145">
        <v>-12.203438263121869</v>
      </c>
      <c r="D169" s="145">
        <v>7.2989807921258985</v>
      </c>
      <c r="E169" s="145">
        <v>6.8305320413399109</v>
      </c>
      <c r="F169" s="145">
        <v>0.29647059501235123</v>
      </c>
      <c r="G169" s="145">
        <v>12.479593355790406</v>
      </c>
      <c r="Q169" s="143"/>
      <c r="R169" s="143"/>
      <c r="S169" s="143"/>
      <c r="T169" s="143"/>
      <c r="U169" s="143"/>
      <c r="V169" s="143"/>
      <c r="W169" s="143"/>
    </row>
    <row r="170" spans="1:23" x14ac:dyDescent="0.2">
      <c r="A170" s="144">
        <v>42186</v>
      </c>
      <c r="B170" s="145">
        <v>17.620161725293215</v>
      </c>
      <c r="C170" s="145">
        <v>-12.109662289977424</v>
      </c>
      <c r="D170" s="145">
        <v>7.7303118682645788</v>
      </c>
      <c r="E170" s="145">
        <v>7.0327153906679873</v>
      </c>
      <c r="F170" s="145">
        <v>-0.23659525436434731</v>
      </c>
      <c r="G170" s="145">
        <v>15.203392010702421</v>
      </c>
      <c r="Q170" s="143"/>
      <c r="R170" s="143"/>
      <c r="S170" s="143"/>
      <c r="T170" s="143"/>
      <c r="U170" s="143"/>
      <c r="V170" s="143"/>
      <c r="W170" s="143"/>
    </row>
    <row r="171" spans="1:23" x14ac:dyDescent="0.2">
      <c r="A171" s="144">
        <v>42217</v>
      </c>
      <c r="B171" s="145">
        <v>19.071510453168372</v>
      </c>
      <c r="C171" s="145">
        <v>-11.841806357942572</v>
      </c>
      <c r="D171" s="145">
        <v>9.0144209081974545</v>
      </c>
      <c r="E171" s="145">
        <v>7.6436417636719085</v>
      </c>
      <c r="F171" s="145">
        <v>-0.70193039082495545</v>
      </c>
      <c r="G171" s="145">
        <v>14.957184530066538</v>
      </c>
      <c r="Q171" s="143"/>
      <c r="R171" s="143"/>
      <c r="S171" s="143"/>
      <c r="T171" s="143"/>
      <c r="U171" s="143"/>
      <c r="V171" s="143"/>
      <c r="W171" s="143"/>
    </row>
    <row r="172" spans="1:23" x14ac:dyDescent="0.2">
      <c r="A172" s="144">
        <v>42248</v>
      </c>
      <c r="B172" s="145">
        <v>23.873589595391209</v>
      </c>
      <c r="C172" s="145">
        <v>-8.6825213252425719</v>
      </c>
      <c r="D172" s="145">
        <v>9.6395666451340407</v>
      </c>
      <c r="E172" s="145">
        <v>7.8097788266463573</v>
      </c>
      <c r="F172" s="145">
        <v>-1.0663272997849218</v>
      </c>
      <c r="G172" s="145">
        <v>16.173092748638304</v>
      </c>
      <c r="Q172" s="143"/>
      <c r="R172" s="143"/>
      <c r="S172" s="143"/>
      <c r="T172" s="143"/>
      <c r="U172" s="143"/>
      <c r="V172" s="143"/>
      <c r="W172" s="143"/>
    </row>
    <row r="173" spans="1:23" x14ac:dyDescent="0.2">
      <c r="A173" s="144">
        <v>42278</v>
      </c>
      <c r="B173" s="145">
        <v>23.998304758013255</v>
      </c>
      <c r="C173" s="145">
        <v>-5.8893532435240665</v>
      </c>
      <c r="D173" s="145">
        <v>9.244837366465422</v>
      </c>
      <c r="E173" s="145">
        <v>7.4063630789588828</v>
      </c>
      <c r="F173" s="145">
        <v>-1.4225114352084978</v>
      </c>
      <c r="G173" s="145">
        <v>14.658968991321512</v>
      </c>
      <c r="Q173" s="143"/>
      <c r="R173" s="143"/>
      <c r="S173" s="143"/>
      <c r="T173" s="143"/>
      <c r="U173" s="143"/>
      <c r="V173" s="143"/>
      <c r="W173" s="143"/>
    </row>
    <row r="174" spans="1:23" x14ac:dyDescent="0.2">
      <c r="A174" s="144">
        <v>42309</v>
      </c>
      <c r="B174" s="145">
        <v>20.461438805569408</v>
      </c>
      <c r="C174" s="145">
        <v>-3.222945406491422</v>
      </c>
      <c r="D174" s="145">
        <v>8.6634313604181266</v>
      </c>
      <c r="E174" s="145">
        <v>7.4116965829617438</v>
      </c>
      <c r="F174" s="145">
        <v>-1.7216696951019625</v>
      </c>
      <c r="G174" s="145">
        <v>9.3309259637829225</v>
      </c>
      <c r="Q174" s="143"/>
      <c r="R174" s="143"/>
      <c r="S174" s="143"/>
      <c r="T174" s="143"/>
      <c r="U174" s="143"/>
      <c r="V174" s="143"/>
      <c r="W174" s="143"/>
    </row>
    <row r="175" spans="1:23" x14ac:dyDescent="0.2">
      <c r="A175" s="144">
        <v>42339</v>
      </c>
      <c r="B175" s="145">
        <v>18.295350520439001</v>
      </c>
      <c r="C175" s="145">
        <v>-0.36347653708915129</v>
      </c>
      <c r="D175" s="145">
        <v>9.0760651197612301</v>
      </c>
      <c r="E175" s="145">
        <v>7.5676347053688611</v>
      </c>
      <c r="F175" s="145">
        <v>-1.9824369066000544</v>
      </c>
      <c r="G175" s="145">
        <v>3.9975641389981131</v>
      </c>
      <c r="Q175" s="143"/>
      <c r="R175" s="143"/>
      <c r="S175" s="143"/>
      <c r="T175" s="143"/>
      <c r="U175" s="143"/>
      <c r="V175" s="143"/>
      <c r="W175" s="143"/>
    </row>
    <row r="176" spans="1:23" x14ac:dyDescent="0.2">
      <c r="A176" s="141">
        <v>42370</v>
      </c>
      <c r="B176" s="142">
        <v>19.717088751996357</v>
      </c>
      <c r="C176" s="142">
        <v>0.87332264508263879</v>
      </c>
      <c r="D176" s="142">
        <v>10.736100341924454</v>
      </c>
      <c r="E176" s="142">
        <v>5.4926505595003272</v>
      </c>
      <c r="F176" s="142">
        <v>-1.8388852205975104</v>
      </c>
      <c r="G176" s="142">
        <v>4.4539004260864488</v>
      </c>
      <c r="Q176" s="143"/>
      <c r="R176" s="143"/>
      <c r="S176" s="143"/>
      <c r="T176" s="143"/>
      <c r="U176" s="143"/>
      <c r="V176" s="143"/>
      <c r="W176" s="143"/>
    </row>
    <row r="177" spans="1:23" x14ac:dyDescent="0.2">
      <c r="A177" s="141">
        <v>42401</v>
      </c>
      <c r="B177" s="142">
        <v>12.571249228162419</v>
      </c>
      <c r="C177" s="142">
        <v>4.1406456247845949</v>
      </c>
      <c r="D177" s="142">
        <v>9.0933818512556144</v>
      </c>
      <c r="E177" s="142">
        <v>5.7829318108906724</v>
      </c>
      <c r="F177" s="142">
        <v>-1.5548760840019642</v>
      </c>
      <c r="G177" s="142">
        <v>-4.8908339747665011</v>
      </c>
      <c r="Q177" s="143"/>
      <c r="R177" s="143"/>
      <c r="S177" s="143"/>
      <c r="T177" s="143"/>
      <c r="U177" s="143"/>
      <c r="V177" s="143"/>
      <c r="W177" s="143"/>
    </row>
    <row r="178" spans="1:23" x14ac:dyDescent="0.2">
      <c r="A178" s="141">
        <v>42430</v>
      </c>
      <c r="B178" s="142">
        <v>16.54209808298106</v>
      </c>
      <c r="C178" s="142">
        <v>5.7593860903115406</v>
      </c>
      <c r="D178" s="142">
        <v>8.0156126030734889</v>
      </c>
      <c r="E178" s="142">
        <v>4.387784008531967</v>
      </c>
      <c r="F178" s="142">
        <v>-1.3157419227246623</v>
      </c>
      <c r="G178" s="142">
        <v>-0.30494269621127468</v>
      </c>
      <c r="Q178" s="143"/>
      <c r="R178" s="143"/>
      <c r="S178" s="143"/>
      <c r="T178" s="143"/>
      <c r="U178" s="143"/>
      <c r="V178" s="143"/>
      <c r="W178" s="143"/>
    </row>
    <row r="179" spans="1:23" x14ac:dyDescent="0.2">
      <c r="A179" s="141">
        <v>42461</v>
      </c>
      <c r="B179" s="142">
        <v>15.848759668405465</v>
      </c>
      <c r="C179" s="142">
        <v>5.9719369119785197</v>
      </c>
      <c r="D179" s="142">
        <v>8.9791539586949831</v>
      </c>
      <c r="E179" s="142">
        <v>6.0524192343764573</v>
      </c>
      <c r="F179" s="142">
        <v>-1.0226957159013541</v>
      </c>
      <c r="G179" s="142">
        <v>-4.1320547207431417</v>
      </c>
      <c r="Q179" s="143"/>
      <c r="R179" s="143"/>
      <c r="S179" s="143"/>
      <c r="T179" s="143"/>
      <c r="U179" s="143"/>
      <c r="V179" s="143"/>
      <c r="W179" s="143"/>
    </row>
    <row r="180" spans="1:23" x14ac:dyDescent="0.2">
      <c r="A180" s="141">
        <v>42491</v>
      </c>
      <c r="B180" s="142">
        <v>16.286756021878791</v>
      </c>
      <c r="C180" s="142">
        <v>5.030736512714796</v>
      </c>
      <c r="D180" s="142">
        <v>8.2822063338972907</v>
      </c>
      <c r="E180" s="142">
        <v>5.525073047722576</v>
      </c>
      <c r="F180" s="142">
        <v>-0.78399135847910439</v>
      </c>
      <c r="G180" s="142">
        <v>-1.7672685139767674</v>
      </c>
      <c r="Q180" s="143"/>
      <c r="R180" s="143"/>
      <c r="S180" s="143"/>
      <c r="T180" s="143"/>
      <c r="U180" s="143"/>
      <c r="V180" s="143"/>
      <c r="W180" s="143"/>
    </row>
    <row r="181" spans="1:23" x14ac:dyDescent="0.2">
      <c r="A181" s="141">
        <v>42522</v>
      </c>
      <c r="B181" s="142">
        <v>17.511798767327935</v>
      </c>
      <c r="C181" s="142">
        <v>4.7226970135168092</v>
      </c>
      <c r="D181" s="142">
        <v>7.5290924370017773</v>
      </c>
      <c r="E181" s="142">
        <v>5.6828991523743069</v>
      </c>
      <c r="F181" s="142">
        <v>-0.59854903954584082</v>
      </c>
      <c r="G181" s="142">
        <v>0.17565920398088264</v>
      </c>
      <c r="Q181" s="143"/>
      <c r="R181" s="143"/>
      <c r="S181" s="143"/>
      <c r="T181" s="143"/>
      <c r="U181" s="143"/>
      <c r="V181" s="143"/>
      <c r="W181" s="143"/>
    </row>
    <row r="182" spans="1:23" x14ac:dyDescent="0.2">
      <c r="A182" s="141">
        <v>42552</v>
      </c>
      <c r="B182" s="142">
        <v>14.281570658816189</v>
      </c>
      <c r="C182" s="142">
        <v>3.2906591360938826</v>
      </c>
      <c r="D182" s="142">
        <v>8.0262700041827522</v>
      </c>
      <c r="E182" s="142">
        <v>5.7112728942395963</v>
      </c>
      <c r="F182" s="142">
        <v>-0.42010329363927734</v>
      </c>
      <c r="G182" s="142">
        <v>-2.3265280820607641</v>
      </c>
      <c r="Q182" s="143"/>
      <c r="R182" s="143"/>
      <c r="S182" s="143"/>
      <c r="T182" s="143"/>
      <c r="U182" s="143"/>
      <c r="V182" s="143"/>
      <c r="W182" s="143"/>
    </row>
    <row r="183" spans="1:23" x14ac:dyDescent="0.2">
      <c r="A183" s="141">
        <v>42583</v>
      </c>
      <c r="B183" s="142">
        <v>12.860889112966966</v>
      </c>
      <c r="C183" s="142">
        <v>3.082760068843486</v>
      </c>
      <c r="D183" s="142">
        <v>6.7506873991021061</v>
      </c>
      <c r="E183" s="142">
        <v>6.003866482548764</v>
      </c>
      <c r="F183" s="142">
        <v>-0.32349745135554209</v>
      </c>
      <c r="G183" s="142">
        <v>-2.6529273861718483</v>
      </c>
      <c r="Q183" s="143"/>
      <c r="R183" s="143"/>
      <c r="S183" s="143"/>
      <c r="T183" s="143"/>
      <c r="U183" s="143"/>
      <c r="V183" s="143"/>
      <c r="W183" s="143"/>
    </row>
    <row r="184" spans="1:23" x14ac:dyDescent="0.2">
      <c r="A184" s="141">
        <v>42614</v>
      </c>
      <c r="B184" s="142">
        <v>7.2538653424498278</v>
      </c>
      <c r="C184" s="142">
        <v>3.3886920940925709</v>
      </c>
      <c r="D184" s="142">
        <v>6.2002032437059933</v>
      </c>
      <c r="E184" s="142">
        <v>5.4604561416859294</v>
      </c>
      <c r="F184" s="142">
        <v>-0.2053612008785142</v>
      </c>
      <c r="G184" s="142">
        <v>-7.5901249361561511</v>
      </c>
      <c r="Q184" s="143"/>
      <c r="R184" s="143"/>
      <c r="S184" s="143"/>
      <c r="T184" s="143"/>
      <c r="U184" s="143"/>
      <c r="V184" s="143"/>
      <c r="W184" s="143"/>
    </row>
    <row r="185" spans="1:23" x14ac:dyDescent="0.2">
      <c r="A185" s="141">
        <v>42644</v>
      </c>
      <c r="B185" s="142">
        <v>5.730742781183884</v>
      </c>
      <c r="C185" s="142">
        <v>1.9428313309278167</v>
      </c>
      <c r="D185" s="142">
        <v>6.4817509211379756</v>
      </c>
      <c r="E185" s="142">
        <v>5.050987242412396</v>
      </c>
      <c r="F185" s="142">
        <v>-5.5603212790600882E-2</v>
      </c>
      <c r="G185" s="142">
        <v>-7.6892235005037035</v>
      </c>
      <c r="Q185" s="143"/>
      <c r="R185" s="143"/>
      <c r="S185" s="143"/>
      <c r="T185" s="143"/>
      <c r="U185" s="143"/>
      <c r="V185" s="143"/>
      <c r="W185" s="143"/>
    </row>
    <row r="186" spans="1:23" x14ac:dyDescent="0.2">
      <c r="A186" s="141">
        <v>42675</v>
      </c>
      <c r="B186" s="142">
        <v>5.3970053348370906</v>
      </c>
      <c r="C186" s="142">
        <v>1.2105117617487684</v>
      </c>
      <c r="D186" s="142">
        <v>5.3463374039627007</v>
      </c>
      <c r="E186" s="142">
        <v>5.0288066656240158</v>
      </c>
      <c r="F186" s="142">
        <v>6.6604657539061141E-2</v>
      </c>
      <c r="G186" s="142">
        <v>-6.2552551540374557</v>
      </c>
      <c r="Q186" s="143"/>
      <c r="R186" s="143"/>
      <c r="S186" s="143"/>
      <c r="T186" s="143"/>
      <c r="U186" s="143"/>
      <c r="V186" s="143"/>
      <c r="W186" s="143"/>
    </row>
    <row r="187" spans="1:23" x14ac:dyDescent="0.2">
      <c r="A187" s="141">
        <v>42705</v>
      </c>
      <c r="B187" s="142">
        <v>4.9583271621722158</v>
      </c>
      <c r="C187" s="142">
        <v>1.0108453612976249</v>
      </c>
      <c r="D187" s="142">
        <v>5.4494696924206556</v>
      </c>
      <c r="E187" s="142">
        <v>4.2220909801651034</v>
      </c>
      <c r="F187" s="142">
        <v>0.22977794125748</v>
      </c>
      <c r="G187" s="142">
        <v>-5.953856812968648</v>
      </c>
      <c r="Q187" s="143"/>
      <c r="R187" s="143"/>
      <c r="S187" s="143"/>
      <c r="T187" s="143"/>
      <c r="U187" s="143"/>
      <c r="V187" s="143"/>
      <c r="W187" s="143"/>
    </row>
    <row r="188" spans="1:23" x14ac:dyDescent="0.2">
      <c r="A188" s="141">
        <v>42736</v>
      </c>
      <c r="B188" s="142">
        <v>-0.90865135368271011</v>
      </c>
      <c r="C188" s="142">
        <v>6.4555394131400989E-2</v>
      </c>
      <c r="D188" s="142">
        <v>4.4045246003140361</v>
      </c>
      <c r="E188" s="142">
        <v>3.1516415914232887</v>
      </c>
      <c r="F188" s="142">
        <v>0.30977757496738245</v>
      </c>
      <c r="G188" s="142">
        <v>-8.8391505145188187</v>
      </c>
      <c r="Q188" s="143"/>
      <c r="R188" s="143"/>
      <c r="S188" s="143"/>
      <c r="T188" s="143"/>
      <c r="U188" s="143"/>
      <c r="V188" s="143"/>
      <c r="W188" s="143"/>
    </row>
    <row r="189" spans="1:23" x14ac:dyDescent="0.2">
      <c r="A189" s="141">
        <v>42767</v>
      </c>
      <c r="B189" s="142">
        <v>0.76916021981672245</v>
      </c>
      <c r="C189" s="142">
        <v>1.4887718701933657</v>
      </c>
      <c r="D189" s="142">
        <v>4.0893280122288616</v>
      </c>
      <c r="E189" s="142">
        <v>4.1087174096680368</v>
      </c>
      <c r="F189" s="142">
        <v>0.35902007184201279</v>
      </c>
      <c r="G189" s="142">
        <v>-9.2766771441155544</v>
      </c>
      <c r="Q189" s="143"/>
      <c r="R189" s="143"/>
      <c r="S189" s="143"/>
      <c r="T189" s="143"/>
      <c r="U189" s="143"/>
      <c r="V189" s="143"/>
      <c r="W189" s="143"/>
    </row>
    <row r="190" spans="1:23" x14ac:dyDescent="0.2">
      <c r="A190" s="141">
        <v>42795</v>
      </c>
      <c r="B190" s="142">
        <v>4.6930093363206637E-3</v>
      </c>
      <c r="C190" s="142">
        <v>2.8434657535667456</v>
      </c>
      <c r="D190" s="142">
        <v>3.4340084780565272</v>
      </c>
      <c r="E190" s="142">
        <v>4.480421414471123</v>
      </c>
      <c r="F190" s="142">
        <v>0.43938294950568868</v>
      </c>
      <c r="G190" s="142">
        <v>-11.192585586263764</v>
      </c>
      <c r="Q190" s="143"/>
      <c r="R190" s="143"/>
      <c r="S190" s="143"/>
      <c r="T190" s="143"/>
      <c r="U190" s="143"/>
      <c r="V190" s="143"/>
      <c r="W190" s="143"/>
    </row>
    <row r="191" spans="1:23" x14ac:dyDescent="0.2">
      <c r="A191" s="141">
        <v>42826</v>
      </c>
      <c r="B191" s="142">
        <v>1.2403427202945849</v>
      </c>
      <c r="C191" s="142">
        <v>2.1676382420581528</v>
      </c>
      <c r="D191" s="142">
        <v>1.7587382798281701</v>
      </c>
      <c r="E191" s="142">
        <v>4.5082826824894013</v>
      </c>
      <c r="F191" s="142">
        <v>0.72224282748627766</v>
      </c>
      <c r="G191" s="142">
        <v>-7.9165593115674167</v>
      </c>
      <c r="Q191" s="143"/>
      <c r="R191" s="143"/>
      <c r="S191" s="143"/>
      <c r="T191" s="143"/>
      <c r="U191" s="143"/>
      <c r="V191" s="143"/>
      <c r="W191" s="143"/>
    </row>
    <row r="192" spans="1:23" x14ac:dyDescent="0.2">
      <c r="A192" s="141">
        <v>42856</v>
      </c>
      <c r="B192" s="142">
        <v>2.3931527852945056</v>
      </c>
      <c r="C192" s="142">
        <v>0.970321907503925</v>
      </c>
      <c r="D192" s="142">
        <v>0.93817772686275569</v>
      </c>
      <c r="E192" s="142">
        <v>4.4316709839496475</v>
      </c>
      <c r="F192" s="142">
        <v>0.9606286785141861</v>
      </c>
      <c r="G192" s="142">
        <v>-4.9076465115360088</v>
      </c>
    </row>
    <row r="193" spans="1:7" x14ac:dyDescent="0.2">
      <c r="A193" s="141">
        <v>42887</v>
      </c>
      <c r="B193" s="142">
        <v>2.1385539171173029</v>
      </c>
      <c r="C193" s="142">
        <v>3.3072920706631681</v>
      </c>
      <c r="D193" s="142">
        <v>0.96969135115305227</v>
      </c>
      <c r="E193" s="142">
        <v>4.5994158105961311</v>
      </c>
      <c r="F193" s="142">
        <v>1.088453427542603</v>
      </c>
      <c r="G193" s="142">
        <v>-7.8262987428376523</v>
      </c>
    </row>
    <row r="194" spans="1:7" x14ac:dyDescent="0.2">
      <c r="A194" s="141">
        <v>42917</v>
      </c>
      <c r="B194" s="142">
        <v>4.3349608149295449</v>
      </c>
      <c r="C194" s="142">
        <v>3.5540767597559046</v>
      </c>
      <c r="D194" s="142">
        <v>0.39746061728482773</v>
      </c>
      <c r="E194" s="142">
        <v>4.5399932059753754</v>
      </c>
      <c r="F194" s="142">
        <v>1.3560507420128078</v>
      </c>
      <c r="G194" s="142">
        <v>-5.5126205100993708</v>
      </c>
    </row>
    <row r="195" spans="1:7" x14ac:dyDescent="0.2">
      <c r="A195" s="141">
        <v>42948</v>
      </c>
      <c r="B195" s="142">
        <v>3.4759389239336524</v>
      </c>
      <c r="C195" s="142">
        <v>4.916531323929612</v>
      </c>
      <c r="D195" s="142">
        <v>0.77327367377572931</v>
      </c>
      <c r="E195" s="142">
        <v>4.800250852344818</v>
      </c>
      <c r="F195" s="142">
        <v>1.4888889169705952</v>
      </c>
      <c r="G195" s="142">
        <v>-8.5030058430871023</v>
      </c>
    </row>
    <row r="196" spans="1:7" x14ac:dyDescent="0.2">
      <c r="A196" s="141">
        <v>42979</v>
      </c>
      <c r="B196" s="142">
        <v>3.9754898520970361</v>
      </c>
      <c r="C196" s="142">
        <v>3.8559605504914027</v>
      </c>
      <c r="D196" s="142">
        <v>0.94342038063911327</v>
      </c>
      <c r="E196" s="142">
        <v>5.2951778753866723</v>
      </c>
      <c r="F196" s="142">
        <v>1.8022955368438935</v>
      </c>
      <c r="G196" s="142">
        <v>-7.921364491264046</v>
      </c>
    </row>
    <row r="197" spans="1:7" x14ac:dyDescent="0.2">
      <c r="A197" s="141">
        <v>43009</v>
      </c>
      <c r="B197" s="142">
        <v>4.6614515679478163</v>
      </c>
      <c r="C197" s="142">
        <v>4.0396317923796667</v>
      </c>
      <c r="D197" s="142">
        <v>4.092852888206433E-2</v>
      </c>
      <c r="E197" s="142">
        <v>5.9142672285755866</v>
      </c>
      <c r="F197" s="142">
        <v>2.0292414766307663</v>
      </c>
      <c r="G197" s="142">
        <v>-7.3626174585202673</v>
      </c>
    </row>
    <row r="198" spans="1:7" x14ac:dyDescent="0.2">
      <c r="A198" s="141">
        <v>43040</v>
      </c>
      <c r="B198" s="142">
        <v>5.4277713720432441</v>
      </c>
      <c r="C198" s="142">
        <v>3.9040847405371162</v>
      </c>
      <c r="D198" s="142">
        <v>0.41814316646749849</v>
      </c>
      <c r="E198" s="142">
        <v>6.9254627965080182</v>
      </c>
      <c r="F198" s="142">
        <v>2.296703835252869</v>
      </c>
      <c r="G198" s="142">
        <v>-8.1166231667222579</v>
      </c>
    </row>
    <row r="199" spans="1:7" x14ac:dyDescent="0.2">
      <c r="A199" s="141">
        <v>43070</v>
      </c>
      <c r="B199" s="142">
        <v>5.4783507366030326</v>
      </c>
      <c r="C199" s="142">
        <v>5.253161014258219</v>
      </c>
      <c r="D199" s="142">
        <v>-0.42310071927645043</v>
      </c>
      <c r="E199" s="142">
        <v>7.4891985058494202</v>
      </c>
      <c r="F199" s="142">
        <v>2.597898592846172</v>
      </c>
      <c r="G199" s="142">
        <v>-9.438806657074327</v>
      </c>
    </row>
    <row r="200" spans="1:7" x14ac:dyDescent="0.2">
      <c r="A200" s="141">
        <v>43101</v>
      </c>
      <c r="B200" s="142">
        <v>7.3940216818500604</v>
      </c>
      <c r="C200" s="142">
        <v>7.2322383531953331</v>
      </c>
      <c r="D200" s="142">
        <v>-1.855039314959869</v>
      </c>
      <c r="E200" s="142">
        <v>6.4680507800067826</v>
      </c>
      <c r="F200" s="142">
        <v>2.795243126103593</v>
      </c>
      <c r="G200" s="142">
        <v>-7.2464712624957794</v>
      </c>
    </row>
    <row r="201" spans="1:7" x14ac:dyDescent="0.2">
      <c r="A201" s="141">
        <v>43132</v>
      </c>
      <c r="B201" s="142">
        <v>5.7557262608550319</v>
      </c>
      <c r="C201" s="142">
        <v>7.240564841870273</v>
      </c>
      <c r="D201" s="142">
        <v>-2.0683315937179048</v>
      </c>
      <c r="E201" s="142">
        <v>5.4279203621134391</v>
      </c>
      <c r="F201" s="142">
        <v>3.173394440792396</v>
      </c>
      <c r="G201" s="142">
        <v>-8.0178217902031719</v>
      </c>
    </row>
    <row r="202" spans="1:7" x14ac:dyDescent="0.2">
      <c r="A202" s="141">
        <v>43160</v>
      </c>
      <c r="B202" s="142">
        <v>5.6806094775490479</v>
      </c>
      <c r="C202" s="142">
        <v>6.3917866992898622</v>
      </c>
      <c r="D202" s="142">
        <v>-2.6114645967102708</v>
      </c>
      <c r="E202" s="142">
        <v>5.5800678524709184</v>
      </c>
      <c r="F202" s="142">
        <v>3.3634698226269251</v>
      </c>
      <c r="G202" s="142">
        <v>-7.0432503001283866</v>
      </c>
    </row>
    <row r="203" spans="1:7" x14ac:dyDescent="0.2">
      <c r="A203" s="141">
        <v>43191</v>
      </c>
      <c r="B203" s="142">
        <v>8.0035844898348039</v>
      </c>
      <c r="C203" s="142">
        <v>6.905947632985967</v>
      </c>
      <c r="D203" s="142">
        <v>-3.1272733953554552</v>
      </c>
      <c r="E203" s="142">
        <v>5.82447840454254</v>
      </c>
      <c r="F203" s="142">
        <v>3.6891903528640158</v>
      </c>
      <c r="G203" s="142">
        <v>-5.2887585052022636</v>
      </c>
    </row>
    <row r="204" spans="1:7" x14ac:dyDescent="0.2">
      <c r="A204" s="141">
        <v>43221</v>
      </c>
      <c r="B204" s="142">
        <v>10.53347990172535</v>
      </c>
      <c r="C204" s="142">
        <v>6.7138393418431592</v>
      </c>
      <c r="D204" s="142">
        <v>-2.7761633659094365</v>
      </c>
      <c r="E204" s="142">
        <v>5.6898376869522176</v>
      </c>
      <c r="F204" s="142">
        <v>3.8244745306826338</v>
      </c>
      <c r="G204" s="142">
        <v>-2.9185082918432239</v>
      </c>
    </row>
    <row r="205" spans="1:7" x14ac:dyDescent="0.2">
      <c r="A205" s="141">
        <v>43252</v>
      </c>
      <c r="B205" s="142">
        <v>10.164523177535735</v>
      </c>
      <c r="C205" s="142">
        <v>4.7070251072566034</v>
      </c>
      <c r="D205" s="142">
        <v>-3.0523393436666622</v>
      </c>
      <c r="E205" s="142">
        <v>5.2713307841280566</v>
      </c>
      <c r="F205" s="142">
        <v>4.1213155257132321</v>
      </c>
      <c r="G205" s="142">
        <v>-0.88280889589549627</v>
      </c>
    </row>
    <row r="206" spans="1:7" x14ac:dyDescent="0.2">
      <c r="A206" s="141">
        <v>43282</v>
      </c>
      <c r="B206" s="142">
        <v>9.7401650952562591</v>
      </c>
      <c r="C206" s="142">
        <v>4.6792303808693845</v>
      </c>
      <c r="D206" s="142">
        <v>-3.0520364036472181</v>
      </c>
      <c r="E206" s="142">
        <v>4.9932598405904907</v>
      </c>
      <c r="F206" s="142">
        <v>4.3046863903048012</v>
      </c>
      <c r="G206" s="142">
        <v>-1.1849751128611992</v>
      </c>
    </row>
    <row r="207" spans="1:7" x14ac:dyDescent="0.2">
      <c r="A207" s="141">
        <v>43313</v>
      </c>
      <c r="B207" s="142">
        <v>9.4095529232886665</v>
      </c>
      <c r="C207" s="142">
        <v>4.1484002243936269</v>
      </c>
      <c r="D207" s="142">
        <v>-4.7592550504791156</v>
      </c>
      <c r="E207" s="142">
        <v>5.3027190440261407</v>
      </c>
      <c r="F207" s="142">
        <v>4.5681710646845533</v>
      </c>
      <c r="G207" s="142">
        <v>0.1495176406634604</v>
      </c>
    </row>
    <row r="208" spans="1:7" x14ac:dyDescent="0.2">
      <c r="A208" s="141">
        <v>43344</v>
      </c>
      <c r="B208" s="142">
        <v>11.796946199575476</v>
      </c>
      <c r="C208" s="142">
        <v>4.367736404927939</v>
      </c>
      <c r="D208" s="142">
        <v>-5.8864285088612789</v>
      </c>
      <c r="E208" s="142">
        <v>4.6920710789763076</v>
      </c>
      <c r="F208" s="142">
        <v>4.7966477139441057</v>
      </c>
      <c r="G208" s="142">
        <v>3.826919510588402</v>
      </c>
    </row>
    <row r="209" spans="1:10" x14ac:dyDescent="0.2">
      <c r="A209" s="141">
        <v>43374</v>
      </c>
      <c r="B209" s="142">
        <v>11.106255519793251</v>
      </c>
      <c r="C209" s="142">
        <v>4.9450112148879901</v>
      </c>
      <c r="D209" s="142">
        <v>-6.3699358783227193</v>
      </c>
      <c r="E209" s="142">
        <v>4.05418022792397</v>
      </c>
      <c r="F209" s="142">
        <v>5.0832592729433932</v>
      </c>
      <c r="G209" s="142">
        <v>3.393740682360618</v>
      </c>
    </row>
    <row r="210" spans="1:10" x14ac:dyDescent="0.2">
      <c r="A210" s="125"/>
      <c r="B210" s="125"/>
      <c r="C210" s="125"/>
      <c r="D210" s="125"/>
      <c r="E210" s="125"/>
      <c r="F210" s="125"/>
      <c r="G210" s="125"/>
      <c r="H210" s="125"/>
      <c r="I210" s="125"/>
      <c r="J210" s="125"/>
    </row>
    <row r="211" spans="1:10" x14ac:dyDescent="0.2">
      <c r="A211" s="125"/>
      <c r="B211" s="125"/>
      <c r="C211" s="125"/>
      <c r="D211" s="125"/>
      <c r="E211" s="125"/>
      <c r="F211" s="125"/>
      <c r="G211" s="125"/>
      <c r="H211" s="125"/>
      <c r="I211" s="125"/>
      <c r="J211" s="125"/>
    </row>
    <row r="212" spans="1:10" x14ac:dyDescent="0.2">
      <c r="A212" s="125"/>
      <c r="B212" s="125"/>
      <c r="C212" s="125"/>
      <c r="D212" s="125"/>
      <c r="E212" s="125"/>
      <c r="F212" s="125"/>
      <c r="G212" s="125"/>
      <c r="H212" s="125"/>
      <c r="I212" s="125"/>
      <c r="J212" s="125"/>
    </row>
    <row r="213" spans="1:10" x14ac:dyDescent="0.2">
      <c r="A213" s="125"/>
      <c r="B213" s="125"/>
      <c r="C213" s="125"/>
      <c r="D213" s="125"/>
      <c r="E213" s="125"/>
      <c r="F213" s="125"/>
      <c r="G213" s="125"/>
      <c r="H213" s="125"/>
      <c r="I213" s="125"/>
      <c r="J213" s="125"/>
    </row>
    <row r="214" spans="1:10" x14ac:dyDescent="0.2">
      <c r="A214" s="125"/>
      <c r="B214" s="125"/>
      <c r="C214" s="125"/>
      <c r="D214" s="125"/>
      <c r="E214" s="125"/>
      <c r="F214" s="125"/>
      <c r="G214" s="125"/>
      <c r="H214" s="125"/>
      <c r="I214" s="125"/>
      <c r="J214" s="125"/>
    </row>
  </sheetData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7"/>
  <sheetViews>
    <sheetView zoomScaleNormal="100" workbookViewId="0">
      <selection activeCell="C12" sqref="C12"/>
    </sheetView>
  </sheetViews>
  <sheetFormatPr defaultRowHeight="12.75" x14ac:dyDescent="0.2"/>
  <cols>
    <col min="1" max="1" width="23.875" style="72" customWidth="1"/>
    <col min="2" max="16384" width="9" style="72"/>
  </cols>
  <sheetData>
    <row r="1" spans="1:6" x14ac:dyDescent="0.2">
      <c r="A1" s="11" t="s">
        <v>66</v>
      </c>
    </row>
    <row r="2" spans="1:6" x14ac:dyDescent="0.2">
      <c r="A2" s="33" t="s">
        <v>243</v>
      </c>
    </row>
    <row r="3" spans="1:6" x14ac:dyDescent="0.2">
      <c r="A3" s="72" t="s">
        <v>246</v>
      </c>
    </row>
    <row r="4" spans="1:6" x14ac:dyDescent="0.2">
      <c r="A4" s="72" t="s">
        <v>182</v>
      </c>
    </row>
    <row r="5" spans="1:6" x14ac:dyDescent="0.2">
      <c r="A5" s="72" t="s">
        <v>247</v>
      </c>
    </row>
    <row r="6" spans="1:6" x14ac:dyDescent="0.2">
      <c r="A6" s="72" t="s">
        <v>248</v>
      </c>
    </row>
    <row r="7" spans="1:6" x14ac:dyDescent="0.2">
      <c r="A7" s="72" t="s">
        <v>43</v>
      </c>
    </row>
    <row r="9" spans="1:6" x14ac:dyDescent="0.2">
      <c r="A9" s="107"/>
      <c r="B9" s="147"/>
      <c r="C9" s="148"/>
      <c r="D9" s="147" t="s">
        <v>29</v>
      </c>
      <c r="E9" s="147" t="s">
        <v>30</v>
      </c>
      <c r="F9" s="107"/>
    </row>
    <row r="10" spans="1:6" x14ac:dyDescent="0.2">
      <c r="A10" s="72" t="s">
        <v>249</v>
      </c>
      <c r="B10" s="149">
        <v>1.5</v>
      </c>
      <c r="C10" s="149"/>
      <c r="D10" s="149"/>
      <c r="E10" s="149"/>
      <c r="F10" s="150">
        <v>1.5</v>
      </c>
    </row>
    <row r="11" spans="1:6" x14ac:dyDescent="0.2">
      <c r="A11" s="107" t="s">
        <v>250</v>
      </c>
      <c r="B11" s="149"/>
      <c r="C11" s="149">
        <v>1.4</v>
      </c>
      <c r="D11" s="149">
        <v>0.1</v>
      </c>
      <c r="E11" s="149"/>
      <c r="F11" s="150">
        <v>0.1</v>
      </c>
    </row>
    <row r="12" spans="1:6" x14ac:dyDescent="0.2">
      <c r="A12" s="107" t="s">
        <v>251</v>
      </c>
      <c r="B12" s="149"/>
      <c r="C12" s="149">
        <v>1.2</v>
      </c>
      <c r="D12" s="149">
        <v>0.2</v>
      </c>
      <c r="E12" s="149"/>
      <c r="F12" s="150">
        <v>0.2</v>
      </c>
    </row>
    <row r="13" spans="1:6" x14ac:dyDescent="0.2">
      <c r="A13" s="107" t="s">
        <v>252</v>
      </c>
      <c r="B13" s="149"/>
      <c r="C13" s="149">
        <v>1.0999999999999996</v>
      </c>
      <c r="D13" s="149">
        <v>0.1</v>
      </c>
      <c r="E13" s="149"/>
      <c r="F13" s="150">
        <v>0.1</v>
      </c>
    </row>
    <row r="14" spans="1:6" x14ac:dyDescent="0.2">
      <c r="A14" s="107" t="s">
        <v>253</v>
      </c>
      <c r="B14" s="149"/>
      <c r="C14" s="149">
        <v>1.0999999999999999</v>
      </c>
      <c r="D14" s="149"/>
      <c r="E14" s="149">
        <v>0.2</v>
      </c>
      <c r="F14" s="150">
        <v>-0.2</v>
      </c>
    </row>
    <row r="15" spans="1:6" x14ac:dyDescent="0.2">
      <c r="A15" s="107" t="s">
        <v>254</v>
      </c>
      <c r="B15" s="149"/>
      <c r="C15" s="149">
        <v>1.2999999999999998</v>
      </c>
      <c r="D15" s="149"/>
      <c r="E15" s="149">
        <v>0.2</v>
      </c>
      <c r="F15" s="150">
        <v>-0.2</v>
      </c>
    </row>
    <row r="16" spans="1:6" x14ac:dyDescent="0.2">
      <c r="A16" s="107" t="s">
        <v>255</v>
      </c>
      <c r="B16" s="149"/>
      <c r="C16" s="149">
        <v>1.5</v>
      </c>
      <c r="D16" s="149"/>
      <c r="E16" s="149">
        <v>0.4</v>
      </c>
      <c r="F16" s="150">
        <v>-0.4</v>
      </c>
    </row>
    <row r="17" spans="1:6" x14ac:dyDescent="0.2">
      <c r="A17" s="72" t="s">
        <v>256</v>
      </c>
      <c r="B17" s="149">
        <v>1.9</v>
      </c>
      <c r="C17" s="149"/>
      <c r="D17" s="149"/>
      <c r="E17" s="149"/>
      <c r="F17" s="150">
        <v>1.9</v>
      </c>
    </row>
  </sheetData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64"/>
  <sheetViews>
    <sheetView workbookViewId="0">
      <selection sqref="A1:A2"/>
    </sheetView>
  </sheetViews>
  <sheetFormatPr defaultRowHeight="14.25" x14ac:dyDescent="0.2"/>
  <cols>
    <col min="2" max="2" width="18.25" customWidth="1"/>
    <col min="3" max="3" width="18.875" customWidth="1"/>
    <col min="4" max="4" width="19.25" customWidth="1"/>
  </cols>
  <sheetData>
    <row r="1" spans="1:9" x14ac:dyDescent="0.2">
      <c r="A1" s="11" t="s">
        <v>66</v>
      </c>
    </row>
    <row r="2" spans="1:9" x14ac:dyDescent="0.2">
      <c r="A2" s="33" t="s">
        <v>257</v>
      </c>
      <c r="B2" s="14"/>
      <c r="C2" s="14"/>
      <c r="D2" s="14"/>
    </row>
    <row r="3" spans="1:9" ht="15" x14ac:dyDescent="0.25">
      <c r="A3" t="s">
        <v>258</v>
      </c>
    </row>
    <row r="4" spans="1:9" ht="15" x14ac:dyDescent="0.25">
      <c r="A4" t="s">
        <v>259</v>
      </c>
    </row>
    <row r="5" spans="1:9" ht="15" x14ac:dyDescent="0.25">
      <c r="A5" t="s">
        <v>244</v>
      </c>
    </row>
    <row r="6" spans="1:9" ht="39" customHeight="1" x14ac:dyDescent="0.25">
      <c r="B6" s="8" t="s">
        <v>260</v>
      </c>
      <c r="C6" s="8" t="s">
        <v>261</v>
      </c>
      <c r="D6" s="8" t="s">
        <v>262</v>
      </c>
    </row>
    <row r="7" spans="1:9" ht="15" x14ac:dyDescent="0.25">
      <c r="A7" s="6">
        <v>41640</v>
      </c>
      <c r="B7" s="7">
        <v>0.76556829152369943</v>
      </c>
      <c r="C7" s="7">
        <v>0.6405313860882611</v>
      </c>
      <c r="D7" s="7">
        <v>-8.5119679484883637</v>
      </c>
      <c r="G7" s="1"/>
      <c r="H7" s="1"/>
      <c r="I7" s="1"/>
    </row>
    <row r="8" spans="1:9" ht="15" x14ac:dyDescent="0.25">
      <c r="A8" s="6">
        <v>41671</v>
      </c>
      <c r="B8" s="7">
        <v>1.8988691262794788</v>
      </c>
      <c r="C8" s="7">
        <v>0.8340881027087077</v>
      </c>
      <c r="D8" s="7">
        <v>-1.2685345436861617</v>
      </c>
      <c r="G8" s="1"/>
      <c r="H8" s="1"/>
      <c r="I8" s="1"/>
    </row>
    <row r="9" spans="1:9" ht="15" x14ac:dyDescent="0.25">
      <c r="A9" s="6">
        <v>41699</v>
      </c>
      <c r="B9" s="7">
        <v>1.6796897764197904</v>
      </c>
      <c r="C9" s="7">
        <v>1.6579968696697645</v>
      </c>
      <c r="D9" s="7">
        <v>-2.7474850036319665</v>
      </c>
      <c r="G9" s="1"/>
      <c r="H9" s="1"/>
      <c r="I9" s="1"/>
    </row>
    <row r="10" spans="1:9" ht="15" x14ac:dyDescent="0.25">
      <c r="A10" s="6">
        <v>41730</v>
      </c>
      <c r="B10" s="7">
        <v>2.232946664129809</v>
      </c>
      <c r="C10" s="7">
        <v>1.4884280437295949</v>
      </c>
      <c r="D10" s="7">
        <v>-1.331599332491018</v>
      </c>
      <c r="G10" s="1"/>
      <c r="H10" s="1"/>
      <c r="I10" s="1"/>
    </row>
    <row r="11" spans="1:9" ht="15" x14ac:dyDescent="0.25">
      <c r="A11" s="6">
        <v>41760</v>
      </c>
      <c r="B11" s="7">
        <v>2.6525187269502259</v>
      </c>
      <c r="C11" s="7">
        <v>3.6267863418313118</v>
      </c>
      <c r="D11" s="7">
        <v>1.2772305710963439</v>
      </c>
      <c r="G11" s="1"/>
      <c r="H11" s="1"/>
      <c r="I11" s="1"/>
    </row>
    <row r="12" spans="1:9" ht="15" x14ac:dyDescent="0.25">
      <c r="A12" s="6">
        <v>41791</v>
      </c>
      <c r="B12" s="7">
        <v>2.6261696270263535</v>
      </c>
      <c r="C12" s="7">
        <v>1.8062736750009467</v>
      </c>
      <c r="D12" s="7">
        <v>1.8291313939567289</v>
      </c>
      <c r="G12" s="1"/>
      <c r="H12" s="1"/>
      <c r="I12" s="1"/>
    </row>
    <row r="13" spans="1:9" ht="15" x14ac:dyDescent="0.25">
      <c r="A13" s="6">
        <v>41821</v>
      </c>
      <c r="B13" s="7">
        <v>1.9613497555911685</v>
      </c>
      <c r="C13" s="7">
        <v>2.1315022087516233</v>
      </c>
      <c r="D13" s="7">
        <v>1.1029732799475056</v>
      </c>
      <c r="G13" s="1"/>
      <c r="H13" s="1"/>
      <c r="I13" s="1"/>
    </row>
    <row r="14" spans="1:9" ht="15" x14ac:dyDescent="0.25">
      <c r="A14" s="6">
        <v>41852</v>
      </c>
      <c r="B14" s="7">
        <v>2.0720092177539673</v>
      </c>
      <c r="C14" s="7">
        <v>-0.70898348164811775</v>
      </c>
      <c r="D14" s="7">
        <v>3.5959325145889176</v>
      </c>
      <c r="G14" s="1"/>
      <c r="H14" s="1"/>
      <c r="I14" s="1"/>
    </row>
    <row r="15" spans="1:9" ht="15" x14ac:dyDescent="0.25">
      <c r="A15" s="6">
        <v>41883</v>
      </c>
      <c r="B15" s="7">
        <v>2.5693213522974379</v>
      </c>
      <c r="C15" s="7">
        <v>0.28348379401523793</v>
      </c>
      <c r="D15" s="7">
        <v>1.5858510442563478</v>
      </c>
      <c r="G15" s="1"/>
      <c r="H15" s="1"/>
      <c r="I15" s="1"/>
    </row>
    <row r="16" spans="1:9" ht="15" x14ac:dyDescent="0.25">
      <c r="A16" s="6">
        <v>41913</v>
      </c>
      <c r="B16" s="7">
        <v>3.0048646954410563</v>
      </c>
      <c r="C16" s="7">
        <v>-0.62668093954252324</v>
      </c>
      <c r="D16" s="7">
        <v>2.7134958127852604</v>
      </c>
      <c r="G16" s="1"/>
      <c r="H16" s="1"/>
      <c r="I16" s="1"/>
    </row>
    <row r="17" spans="1:9" ht="15" x14ac:dyDescent="0.25">
      <c r="A17" s="6">
        <v>41944</v>
      </c>
      <c r="B17" s="7">
        <v>3.1005322429889848</v>
      </c>
      <c r="C17" s="7">
        <v>-0.50900655849339671</v>
      </c>
      <c r="D17" s="7">
        <v>2.0524280844079756</v>
      </c>
      <c r="G17" s="1"/>
      <c r="H17" s="1"/>
      <c r="I17" s="1"/>
    </row>
    <row r="18" spans="1:9" ht="15" x14ac:dyDescent="0.25">
      <c r="A18" s="6">
        <v>41974</v>
      </c>
      <c r="B18" s="7">
        <v>3.8821392036074043</v>
      </c>
      <c r="C18" s="7">
        <v>-0.6530736309128482</v>
      </c>
      <c r="D18" s="7">
        <v>4.4193150492645605</v>
      </c>
      <c r="G18" s="1"/>
      <c r="H18" s="1"/>
      <c r="I18" s="1"/>
    </row>
    <row r="19" spans="1:9" ht="15" x14ac:dyDescent="0.25">
      <c r="A19" s="6">
        <v>42005</v>
      </c>
      <c r="B19" s="7">
        <v>4.4497117812673626</v>
      </c>
      <c r="C19" s="7">
        <v>4.6918030843445813E-2</v>
      </c>
      <c r="D19" s="7">
        <v>-0.84772897662790392</v>
      </c>
      <c r="G19" s="1"/>
      <c r="H19" s="1"/>
      <c r="I19" s="1"/>
    </row>
    <row r="20" spans="1:9" ht="15" x14ac:dyDescent="0.25">
      <c r="A20" s="6">
        <v>42036</v>
      </c>
      <c r="B20" s="7">
        <v>4.2272462837512403</v>
      </c>
      <c r="C20" s="7">
        <v>-0.38811367545862341</v>
      </c>
      <c r="D20" s="7">
        <v>0.89374116339195897</v>
      </c>
      <c r="G20" s="1"/>
      <c r="H20" s="1"/>
      <c r="I20" s="1"/>
    </row>
    <row r="21" spans="1:9" ht="15" x14ac:dyDescent="0.25">
      <c r="A21" s="6">
        <v>42064</v>
      </c>
      <c r="B21" s="7">
        <v>4.2368105995183036</v>
      </c>
      <c r="C21" s="7">
        <v>-0.92879795952657274</v>
      </c>
      <c r="D21" s="7">
        <v>1.202230321669906</v>
      </c>
      <c r="G21" s="1"/>
      <c r="H21" s="1"/>
      <c r="I21" s="1"/>
    </row>
    <row r="22" spans="1:9" ht="15" x14ac:dyDescent="0.25">
      <c r="A22" s="6">
        <v>42095</v>
      </c>
      <c r="B22" s="7">
        <v>2.8871102374169455</v>
      </c>
      <c r="C22" s="7">
        <v>-0.75334406860787517</v>
      </c>
      <c r="D22" s="7">
        <v>0.47551810186883259</v>
      </c>
      <c r="G22" s="1"/>
      <c r="H22" s="1"/>
      <c r="I22" s="1"/>
    </row>
    <row r="23" spans="1:9" ht="15" x14ac:dyDescent="0.25">
      <c r="A23" s="6">
        <v>42125</v>
      </c>
      <c r="B23" s="7">
        <v>3.4205009844999745</v>
      </c>
      <c r="C23" s="7">
        <v>-2.6798162913852397</v>
      </c>
      <c r="D23" s="7">
        <v>-1.7960911750730446</v>
      </c>
      <c r="G23" s="1"/>
      <c r="H23" s="1"/>
      <c r="I23" s="1"/>
    </row>
    <row r="24" spans="1:9" ht="15" x14ac:dyDescent="0.25">
      <c r="A24" s="6">
        <v>42156</v>
      </c>
      <c r="B24" s="7">
        <v>2.7278427931225702</v>
      </c>
      <c r="C24" s="7">
        <v>-0.48624818743491227</v>
      </c>
      <c r="D24" s="7">
        <v>-1.2638430715203541</v>
      </c>
      <c r="G24" s="1"/>
      <c r="H24" s="1"/>
      <c r="I24" s="1"/>
    </row>
    <row r="25" spans="1:9" ht="15" x14ac:dyDescent="0.25">
      <c r="A25" s="6">
        <v>42186</v>
      </c>
      <c r="B25" s="7">
        <v>3.7923065588178595</v>
      </c>
      <c r="C25" s="7">
        <v>0.73460484512055668</v>
      </c>
      <c r="D25" s="7">
        <v>-1.243005740335934</v>
      </c>
      <c r="G25" s="1"/>
      <c r="H25" s="1"/>
      <c r="I25" s="1"/>
    </row>
    <row r="26" spans="1:9" ht="15" x14ac:dyDescent="0.25">
      <c r="A26" s="6">
        <v>42217</v>
      </c>
      <c r="B26" s="7">
        <v>4.0068406348440888</v>
      </c>
      <c r="C26" s="7">
        <v>-1.4974709690706911</v>
      </c>
      <c r="D26" s="7">
        <v>2.3790792831188678</v>
      </c>
      <c r="G26" s="1"/>
      <c r="H26" s="1"/>
      <c r="I26" s="1"/>
    </row>
    <row r="27" spans="1:9" ht="15" x14ac:dyDescent="0.25">
      <c r="A27" s="6">
        <v>42248</v>
      </c>
      <c r="B27" s="7">
        <v>4.2808444701481374</v>
      </c>
      <c r="C27" s="7">
        <v>-0.83178360264222206</v>
      </c>
      <c r="D27" s="7">
        <v>0.36688047685116132</v>
      </c>
      <c r="G27" s="1"/>
      <c r="H27" s="1"/>
      <c r="I27" s="1"/>
    </row>
    <row r="28" spans="1:9" ht="15" x14ac:dyDescent="0.25">
      <c r="A28" s="6">
        <v>42278</v>
      </c>
      <c r="B28" s="7">
        <v>3.8689543078948896</v>
      </c>
      <c r="C28" s="7">
        <v>-0.96589620030069767</v>
      </c>
      <c r="D28" s="7">
        <v>1.2134128464740712</v>
      </c>
      <c r="G28" s="1"/>
      <c r="H28" s="1"/>
      <c r="I28" s="1"/>
    </row>
    <row r="29" spans="1:9" ht="15" x14ac:dyDescent="0.25">
      <c r="A29" s="6">
        <v>42309</v>
      </c>
      <c r="B29" s="7">
        <v>5.2776218587867296</v>
      </c>
      <c r="C29" s="7">
        <v>-1.0120523813733517</v>
      </c>
      <c r="D29" s="7">
        <v>2.9266594939136858E-2</v>
      </c>
      <c r="G29" s="1"/>
      <c r="H29" s="1"/>
      <c r="I29" s="1"/>
    </row>
    <row r="30" spans="1:9" ht="15" x14ac:dyDescent="0.25">
      <c r="A30" s="6">
        <v>42339</v>
      </c>
      <c r="B30" s="7">
        <v>3.9080864756775524</v>
      </c>
      <c r="C30" s="7">
        <v>-2.1085964790205414</v>
      </c>
      <c r="D30" s="7">
        <v>-1.6576126878269815</v>
      </c>
      <c r="G30" s="1"/>
      <c r="H30" s="1"/>
      <c r="I30" s="1"/>
    </row>
    <row r="31" spans="1:9" ht="15" x14ac:dyDescent="0.25">
      <c r="A31" s="6">
        <v>42370</v>
      </c>
      <c r="B31" s="7">
        <v>3.2102038741702588</v>
      </c>
      <c r="C31" s="7">
        <v>-6.005267157166605</v>
      </c>
      <c r="D31" s="7">
        <v>4.1185441458275518</v>
      </c>
      <c r="G31" s="1"/>
      <c r="H31" s="1"/>
      <c r="I31" s="1"/>
    </row>
    <row r="32" spans="1:9" ht="15" x14ac:dyDescent="0.25">
      <c r="A32" s="6">
        <v>42401</v>
      </c>
      <c r="B32" s="7">
        <v>3.0795106755210355</v>
      </c>
      <c r="C32" s="7">
        <v>-2.922841230481088</v>
      </c>
      <c r="D32" s="7">
        <v>3.4959821292397608</v>
      </c>
      <c r="G32" s="1"/>
      <c r="H32" s="1"/>
      <c r="I32" s="1"/>
    </row>
    <row r="33" spans="1:9" ht="15" x14ac:dyDescent="0.25">
      <c r="A33" s="6">
        <v>42430</v>
      </c>
      <c r="B33" s="7">
        <v>4.8405378487244688</v>
      </c>
      <c r="C33" s="7">
        <v>-1.307278382211674</v>
      </c>
      <c r="D33" s="7">
        <v>2.5070718064092778</v>
      </c>
      <c r="G33" s="1"/>
      <c r="H33" s="1"/>
      <c r="I33" s="1"/>
    </row>
    <row r="34" spans="1:9" ht="15" x14ac:dyDescent="0.25">
      <c r="A34" s="6">
        <v>42461</v>
      </c>
      <c r="B34" s="7">
        <v>4.4895419684781279</v>
      </c>
      <c r="C34" s="7">
        <v>-1.0320649195691867</v>
      </c>
      <c r="D34" s="7">
        <v>4.6258243000936394</v>
      </c>
      <c r="G34" s="1"/>
      <c r="H34" s="1"/>
      <c r="I34" s="1"/>
    </row>
    <row r="35" spans="1:9" ht="15" x14ac:dyDescent="0.25">
      <c r="A35" s="6">
        <v>42491</v>
      </c>
      <c r="B35" s="7">
        <v>3.8974769811650711</v>
      </c>
      <c r="C35" s="7">
        <v>-0.66960774013213875</v>
      </c>
      <c r="D35" s="7">
        <v>0.4460836678124469</v>
      </c>
      <c r="G35" s="1"/>
      <c r="H35" s="1"/>
      <c r="I35" s="1"/>
    </row>
    <row r="36" spans="1:9" ht="15" x14ac:dyDescent="0.25">
      <c r="A36" s="6">
        <v>42522</v>
      </c>
      <c r="B36" s="7">
        <v>5.0966617971640815</v>
      </c>
      <c r="C36" s="7">
        <v>-0.1882078226257633</v>
      </c>
      <c r="D36" s="7">
        <v>6.3958774592733025</v>
      </c>
      <c r="G36" s="1"/>
      <c r="H36" s="1"/>
      <c r="I36" s="1"/>
    </row>
    <row r="37" spans="1:9" ht="15" x14ac:dyDescent="0.25">
      <c r="A37" s="6">
        <v>42552</v>
      </c>
      <c r="B37" s="7">
        <v>4.9705004581811263</v>
      </c>
      <c r="C37" s="7">
        <v>0.54956036378401851</v>
      </c>
      <c r="D37" s="7">
        <v>15.887802783224592</v>
      </c>
      <c r="G37" s="1"/>
      <c r="H37" s="1"/>
      <c r="I37" s="1"/>
    </row>
    <row r="38" spans="1:9" ht="15" x14ac:dyDescent="0.25">
      <c r="A38" s="6">
        <v>42583</v>
      </c>
      <c r="B38" s="7">
        <v>5.7366697054897831</v>
      </c>
      <c r="C38" s="7">
        <v>3.4262016278549634</v>
      </c>
      <c r="D38" s="7">
        <v>4.3167460030818283</v>
      </c>
      <c r="G38" s="1"/>
      <c r="H38" s="1"/>
      <c r="I38" s="1"/>
    </row>
    <row r="39" spans="1:9" ht="15" x14ac:dyDescent="0.25">
      <c r="A39" s="6">
        <v>42614</v>
      </c>
      <c r="B39" s="7">
        <v>7.0681344687910208</v>
      </c>
      <c r="C39" s="7">
        <v>2.6280293976037816</v>
      </c>
      <c r="D39" s="7">
        <v>5.3255434387598166</v>
      </c>
      <c r="G39" s="1"/>
      <c r="H39" s="1"/>
      <c r="I39" s="1"/>
    </row>
    <row r="40" spans="1:9" ht="15" x14ac:dyDescent="0.25">
      <c r="A40" s="6">
        <v>42644</v>
      </c>
      <c r="B40" s="7">
        <v>7.5805594246965313</v>
      </c>
      <c r="C40" s="7">
        <v>2.2763542193844577</v>
      </c>
      <c r="D40" s="7">
        <v>13.334796373493397</v>
      </c>
      <c r="G40" s="1"/>
      <c r="H40" s="1"/>
      <c r="I40" s="1"/>
    </row>
    <row r="41" spans="1:9" ht="15" x14ac:dyDescent="0.25">
      <c r="A41" s="6">
        <v>42675</v>
      </c>
      <c r="B41" s="7">
        <v>8.4880896163276986</v>
      </c>
      <c r="C41" s="7">
        <v>3.092499620195599</v>
      </c>
      <c r="D41" s="7">
        <v>12.01824806931555</v>
      </c>
      <c r="G41" s="1"/>
      <c r="H41" s="1"/>
      <c r="I41" s="1"/>
    </row>
    <row r="42" spans="1:9" ht="15" x14ac:dyDescent="0.25">
      <c r="A42" s="6">
        <v>42705</v>
      </c>
      <c r="B42" s="7">
        <v>8.0656578946939117</v>
      </c>
      <c r="C42" s="7">
        <v>5.0669589681017202</v>
      </c>
      <c r="D42" s="7">
        <v>7.8302277559702649</v>
      </c>
      <c r="G42" s="1"/>
      <c r="H42" s="1"/>
      <c r="I42" s="1"/>
    </row>
    <row r="43" spans="1:9" ht="15" x14ac:dyDescent="0.25">
      <c r="A43" s="6">
        <v>42736</v>
      </c>
      <c r="B43" s="7">
        <v>7.2437336414201914</v>
      </c>
      <c r="C43" s="7">
        <v>3.3129463136927662</v>
      </c>
      <c r="D43" s="7">
        <v>16.093971776712923</v>
      </c>
      <c r="G43" s="1"/>
      <c r="H43" s="1"/>
      <c r="I43" s="1"/>
    </row>
    <row r="44" spans="1:9" ht="15" x14ac:dyDescent="0.25">
      <c r="A44" s="6">
        <v>42767</v>
      </c>
      <c r="B44" s="7">
        <v>7.8639901398306788</v>
      </c>
      <c r="C44" s="7">
        <v>4.1685668850575786</v>
      </c>
      <c r="D44" s="7">
        <v>10.056754111050846</v>
      </c>
      <c r="G44" s="1"/>
      <c r="H44" s="1"/>
      <c r="I44" s="1"/>
    </row>
    <row r="45" spans="1:9" ht="15" x14ac:dyDescent="0.25">
      <c r="A45" s="6">
        <v>42795</v>
      </c>
      <c r="B45" s="7">
        <v>7.2581794943344269</v>
      </c>
      <c r="C45" s="7">
        <v>4.2876710756685421</v>
      </c>
      <c r="D45" s="7">
        <v>14.057988671916544</v>
      </c>
      <c r="G45" s="1"/>
      <c r="H45" s="1"/>
      <c r="I45" s="1"/>
    </row>
    <row r="46" spans="1:9" ht="15" x14ac:dyDescent="0.25">
      <c r="A46" s="6">
        <v>42826</v>
      </c>
      <c r="B46" s="7">
        <v>8.7914512663982425</v>
      </c>
      <c r="C46" s="7">
        <v>3.9486461178840582</v>
      </c>
      <c r="D46" s="7">
        <v>15.107734375059145</v>
      </c>
      <c r="G46" s="1"/>
      <c r="H46" s="1"/>
      <c r="I46" s="1"/>
    </row>
    <row r="47" spans="1:9" ht="15" x14ac:dyDescent="0.25">
      <c r="A47" s="6">
        <v>42856</v>
      </c>
      <c r="B47" s="7">
        <v>8.2791371458428298</v>
      </c>
      <c r="C47" s="7">
        <v>4.7328738343194399</v>
      </c>
      <c r="D47" s="7">
        <v>19.010001726456881</v>
      </c>
      <c r="G47" s="1"/>
      <c r="H47" s="1"/>
      <c r="I47" s="1"/>
    </row>
    <row r="48" spans="1:9" ht="15" x14ac:dyDescent="0.25">
      <c r="A48" s="6">
        <v>42887</v>
      </c>
      <c r="B48" s="7">
        <v>8.4679456307021894</v>
      </c>
      <c r="C48" s="7">
        <v>4.8393344924138715</v>
      </c>
      <c r="D48" s="7">
        <v>12.337003477798092</v>
      </c>
      <c r="G48" s="1"/>
      <c r="H48" s="1"/>
      <c r="I48" s="1"/>
    </row>
    <row r="49" spans="1:9" ht="15" x14ac:dyDescent="0.25">
      <c r="A49" s="6">
        <v>42917</v>
      </c>
      <c r="B49" s="7">
        <v>8.2593285162480647</v>
      </c>
      <c r="C49" s="7">
        <v>4.4049092630660258</v>
      </c>
      <c r="D49" s="7">
        <v>11.890816431344753</v>
      </c>
      <c r="G49" s="1"/>
      <c r="H49" s="1"/>
      <c r="I49" s="1"/>
    </row>
    <row r="50" spans="1:9" ht="15" x14ac:dyDescent="0.25">
      <c r="A50" s="6">
        <v>42948</v>
      </c>
      <c r="B50" s="7">
        <v>9.1264531263097091</v>
      </c>
      <c r="C50" s="7">
        <v>7.3767277217208216</v>
      </c>
      <c r="D50" s="7">
        <v>12.493087864277719</v>
      </c>
      <c r="G50" s="1"/>
      <c r="H50" s="1"/>
      <c r="I50" s="1"/>
    </row>
    <row r="51" spans="1:9" ht="15" x14ac:dyDescent="0.25">
      <c r="A51" s="6">
        <v>42979</v>
      </c>
      <c r="B51" s="7">
        <v>8.8119045288081121</v>
      </c>
      <c r="C51" s="7">
        <v>6.7164423591398181</v>
      </c>
      <c r="D51" s="7">
        <v>15.966140559952091</v>
      </c>
      <c r="G51" s="1"/>
      <c r="H51" s="1"/>
      <c r="I51" s="1"/>
    </row>
    <row r="52" spans="1:9" ht="15" x14ac:dyDescent="0.25">
      <c r="A52" s="6">
        <v>43009</v>
      </c>
      <c r="B52" s="7">
        <v>6.1755230620128998</v>
      </c>
      <c r="C52" s="7">
        <v>7.8331351379401504</v>
      </c>
      <c r="D52" s="7">
        <v>17.500607328335359</v>
      </c>
      <c r="G52" s="1"/>
      <c r="H52" s="1"/>
      <c r="I52" s="1"/>
    </row>
    <row r="53" spans="1:9" ht="15" x14ac:dyDescent="0.25">
      <c r="A53" s="6">
        <v>43040</v>
      </c>
      <c r="B53" s="7">
        <v>7.5127132152866816</v>
      </c>
      <c r="C53" s="7">
        <v>7.3459422860705059</v>
      </c>
      <c r="D53" s="7">
        <v>13.755965386809077</v>
      </c>
      <c r="G53" s="1"/>
      <c r="H53" s="1"/>
      <c r="I53" s="1"/>
    </row>
    <row r="54" spans="1:9" ht="15" x14ac:dyDescent="0.25">
      <c r="A54" s="6">
        <v>43070</v>
      </c>
      <c r="B54" s="7">
        <v>8.5476585862831698</v>
      </c>
      <c r="C54" s="7">
        <v>6.3738479160002415</v>
      </c>
      <c r="D54" s="7">
        <v>14.264910213784866</v>
      </c>
      <c r="G54" s="1"/>
      <c r="H54" s="1"/>
      <c r="I54" s="1"/>
    </row>
    <row r="55" spans="1:9" ht="15" x14ac:dyDescent="0.25">
      <c r="A55" s="6">
        <v>43101</v>
      </c>
      <c r="B55" s="7">
        <v>10.021527008808583</v>
      </c>
      <c r="C55" s="7">
        <v>9.0239159350516509</v>
      </c>
      <c r="D55" s="7">
        <v>16.699093332565027</v>
      </c>
      <c r="G55" s="1"/>
      <c r="H55" s="1"/>
      <c r="I55" s="1"/>
    </row>
    <row r="56" spans="1:9" ht="15" x14ac:dyDescent="0.25">
      <c r="A56" s="6">
        <v>43132</v>
      </c>
      <c r="B56" s="7">
        <v>9.8482186395110194</v>
      </c>
      <c r="C56" s="7">
        <v>8.6160252412867067</v>
      </c>
      <c r="D56" s="7">
        <v>16.764403170721877</v>
      </c>
      <c r="G56" s="1"/>
      <c r="H56" s="1"/>
      <c r="I56" s="1"/>
    </row>
    <row r="57" spans="1:9" ht="15" x14ac:dyDescent="0.25">
      <c r="A57" s="6">
        <v>43160</v>
      </c>
      <c r="B57" s="7">
        <v>10.791211946037871</v>
      </c>
      <c r="C57" s="7">
        <v>9.3635957941827321</v>
      </c>
      <c r="D57" s="7">
        <v>16.763608176474332</v>
      </c>
      <c r="G57" s="1"/>
      <c r="H57" s="1"/>
      <c r="I57" s="1"/>
    </row>
    <row r="58" spans="1:9" ht="15" x14ac:dyDescent="0.25">
      <c r="A58" s="6">
        <v>43191</v>
      </c>
      <c r="B58" s="7">
        <v>11.192239445569774</v>
      </c>
      <c r="C58" s="7">
        <v>10.509477566670933</v>
      </c>
      <c r="D58" s="7">
        <v>18.345627075402462</v>
      </c>
      <c r="G58" s="1"/>
      <c r="H58" s="1"/>
      <c r="I58" s="1"/>
    </row>
    <row r="59" spans="1:9" ht="15" x14ac:dyDescent="0.25">
      <c r="A59" s="6">
        <v>43221</v>
      </c>
      <c r="B59" s="7">
        <v>12.10746951347954</v>
      </c>
      <c r="C59" s="7">
        <v>10.68705471764555</v>
      </c>
      <c r="D59" s="7">
        <v>21.12863854588327</v>
      </c>
      <c r="G59" s="1"/>
      <c r="H59" s="1"/>
      <c r="I59" s="1"/>
    </row>
    <row r="60" spans="1:9" ht="15" x14ac:dyDescent="0.25">
      <c r="A60" s="6">
        <v>43252</v>
      </c>
      <c r="B60" s="7">
        <v>9.8144752917274758</v>
      </c>
      <c r="C60" s="7">
        <v>12.014653561481502</v>
      </c>
      <c r="D60" s="7">
        <v>20.817689393160734</v>
      </c>
      <c r="G60" s="1"/>
      <c r="H60" s="1"/>
      <c r="I60" s="1"/>
    </row>
    <row r="61" spans="1:9" ht="15" x14ac:dyDescent="0.25">
      <c r="A61" s="6">
        <v>43282</v>
      </c>
      <c r="B61" s="7">
        <v>12.401019938618042</v>
      </c>
      <c r="C61" s="7">
        <v>12.513100740779048</v>
      </c>
      <c r="D61" s="7">
        <v>16.171975496649125</v>
      </c>
      <c r="G61" s="1"/>
      <c r="H61" s="1"/>
      <c r="I61" s="1"/>
    </row>
    <row r="62" spans="1:9" ht="15" x14ac:dyDescent="0.25">
      <c r="A62" s="6">
        <v>43313</v>
      </c>
      <c r="B62" s="7">
        <v>12.229852272850295</v>
      </c>
      <c r="C62" s="7">
        <v>12.767030394955503</v>
      </c>
      <c r="D62" s="7">
        <v>21.342576275163673</v>
      </c>
      <c r="G62" s="1"/>
      <c r="H62" s="1"/>
      <c r="I62" s="1"/>
    </row>
    <row r="63" spans="1:9" ht="15" x14ac:dyDescent="0.25">
      <c r="A63" s="6">
        <v>43344</v>
      </c>
      <c r="B63" s="7">
        <v>13.306743159168333</v>
      </c>
      <c r="C63" s="7">
        <v>12.593330954298644</v>
      </c>
      <c r="D63" s="7">
        <v>21.539113710243484</v>
      </c>
      <c r="G63" s="1"/>
      <c r="H63" s="1"/>
      <c r="I63" s="1"/>
    </row>
    <row r="64" spans="1:9" ht="15" x14ac:dyDescent="0.25">
      <c r="A64" s="6">
        <v>43374</v>
      </c>
      <c r="B64" s="7">
        <v>14.013831969889834</v>
      </c>
      <c r="C64" s="7">
        <v>13.620462387831211</v>
      </c>
      <c r="D64" s="7">
        <v>12.260943901994814</v>
      </c>
      <c r="G64" s="1"/>
      <c r="H64" s="1"/>
      <c r="I64" s="1"/>
    </row>
  </sheetData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sqref="A1:A2"/>
    </sheetView>
  </sheetViews>
  <sheetFormatPr defaultRowHeight="14.25" x14ac:dyDescent="0.2"/>
  <cols>
    <col min="2" max="2" width="16.625" customWidth="1"/>
    <col min="3" max="3" width="14.25" customWidth="1"/>
    <col min="4" max="4" width="18.375" customWidth="1"/>
    <col min="5" max="5" width="21.375" customWidth="1"/>
    <col min="6" max="6" width="12.875" customWidth="1"/>
  </cols>
  <sheetData>
    <row r="1" spans="1:6" x14ac:dyDescent="0.2">
      <c r="A1" s="11" t="s">
        <v>66</v>
      </c>
    </row>
    <row r="2" spans="1:6" x14ac:dyDescent="0.2">
      <c r="A2" s="33" t="s">
        <v>263</v>
      </c>
    </row>
    <row r="3" spans="1:6" ht="15" x14ac:dyDescent="0.25">
      <c r="A3" t="s">
        <v>264</v>
      </c>
    </row>
    <row r="4" spans="1:6" ht="15" x14ac:dyDescent="0.25">
      <c r="A4" t="s">
        <v>265</v>
      </c>
    </row>
    <row r="5" spans="1:6" ht="15" x14ac:dyDescent="0.25">
      <c r="A5" t="s">
        <v>266</v>
      </c>
    </row>
    <row r="6" spans="1:6" ht="72.75" customHeight="1" x14ac:dyDescent="0.25">
      <c r="B6" s="8" t="s">
        <v>267</v>
      </c>
      <c r="C6" s="8" t="s">
        <v>245</v>
      </c>
      <c r="D6" s="8" t="s">
        <v>268</v>
      </c>
      <c r="E6" s="78" t="s">
        <v>270</v>
      </c>
      <c r="F6" s="8" t="s">
        <v>269</v>
      </c>
    </row>
    <row r="7" spans="1:6" ht="15" x14ac:dyDescent="0.25">
      <c r="A7" s="151">
        <v>41640</v>
      </c>
      <c r="B7" s="2">
        <v>0</v>
      </c>
      <c r="C7" s="2">
        <v>0</v>
      </c>
      <c r="D7" s="2">
        <v>0</v>
      </c>
      <c r="E7" s="3">
        <v>0</v>
      </c>
      <c r="F7" s="4" t="e">
        <v>#N/A</v>
      </c>
    </row>
    <row r="8" spans="1:6" ht="15" x14ac:dyDescent="0.25">
      <c r="A8" s="151">
        <v>41671</v>
      </c>
      <c r="B8" s="2">
        <v>0.32110490203105257</v>
      </c>
      <c r="C8" s="2">
        <v>-0.24082739827488808</v>
      </c>
      <c r="D8" s="2">
        <v>5.2041678110100094</v>
      </c>
      <c r="E8" s="3">
        <v>-3.3102624271498229</v>
      </c>
      <c r="F8" s="4">
        <v>0</v>
      </c>
    </row>
    <row r="9" spans="1:6" ht="15" x14ac:dyDescent="0.25">
      <c r="A9" s="151">
        <v>41699</v>
      </c>
      <c r="B9" s="2">
        <v>1.3174337491604433</v>
      </c>
      <c r="C9" s="2">
        <v>0.2404559817699834</v>
      </c>
      <c r="D9" s="2">
        <v>4.1415907122869697</v>
      </c>
      <c r="E9" s="3">
        <v>2.8227658336915624</v>
      </c>
      <c r="F9" s="4" t="e">
        <v>#N/A</v>
      </c>
    </row>
    <row r="10" spans="1:6" ht="15" x14ac:dyDescent="0.25">
      <c r="A10" s="151">
        <v>41730</v>
      </c>
      <c r="B10" s="2">
        <v>2.9221722195072601</v>
      </c>
      <c r="C10" s="2">
        <v>-7.3921384333942797E-2</v>
      </c>
      <c r="D10" s="2">
        <v>5.158857868147976</v>
      </c>
      <c r="E10" s="3">
        <v>3.5154698456608742</v>
      </c>
      <c r="F10" s="4" t="e">
        <v>#N/A</v>
      </c>
    </row>
    <row r="11" spans="1:6" ht="15" x14ac:dyDescent="0.25">
      <c r="A11" s="151">
        <v>41760</v>
      </c>
      <c r="B11" s="2">
        <v>2.3971180758522621</v>
      </c>
      <c r="C11" s="2">
        <v>-0.97810848625839242</v>
      </c>
      <c r="D11" s="2">
        <v>7.0332160536086263</v>
      </c>
      <c r="E11" s="3">
        <v>0.76337822983727222</v>
      </c>
      <c r="F11" s="4">
        <v>2.4472586489441568</v>
      </c>
    </row>
    <row r="12" spans="1:6" ht="15" x14ac:dyDescent="0.25">
      <c r="A12" s="151">
        <v>41791</v>
      </c>
      <c r="B12" s="2">
        <v>2.8510605831876319</v>
      </c>
      <c r="C12" s="2">
        <v>0.75497865666758912</v>
      </c>
      <c r="D12" s="2">
        <v>7.4297385541341754</v>
      </c>
      <c r="E12" s="3">
        <v>6.9138311041825773E-2</v>
      </c>
      <c r="F12" s="4" t="e">
        <v>#N/A</v>
      </c>
    </row>
    <row r="13" spans="1:6" ht="15" x14ac:dyDescent="0.25">
      <c r="A13" s="151">
        <v>41821</v>
      </c>
      <c r="B13" s="2">
        <v>3.3724553416343923</v>
      </c>
      <c r="C13" s="2">
        <v>-0.68702722357156176</v>
      </c>
      <c r="D13" s="2">
        <v>6.9080179350950743</v>
      </c>
      <c r="E13" s="3">
        <v>0.24749922357085552</v>
      </c>
      <c r="F13" s="4" t="e">
        <v>#N/A</v>
      </c>
    </row>
    <row r="14" spans="1:6" ht="15" x14ac:dyDescent="0.25">
      <c r="A14" s="151">
        <v>41852</v>
      </c>
      <c r="B14" s="2">
        <v>2.1241770552312857</v>
      </c>
      <c r="C14" s="2">
        <v>0.14846864637050317</v>
      </c>
      <c r="D14" s="2">
        <v>8.6991268284230614</v>
      </c>
      <c r="E14" s="3">
        <v>-16.633932630328516</v>
      </c>
      <c r="F14" s="4">
        <v>2.5225848865218836</v>
      </c>
    </row>
    <row r="15" spans="1:6" ht="15" x14ac:dyDescent="0.25">
      <c r="A15" s="151">
        <v>41883</v>
      </c>
      <c r="B15" s="2">
        <v>2.2427306049499975</v>
      </c>
      <c r="C15" s="2">
        <v>-0.93087226876994578</v>
      </c>
      <c r="D15" s="2">
        <v>7.2549496579817969</v>
      </c>
      <c r="E15" s="3">
        <v>-16.186112932099647</v>
      </c>
      <c r="F15" s="4" t="e">
        <v>#N/A</v>
      </c>
    </row>
    <row r="16" spans="1:6" ht="15" x14ac:dyDescent="0.25">
      <c r="A16" s="151">
        <v>41913</v>
      </c>
      <c r="B16" s="2">
        <v>0.30631411823407007</v>
      </c>
      <c r="C16" s="2">
        <v>-1.8991594707777608</v>
      </c>
      <c r="D16" s="2">
        <v>8.0651251805998783</v>
      </c>
      <c r="E16" s="3">
        <v>-13.509488202707288</v>
      </c>
      <c r="F16" s="4" t="e">
        <v>#N/A</v>
      </c>
    </row>
    <row r="17" spans="1:6" ht="15" x14ac:dyDescent="0.25">
      <c r="A17" s="151">
        <v>41944</v>
      </c>
      <c r="B17" s="2">
        <v>-1.5951738396703234</v>
      </c>
      <c r="C17" s="2">
        <v>-1.7121181697802683</v>
      </c>
      <c r="D17" s="2">
        <v>7.5901698101877173</v>
      </c>
      <c r="E17" s="3">
        <v>-19.364929591988343</v>
      </c>
      <c r="F17" s="4">
        <v>-1.0292350358948568</v>
      </c>
    </row>
    <row r="18" spans="1:6" ht="15" x14ac:dyDescent="0.25">
      <c r="A18" s="151">
        <v>41974</v>
      </c>
      <c r="B18" s="2">
        <v>-2.615706619911748</v>
      </c>
      <c r="C18" s="2">
        <v>-2.617452842591419</v>
      </c>
      <c r="D18" s="2">
        <v>9.2907000182526076</v>
      </c>
      <c r="E18" s="3">
        <v>-23.7487414458205</v>
      </c>
      <c r="F18" s="4" t="e">
        <v>#N/A</v>
      </c>
    </row>
    <row r="19" spans="1:6" ht="15" x14ac:dyDescent="0.25">
      <c r="A19" s="151">
        <v>42005</v>
      </c>
      <c r="B19" s="2">
        <v>-4.4189127271855568</v>
      </c>
      <c r="C19" s="2">
        <v>-2.3644693583717071</v>
      </c>
      <c r="D19" s="2">
        <v>5.5065027627509693</v>
      </c>
      <c r="E19" s="3">
        <v>-30.631413094492572</v>
      </c>
      <c r="F19" s="4" t="e">
        <v>#N/A</v>
      </c>
    </row>
    <row r="20" spans="1:6" ht="15" x14ac:dyDescent="0.25">
      <c r="A20" s="151">
        <v>42036</v>
      </c>
      <c r="B20" s="2">
        <v>-6.4751006596699341</v>
      </c>
      <c r="C20" s="2">
        <v>-2.1354631655124621</v>
      </c>
      <c r="D20" s="2">
        <v>6.7576915619042239</v>
      </c>
      <c r="E20" s="3">
        <v>-30.305885183668195</v>
      </c>
      <c r="F20" s="4">
        <v>-5.6884823812353034</v>
      </c>
    </row>
    <row r="21" spans="1:6" ht="15" x14ac:dyDescent="0.25">
      <c r="A21" s="151">
        <v>42064</v>
      </c>
      <c r="B21" s="2">
        <v>-6.8785431371128141</v>
      </c>
      <c r="C21" s="2">
        <v>-4.0732764875699559</v>
      </c>
      <c r="D21" s="2">
        <v>6.9793308487085426</v>
      </c>
      <c r="E21" s="3">
        <v>-36.143340280138425</v>
      </c>
      <c r="F21" s="4" t="e">
        <v>#N/A</v>
      </c>
    </row>
    <row r="22" spans="1:6" ht="15" x14ac:dyDescent="0.25">
      <c r="A22" s="151">
        <v>42095</v>
      </c>
      <c r="B22" s="2">
        <v>-7.6542269520946604</v>
      </c>
      <c r="C22" s="2">
        <v>-3.6288772534922629</v>
      </c>
      <c r="D22" s="2">
        <v>6.4572120916348297</v>
      </c>
      <c r="E22" s="3">
        <v>-44.495799669725336</v>
      </c>
      <c r="F22" s="4" t="e">
        <v>#N/A</v>
      </c>
    </row>
    <row r="23" spans="1:6" ht="15" x14ac:dyDescent="0.25">
      <c r="A23" s="151">
        <v>42125</v>
      </c>
      <c r="B23" s="2">
        <v>-8.5001539545743441</v>
      </c>
      <c r="C23" s="2">
        <v>-3.8625738459143406</v>
      </c>
      <c r="D23" s="2">
        <v>4.8251357950918958</v>
      </c>
      <c r="E23" s="3">
        <v>-45.382062282999101</v>
      </c>
      <c r="F23" s="4">
        <v>-8.3271206429649141</v>
      </c>
    </row>
    <row r="24" spans="1:6" ht="15" x14ac:dyDescent="0.25">
      <c r="A24" s="151">
        <v>42156</v>
      </c>
      <c r="B24" s="2">
        <v>-8.5476729953947768</v>
      </c>
      <c r="C24" s="2">
        <v>-4.3984098910561187</v>
      </c>
      <c r="D24" s="2">
        <v>5.2075384724560934</v>
      </c>
      <c r="E24" s="3">
        <v>-48.151732721223247</v>
      </c>
      <c r="F24" s="4" t="e">
        <v>#N/A</v>
      </c>
    </row>
    <row r="25" spans="1:6" ht="15" x14ac:dyDescent="0.25">
      <c r="A25" s="151">
        <v>42186</v>
      </c>
      <c r="B25" s="2">
        <v>-9.2423217676663256</v>
      </c>
      <c r="C25" s="2">
        <v>-5.608306269301977</v>
      </c>
      <c r="D25" s="2">
        <v>5.2225093788686081</v>
      </c>
      <c r="E25" s="3">
        <v>-53.273141610928064</v>
      </c>
      <c r="F25" s="4" t="e">
        <v>#N/A</v>
      </c>
    </row>
    <row r="26" spans="1:6" ht="15" x14ac:dyDescent="0.25">
      <c r="A26" s="151">
        <v>42217</v>
      </c>
      <c r="B26" s="2">
        <v>-11.048182675989324</v>
      </c>
      <c r="C26" s="2">
        <v>-5.7963519498815401</v>
      </c>
      <c r="D26" s="2">
        <v>7.8248579572422869</v>
      </c>
      <c r="E26" s="3">
        <v>-47.906479609790466</v>
      </c>
      <c r="F26" s="4">
        <v>-10.324928567597937</v>
      </c>
    </row>
    <row r="27" spans="1:6" ht="15" x14ac:dyDescent="0.25">
      <c r="A27" s="151">
        <v>42248</v>
      </c>
      <c r="B27" s="2">
        <v>-11.114027532398453</v>
      </c>
      <c r="C27" s="2">
        <v>-5.012394030987295</v>
      </c>
      <c r="D27" s="2">
        <v>6.379159547501672</v>
      </c>
      <c r="E27" s="3">
        <v>-44.028043550605254</v>
      </c>
      <c r="F27" s="4" t="e">
        <v>#N/A</v>
      </c>
    </row>
    <row r="28" spans="1:6" ht="15" x14ac:dyDescent="0.25">
      <c r="A28" s="151">
        <v>42278</v>
      </c>
      <c r="B28" s="2">
        <v>-10.617084236363411</v>
      </c>
      <c r="C28" s="2">
        <v>-5.3487775210056299</v>
      </c>
      <c r="D28" s="2">
        <v>6.9873650566090362</v>
      </c>
      <c r="E28" s="3">
        <v>-47.358359967573705</v>
      </c>
      <c r="F28" s="4" t="e">
        <v>#N/A</v>
      </c>
    </row>
    <row r="29" spans="1:6" ht="15" x14ac:dyDescent="0.25">
      <c r="A29" s="151">
        <v>42309</v>
      </c>
      <c r="B29" s="2">
        <v>-10.387060515387574</v>
      </c>
      <c r="C29" s="2">
        <v>-6.0822886235574458</v>
      </c>
      <c r="D29" s="2">
        <v>6.1365950697121434</v>
      </c>
      <c r="E29" s="3">
        <v>-44.291963528349967</v>
      </c>
      <c r="F29" s="4">
        <v>-10.715121698126936</v>
      </c>
    </row>
    <row r="30" spans="1:6" ht="15" x14ac:dyDescent="0.25">
      <c r="A30" s="151">
        <v>42339</v>
      </c>
      <c r="B30" s="2">
        <v>-9.8852130417589166</v>
      </c>
      <c r="C30" s="2">
        <v>-5.6516605847547368</v>
      </c>
      <c r="D30" s="2">
        <v>4.9246280133918674</v>
      </c>
      <c r="E30" s="3">
        <v>-51.703439290480048</v>
      </c>
      <c r="F30" s="4" t="e">
        <v>#N/A</v>
      </c>
    </row>
    <row r="31" spans="1:6" ht="15" x14ac:dyDescent="0.25">
      <c r="A31" s="151">
        <v>42370</v>
      </c>
      <c r="B31" s="2">
        <v>-7.8841915519672057</v>
      </c>
      <c r="C31" s="2">
        <v>-6.2601169808774557</v>
      </c>
      <c r="D31" s="2">
        <v>9.0746060671989852</v>
      </c>
      <c r="E31" s="3">
        <v>-36.58906159051697</v>
      </c>
      <c r="F31" s="4" t="e">
        <v>#N/A</v>
      </c>
    </row>
    <row r="32" spans="1:6" ht="15" x14ac:dyDescent="0.25">
      <c r="A32" s="151">
        <v>42401</v>
      </c>
      <c r="B32" s="2">
        <v>-8.8945745771380729</v>
      </c>
      <c r="C32" s="2">
        <v>-6.7466374101527435</v>
      </c>
      <c r="D32" s="2">
        <v>8.6273158578112685</v>
      </c>
      <c r="E32" s="3">
        <v>-43.555354948902988</v>
      </c>
      <c r="F32" s="4">
        <v>-8.9839631247057952</v>
      </c>
    </row>
    <row r="33" spans="1:6" ht="15" x14ac:dyDescent="0.25">
      <c r="A33" s="151">
        <v>42430</v>
      </c>
      <c r="B33" s="2">
        <v>-10.827947024222368</v>
      </c>
      <c r="C33" s="2">
        <v>-5.3178297360293101</v>
      </c>
      <c r="D33" s="2">
        <v>7.9168164012089619</v>
      </c>
      <c r="E33" s="3">
        <v>-45.095796652333874</v>
      </c>
      <c r="F33" s="4" t="e">
        <v>#N/A</v>
      </c>
    </row>
    <row r="34" spans="1:6" ht="15" x14ac:dyDescent="0.25">
      <c r="A34" s="151">
        <v>42461</v>
      </c>
      <c r="B34" s="2">
        <v>-10.264892566904791</v>
      </c>
      <c r="C34" s="2">
        <v>-6.2730341891499677</v>
      </c>
      <c r="D34" s="2">
        <v>9.439070121559908</v>
      </c>
      <c r="E34" s="3">
        <v>-45.614804473890977</v>
      </c>
      <c r="F34" s="4" t="e">
        <v>#N/A</v>
      </c>
    </row>
    <row r="35" spans="1:6" ht="15" x14ac:dyDescent="0.25">
      <c r="A35" s="151">
        <v>42491</v>
      </c>
      <c r="B35" s="2">
        <v>-10.695380806642802</v>
      </c>
      <c r="C35" s="2">
        <v>-7.2641277173584768</v>
      </c>
      <c r="D35" s="2">
        <v>6.4360644253496559</v>
      </c>
      <c r="E35" s="3">
        <v>-48.516936511348575</v>
      </c>
      <c r="F35" s="4">
        <v>-11.014764764354197</v>
      </c>
    </row>
    <row r="36" spans="1:6" ht="15" x14ac:dyDescent="0.25">
      <c r="A36" s="151">
        <v>42522</v>
      </c>
      <c r="B36" s="2">
        <v>-12.134562579458176</v>
      </c>
      <c r="C36" s="2">
        <v>-7.826850012946224</v>
      </c>
      <c r="D36" s="2">
        <v>10.710794928823006</v>
      </c>
      <c r="E36" s="3">
        <v>-44.394110924134324</v>
      </c>
      <c r="F36" s="4" t="e">
        <v>#N/A</v>
      </c>
    </row>
    <row r="37" spans="1:6" ht="15" x14ac:dyDescent="0.25">
      <c r="A37" s="151">
        <v>42552</v>
      </c>
      <c r="B37" s="2">
        <v>-11.324330450157916</v>
      </c>
      <c r="C37" s="2">
        <v>-6.7538558055536271</v>
      </c>
      <c r="D37" s="2">
        <v>17.530429997733251</v>
      </c>
      <c r="E37" s="3">
        <v>-42.055109801170218</v>
      </c>
      <c r="F37" s="4" t="e">
        <v>#N/A</v>
      </c>
    </row>
    <row r="38" spans="1:6" ht="15" x14ac:dyDescent="0.25">
      <c r="A38" s="151">
        <v>42583</v>
      </c>
      <c r="B38" s="2">
        <v>-8.4260350576511343</v>
      </c>
      <c r="C38" s="2">
        <v>-7.711051624602888</v>
      </c>
      <c r="D38" s="2">
        <v>9.217007588254944</v>
      </c>
      <c r="E38" s="3">
        <v>-33.218883505073009</v>
      </c>
      <c r="F38" s="4">
        <v>-10.542440599547874</v>
      </c>
    </row>
    <row r="39" spans="1:6" ht="15" x14ac:dyDescent="0.25">
      <c r="A39" s="151">
        <v>42614</v>
      </c>
      <c r="B39" s="2">
        <v>-9.3287359375373029</v>
      </c>
      <c r="C39" s="2">
        <v>-8.7384965112151747</v>
      </c>
      <c r="D39" s="2">
        <v>9.9417952620359387</v>
      </c>
      <c r="E39" s="3">
        <v>-32.617239993118844</v>
      </c>
      <c r="F39" s="4" t="e">
        <v>#N/A</v>
      </c>
    </row>
    <row r="40" spans="1:6" ht="15" x14ac:dyDescent="0.25">
      <c r="A40" s="151">
        <v>42644</v>
      </c>
      <c r="B40" s="2">
        <v>-8.8058574991393215</v>
      </c>
      <c r="C40" s="2">
        <v>-7.0037704596499992</v>
      </c>
      <c r="D40" s="2">
        <v>15.696179151043538</v>
      </c>
      <c r="E40" s="3">
        <v>-35.829254408103566</v>
      </c>
      <c r="F40" s="4" t="e">
        <v>#N/A</v>
      </c>
    </row>
    <row r="41" spans="1:6" ht="15" x14ac:dyDescent="0.25">
      <c r="A41" s="151">
        <v>42675</v>
      </c>
      <c r="B41" s="2">
        <v>-7.3201674422480068</v>
      </c>
      <c r="C41" s="2">
        <v>-7.6514394368446688</v>
      </c>
      <c r="D41" s="2">
        <v>14.750282681983734</v>
      </c>
      <c r="E41" s="3">
        <v>-42.121760697251752</v>
      </c>
      <c r="F41" s="4">
        <v>-8.2203254305641877</v>
      </c>
    </row>
    <row r="42" spans="1:6" ht="15" x14ac:dyDescent="0.25">
      <c r="A42" s="151">
        <v>42705</v>
      </c>
      <c r="B42" s="2">
        <v>-6.019370443556511</v>
      </c>
      <c r="C42" s="2">
        <v>-8.4324594036686875</v>
      </c>
      <c r="D42" s="2">
        <v>11.741328345608366</v>
      </c>
      <c r="E42" s="3">
        <v>-39.251955724163942</v>
      </c>
      <c r="F42" s="4" t="e">
        <v>#N/A</v>
      </c>
    </row>
    <row r="43" spans="1:6" ht="15" x14ac:dyDescent="0.25">
      <c r="A43" s="151">
        <v>42736</v>
      </c>
      <c r="B43" s="2">
        <v>-8.0180107321762222</v>
      </c>
      <c r="C43" s="2">
        <v>-8.853954350857336</v>
      </c>
      <c r="D43" s="2">
        <v>17.678555650560185</v>
      </c>
      <c r="E43" s="3">
        <v>-23.951548336057158</v>
      </c>
      <c r="F43" s="4" t="e">
        <v>#N/A</v>
      </c>
    </row>
    <row r="44" spans="1:6" ht="15" x14ac:dyDescent="0.25">
      <c r="A44" s="151">
        <v>42767</v>
      </c>
      <c r="B44" s="2">
        <v>-7.9946959914876601</v>
      </c>
      <c r="C44" s="2">
        <v>-8.6425584221303495</v>
      </c>
      <c r="D44" s="2">
        <v>13.341014023751924</v>
      </c>
      <c r="E44" s="3">
        <v>-33.082469839843625</v>
      </c>
      <c r="F44" s="4">
        <v>-7.7544346609907109</v>
      </c>
    </row>
    <row r="45" spans="1:6" ht="15" x14ac:dyDescent="0.25">
      <c r="A45" s="151">
        <v>42795</v>
      </c>
      <c r="B45" s="2">
        <v>-5.070790516241658</v>
      </c>
      <c r="C45" s="2">
        <v>-7.6410044384521711</v>
      </c>
      <c r="D45" s="2">
        <v>16.215769022192291</v>
      </c>
      <c r="E45" s="3">
        <v>-33.902406078986559</v>
      </c>
      <c r="F45" s="4" t="e">
        <v>#N/A</v>
      </c>
    </row>
    <row r="46" spans="1:6" ht="15" x14ac:dyDescent="0.25">
      <c r="A46" s="151">
        <v>42826</v>
      </c>
      <c r="B46" s="2">
        <v>-5.4157436054003227</v>
      </c>
      <c r="C46" s="2">
        <v>-9.3976372495511526</v>
      </c>
      <c r="D46" s="2">
        <v>16.969976620963024</v>
      </c>
      <c r="E46" s="3">
        <v>-26.929568081393867</v>
      </c>
      <c r="F46" s="4" t="e">
        <v>#N/A</v>
      </c>
    </row>
    <row r="47" spans="1:6" ht="15" x14ac:dyDescent="0.25">
      <c r="A47" s="151">
        <v>42856</v>
      </c>
      <c r="B47" s="2">
        <v>-6.8962345936824647</v>
      </c>
      <c r="C47" s="2">
        <v>-9.9667564117705325</v>
      </c>
      <c r="D47" s="2">
        <v>19.773626953922445</v>
      </c>
      <c r="E47" s="3">
        <v>-25.624256597546349</v>
      </c>
      <c r="F47" s="4">
        <v>-6.4621594480646252</v>
      </c>
    </row>
    <row r="48" spans="1:6" ht="15" x14ac:dyDescent="0.25">
      <c r="A48" s="151">
        <v>42887</v>
      </c>
      <c r="B48" s="2">
        <v>-7.441407176116499</v>
      </c>
      <c r="C48" s="2">
        <v>-8.5475326117980188</v>
      </c>
      <c r="D48" s="2">
        <v>14.979297915103459</v>
      </c>
      <c r="E48" s="3">
        <v>-19.23351632421101</v>
      </c>
      <c r="F48" s="4" t="e">
        <v>#N/A</v>
      </c>
    </row>
    <row r="49" spans="1:6" ht="15" x14ac:dyDescent="0.25">
      <c r="A49" s="151">
        <v>42917</v>
      </c>
      <c r="B49" s="2">
        <v>-8.8740062769695811</v>
      </c>
      <c r="C49" s="2">
        <v>-8.58359203012688</v>
      </c>
      <c r="D49" s="2">
        <v>14.658727226077104</v>
      </c>
      <c r="E49" s="3">
        <v>-20.55388784304705</v>
      </c>
      <c r="F49" s="4" t="e">
        <v>#N/A</v>
      </c>
    </row>
    <row r="50" spans="1:6" ht="15" x14ac:dyDescent="0.25">
      <c r="A50" s="151">
        <v>42948</v>
      </c>
      <c r="B50" s="2">
        <v>-8.1005962093331902</v>
      </c>
      <c r="C50" s="2">
        <v>-8.5258910770465377</v>
      </c>
      <c r="D50" s="2">
        <v>15.091439418766612</v>
      </c>
      <c r="E50" s="3">
        <v>-17.307584183738129</v>
      </c>
      <c r="F50" s="4">
        <v>-8.2871121275538826</v>
      </c>
    </row>
    <row r="51" spans="1:6" ht="15" x14ac:dyDescent="0.25">
      <c r="A51" s="151">
        <v>42979</v>
      </c>
      <c r="B51" s="2">
        <v>-5.1817790446322505</v>
      </c>
      <c r="C51" s="2">
        <v>-8.7221125204589072</v>
      </c>
      <c r="D51" s="2">
        <v>17.586713150238324</v>
      </c>
      <c r="E51" s="3">
        <v>-23.172272354339498</v>
      </c>
      <c r="F51" s="4" t="e">
        <v>#N/A</v>
      </c>
    </row>
    <row r="52" spans="1:6" ht="15" x14ac:dyDescent="0.25">
      <c r="A52" s="151">
        <v>43009</v>
      </c>
      <c r="B52" s="2">
        <v>-1.6898678621549692</v>
      </c>
      <c r="C52" s="2">
        <v>-9.932453083632609</v>
      </c>
      <c r="D52" s="2">
        <v>18.689176911488659</v>
      </c>
      <c r="E52" s="3">
        <v>-27.296443230350249</v>
      </c>
      <c r="F52" s="4" t="e">
        <v>#N/A</v>
      </c>
    </row>
    <row r="53" spans="1:6" ht="15" x14ac:dyDescent="0.25">
      <c r="A53" s="151">
        <v>43040</v>
      </c>
      <c r="B53" s="2">
        <v>-2.2767608834066806</v>
      </c>
      <c r="C53" s="2">
        <v>-9.2291311919367445</v>
      </c>
      <c r="D53" s="2">
        <v>15.99877526220952</v>
      </c>
      <c r="E53" s="3">
        <v>-20.256844495032979</v>
      </c>
      <c r="F53" s="4">
        <v>-2.5342611557153276</v>
      </c>
    </row>
    <row r="54" spans="1:6" ht="15" x14ac:dyDescent="0.25">
      <c r="A54" s="151">
        <v>43070</v>
      </c>
      <c r="B54" s="2">
        <v>-3.7133309289879151</v>
      </c>
      <c r="C54" s="2">
        <v>-8.6435295430401879</v>
      </c>
      <c r="D54" s="2">
        <v>16.364435398762538</v>
      </c>
      <c r="E54" s="3">
        <v>-13.526298354460025</v>
      </c>
      <c r="F54" s="4" t="e">
        <v>#N/A</v>
      </c>
    </row>
    <row r="55" spans="1:6" ht="15" x14ac:dyDescent="0.25">
      <c r="A55" s="151">
        <v>43101</v>
      </c>
      <c r="B55" s="2">
        <v>-4.408942252008984</v>
      </c>
      <c r="C55" s="2">
        <v>-8.9867217368958023</v>
      </c>
      <c r="D55" s="2">
        <v>18.113315535280933</v>
      </c>
      <c r="E55" s="3">
        <v>-16.113163206008423</v>
      </c>
      <c r="F55" s="4" t="e">
        <v>#N/A</v>
      </c>
    </row>
    <row r="56" spans="1:6" ht="15" x14ac:dyDescent="0.25">
      <c r="A56" s="151">
        <v>43132</v>
      </c>
      <c r="B56" s="2">
        <v>-3.7027653802545473</v>
      </c>
      <c r="C56" s="2">
        <v>-8.9905481770328493</v>
      </c>
      <c r="D56" s="2">
        <v>18.160238559683137</v>
      </c>
      <c r="E56" s="3">
        <v>-17.321046109427968</v>
      </c>
      <c r="F56" s="4">
        <v>-4.4866376683482656</v>
      </c>
    </row>
    <row r="57" spans="1:6" ht="15" x14ac:dyDescent="0.25">
      <c r="A57" s="151">
        <v>43160</v>
      </c>
      <c r="B57" s="2">
        <v>-4.0641450043792133</v>
      </c>
      <c r="C57" s="2">
        <v>-10.660222930094704</v>
      </c>
      <c r="D57" s="2">
        <v>18.159667336282979</v>
      </c>
      <c r="E57" s="3">
        <v>-16.575767641840159</v>
      </c>
      <c r="F57" s="4" t="e">
        <v>#N/A</v>
      </c>
    </row>
    <row r="58" spans="1:6" ht="15" x14ac:dyDescent="0.25">
      <c r="A58" s="151">
        <v>43191</v>
      </c>
      <c r="B58" s="2">
        <v>-4.0688639007376963</v>
      </c>
      <c r="C58" s="2">
        <v>-8.7171218019315546</v>
      </c>
      <c r="D58" s="2">
        <v>19.296295682826454</v>
      </c>
      <c r="E58" s="3">
        <v>-21.263903641884752</v>
      </c>
      <c r="F58" s="4" t="e">
        <v>#N/A</v>
      </c>
    </row>
    <row r="59" spans="1:6" ht="15" x14ac:dyDescent="0.25">
      <c r="A59" s="151">
        <v>43221</v>
      </c>
      <c r="B59" s="2">
        <v>-2.9386553882923181</v>
      </c>
      <c r="C59" s="2">
        <v>-7.8065930837586137</v>
      </c>
      <c r="D59" s="2">
        <v>21.295797557844438</v>
      </c>
      <c r="E59" s="3">
        <v>-20.042673996568837</v>
      </c>
      <c r="F59" s="4">
        <v>-3.7836237036300986</v>
      </c>
    </row>
    <row r="60" spans="1:6" ht="15" x14ac:dyDescent="0.25">
      <c r="A60" s="151">
        <v>43252</v>
      </c>
      <c r="B60" s="2">
        <v>-2.3373849170683485</v>
      </c>
      <c r="C60" s="2">
        <v>-9.0340724922897948</v>
      </c>
      <c r="D60" s="2">
        <v>21.07239087836399</v>
      </c>
      <c r="E60" s="3">
        <v>-17.752902868409151</v>
      </c>
      <c r="F60" s="4" t="e">
        <v>#N/A</v>
      </c>
    </row>
    <row r="61" spans="1:6" ht="15" x14ac:dyDescent="0.25">
      <c r="A61" s="151">
        <v>43282</v>
      </c>
      <c r="B61" s="2">
        <v>-2.2523834393204538</v>
      </c>
      <c r="C61" s="2">
        <v>-8.9927457168430465</v>
      </c>
      <c r="D61" s="2">
        <v>17.734598796794927</v>
      </c>
      <c r="E61" s="3">
        <v>-26.401796047252361</v>
      </c>
      <c r="F61" s="4" t="e">
        <v>#N/A</v>
      </c>
    </row>
    <row r="62" spans="1:6" ht="15" x14ac:dyDescent="0.25">
      <c r="A62" s="151">
        <v>43313</v>
      </c>
      <c r="B62" s="2">
        <v>-3.7037342791144994</v>
      </c>
      <c r="C62" s="2">
        <v>-8.7882068346997642</v>
      </c>
      <c r="D62" s="2">
        <v>21.449504797387647</v>
      </c>
      <c r="E62" s="3">
        <v>-24.560725893556977</v>
      </c>
      <c r="F62" s="4">
        <v>-3.1537686727115215</v>
      </c>
    </row>
    <row r="63" spans="1:6" ht="15" x14ac:dyDescent="0.25">
      <c r="A63" s="151">
        <v>43344</v>
      </c>
      <c r="B63" s="2">
        <v>-3.4945317280061801</v>
      </c>
      <c r="C63" s="2">
        <v>-8.4304604581859479</v>
      </c>
      <c r="D63" s="2">
        <v>21.590710421330357</v>
      </c>
      <c r="E63" s="3">
        <v>-23.797500843517696</v>
      </c>
      <c r="F63" s="4" t="e">
        <v>#N/A</v>
      </c>
    </row>
    <row r="64" spans="1:6" ht="15" x14ac:dyDescent="0.25">
      <c r="A64" s="151">
        <v>43374</v>
      </c>
      <c r="B64" s="2">
        <v>-5.0334202488796933</v>
      </c>
      <c r="C64" s="2">
        <v>-8.0907465402737699</v>
      </c>
      <c r="D64" s="2">
        <v>14.924651680476344</v>
      </c>
      <c r="E64" s="3">
        <v>-29.794626743631113</v>
      </c>
      <c r="F64" s="4" t="e">
        <v>#N/A</v>
      </c>
    </row>
  </sheetData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64"/>
  <sheetViews>
    <sheetView tabSelected="1" workbookViewId="0">
      <selection activeCell="G4" sqref="G4"/>
    </sheetView>
  </sheetViews>
  <sheetFormatPr defaultRowHeight="12.75" x14ac:dyDescent="0.2"/>
  <cols>
    <col min="1" max="1" width="13.75" style="87" customWidth="1"/>
    <col min="2" max="2" width="17.375" style="87" customWidth="1"/>
    <col min="3" max="3" width="16" style="87" customWidth="1"/>
    <col min="4" max="5" width="9" style="87"/>
    <col min="6" max="6" width="13.625" style="87" customWidth="1"/>
    <col min="7" max="7" width="13.5" style="87" customWidth="1"/>
    <col min="8" max="8" width="9" style="87"/>
    <col min="9" max="9" width="10.75" style="87" customWidth="1"/>
    <col min="10" max="16384" width="9" style="87"/>
  </cols>
  <sheetData>
    <row r="1" spans="1:7" x14ac:dyDescent="0.2">
      <c r="A1" s="11" t="s">
        <v>66</v>
      </c>
    </row>
    <row r="2" spans="1:7" x14ac:dyDescent="0.2">
      <c r="A2" s="33" t="s">
        <v>271</v>
      </c>
    </row>
    <row r="3" spans="1:7" x14ac:dyDescent="0.2">
      <c r="A3" s="72" t="s">
        <v>274</v>
      </c>
    </row>
    <row r="4" spans="1:7" x14ac:dyDescent="0.2">
      <c r="A4" s="72" t="s">
        <v>275</v>
      </c>
    </row>
    <row r="5" spans="1:7" x14ac:dyDescent="0.2">
      <c r="A5" s="72" t="s">
        <v>43</v>
      </c>
    </row>
    <row r="6" spans="1:7" ht="39" customHeight="1" x14ac:dyDescent="0.2">
      <c r="B6" s="82" t="s">
        <v>273</v>
      </c>
      <c r="C6" s="82" t="s">
        <v>276</v>
      </c>
      <c r="D6" s="82" t="s">
        <v>277</v>
      </c>
      <c r="E6" s="82" t="s">
        <v>278</v>
      </c>
      <c r="F6" s="82" t="s">
        <v>272</v>
      </c>
    </row>
    <row r="7" spans="1:7" x14ac:dyDescent="0.2">
      <c r="A7" s="153">
        <v>41640</v>
      </c>
      <c r="B7" s="154">
        <v>-3.9195490609362199E-2</v>
      </c>
      <c r="C7" s="154">
        <v>9.7805642422900005E-2</v>
      </c>
      <c r="D7" s="154">
        <v>-4.1483179027330098E-2</v>
      </c>
      <c r="E7" s="154">
        <v>7.3042310536598404E-2</v>
      </c>
      <c r="F7" s="154">
        <v>9.0169283322806104E-2</v>
      </c>
      <c r="G7" s="155"/>
    </row>
    <row r="8" spans="1:7" x14ac:dyDescent="0.2">
      <c r="A8" s="153">
        <v>41671</v>
      </c>
      <c r="B8" s="154">
        <v>-3.2110559664881598E-2</v>
      </c>
      <c r="C8" s="154">
        <v>6.4025120770699995E-2</v>
      </c>
      <c r="D8" s="154">
        <v>-5.3002867281283103E-2</v>
      </c>
      <c r="E8" s="154">
        <v>7.6497555741208201E-2</v>
      </c>
      <c r="F8" s="154">
        <v>5.5409249565743494E-2</v>
      </c>
      <c r="G8" s="155"/>
    </row>
    <row r="9" spans="1:7" x14ac:dyDescent="0.2">
      <c r="A9" s="153">
        <v>41699</v>
      </c>
      <c r="B9" s="154">
        <v>-0.117955563843773</v>
      </c>
      <c r="C9" s="154">
        <v>5.6174559061200002E-2</v>
      </c>
      <c r="D9" s="154">
        <v>-4.9152148076862898E-2</v>
      </c>
      <c r="E9" s="154">
        <v>8.2658753967678203E-2</v>
      </c>
      <c r="F9" s="154">
        <v>-2.8274398891757688E-2</v>
      </c>
      <c r="G9" s="155"/>
    </row>
    <row r="10" spans="1:7" x14ac:dyDescent="0.2">
      <c r="A10" s="153">
        <v>41730</v>
      </c>
      <c r="B10" s="154">
        <v>2.5707024562642799E-2</v>
      </c>
      <c r="C10" s="154">
        <v>1.5283862672199999E-2</v>
      </c>
      <c r="D10" s="154">
        <v>-4.62831209030099E-2</v>
      </c>
      <c r="E10" s="154">
        <v>7.1244064034916496E-2</v>
      </c>
      <c r="F10" s="154">
        <v>6.5951830366749398E-2</v>
      </c>
      <c r="G10" s="155"/>
    </row>
    <row r="11" spans="1:7" x14ac:dyDescent="0.2">
      <c r="A11" s="153">
        <v>41760</v>
      </c>
      <c r="B11" s="154">
        <v>2.3143478374739099E-2</v>
      </c>
      <c r="C11" s="154">
        <v>3.2131384418600001E-2</v>
      </c>
      <c r="D11" s="154">
        <v>-2.5615173538261E-2</v>
      </c>
      <c r="E11" s="154">
        <v>6.4726965979015602E-2</v>
      </c>
      <c r="F11" s="154">
        <v>9.4386655234093703E-2</v>
      </c>
      <c r="G11" s="155"/>
    </row>
    <row r="12" spans="1:7" x14ac:dyDescent="0.2">
      <c r="A12" s="153">
        <v>41791</v>
      </c>
      <c r="B12" s="154">
        <v>1.7158650862221798E-2</v>
      </c>
      <c r="C12" s="154">
        <v>4.7790615344200003E-2</v>
      </c>
      <c r="D12" s="154">
        <v>-3.1857794307195403E-2</v>
      </c>
      <c r="E12" s="154">
        <v>6.1991108776881E-2</v>
      </c>
      <c r="F12" s="154">
        <v>9.5082580676107392E-2</v>
      </c>
      <c r="G12" s="155"/>
    </row>
    <row r="13" spans="1:7" x14ac:dyDescent="0.2">
      <c r="A13" s="153">
        <v>41821</v>
      </c>
      <c r="B13" s="154">
        <v>2.91456928101902E-2</v>
      </c>
      <c r="C13" s="154">
        <v>5.4095729046399997E-3</v>
      </c>
      <c r="D13" s="154">
        <v>-3.6712024412820198E-2</v>
      </c>
      <c r="E13" s="154">
        <v>6.6382569494631394E-2</v>
      </c>
      <c r="F13" s="154">
        <v>6.4225810796641386E-2</v>
      </c>
      <c r="G13" s="155"/>
    </row>
    <row r="14" spans="1:7" x14ac:dyDescent="0.2">
      <c r="A14" s="153">
        <v>41852</v>
      </c>
      <c r="B14" s="154">
        <v>3.7618320310599397E-2</v>
      </c>
      <c r="C14" s="154">
        <v>3.8203188201099999E-3</v>
      </c>
      <c r="D14" s="154">
        <v>-2.0737332191070601E-2</v>
      </c>
      <c r="E14" s="154">
        <v>6.1376295818576697E-2</v>
      </c>
      <c r="F14" s="154">
        <v>8.207760275821549E-2</v>
      </c>
      <c r="G14" s="155"/>
    </row>
    <row r="15" spans="1:7" x14ac:dyDescent="0.2">
      <c r="A15" s="153">
        <v>41883</v>
      </c>
      <c r="B15" s="154">
        <v>2.7668777346522299E-2</v>
      </c>
      <c r="C15" s="154">
        <v>-1.6360278273499999E-2</v>
      </c>
      <c r="D15" s="154">
        <v>-3.36990802038502E-2</v>
      </c>
      <c r="E15" s="154">
        <v>6.5304810849612094E-2</v>
      </c>
      <c r="F15" s="154">
        <v>4.2914229718784197E-2</v>
      </c>
      <c r="G15" s="155"/>
    </row>
    <row r="16" spans="1:7" x14ac:dyDescent="0.2">
      <c r="A16" s="153">
        <v>41913</v>
      </c>
      <c r="B16" s="154">
        <v>1.6163055211424301E-2</v>
      </c>
      <c r="C16" s="154">
        <v>9.5583224245000001E-2</v>
      </c>
      <c r="D16" s="154">
        <v>-2.9608230416891299E-2</v>
      </c>
      <c r="E16" s="154">
        <v>7.0512146936435205E-2</v>
      </c>
      <c r="F16" s="154">
        <v>0.15265019597596821</v>
      </c>
      <c r="G16" s="155"/>
    </row>
    <row r="17" spans="1:7" x14ac:dyDescent="0.2">
      <c r="A17" s="153">
        <v>41944</v>
      </c>
      <c r="B17" s="154">
        <v>1.6881114311076501E-2</v>
      </c>
      <c r="C17" s="154">
        <v>1.21427886381E-2</v>
      </c>
      <c r="D17" s="154">
        <v>-3.02916709463051E-2</v>
      </c>
      <c r="E17" s="154">
        <v>7.5968876656182502E-2</v>
      </c>
      <c r="F17" s="154">
        <v>7.4701108659053897E-2</v>
      </c>
      <c r="G17" s="155"/>
    </row>
    <row r="18" spans="1:7" x14ac:dyDescent="0.2">
      <c r="A18" s="153">
        <v>41974</v>
      </c>
      <c r="B18" s="154">
        <v>-0.157765395464701</v>
      </c>
      <c r="C18" s="154">
        <v>3.71605394059E-2</v>
      </c>
      <c r="D18" s="154">
        <v>-8.3099069750377993E-3</v>
      </c>
      <c r="E18" s="154">
        <v>0.11936456531385101</v>
      </c>
      <c r="F18" s="154">
        <v>-9.5501977199878019E-3</v>
      </c>
      <c r="G18" s="155"/>
    </row>
    <row r="19" spans="1:7" x14ac:dyDescent="0.2">
      <c r="A19" s="153">
        <v>42005</v>
      </c>
      <c r="B19" s="154">
        <v>2.6348337343299399E-2</v>
      </c>
      <c r="C19" s="154">
        <v>-4.1813254586500002E-2</v>
      </c>
      <c r="D19" s="154">
        <v>-6.2373434243984105E-4</v>
      </c>
      <c r="E19" s="154">
        <v>6.4779577669628094E-2</v>
      </c>
      <c r="F19" s="154">
        <v>4.8690926083987646E-2</v>
      </c>
      <c r="G19" s="155"/>
    </row>
    <row r="20" spans="1:7" x14ac:dyDescent="0.2">
      <c r="A20" s="153">
        <v>42036</v>
      </c>
      <c r="B20" s="154">
        <v>3.0577598395965001E-2</v>
      </c>
      <c r="C20" s="154">
        <v>5.3151724392300004E-3</v>
      </c>
      <c r="D20" s="154">
        <v>3.56824384881139E-2</v>
      </c>
      <c r="E20" s="154">
        <v>5.4640776599630798E-2</v>
      </c>
      <c r="F20" s="154">
        <v>0.1262159859229397</v>
      </c>
      <c r="G20" s="155"/>
    </row>
    <row r="21" spans="1:7" x14ac:dyDescent="0.2">
      <c r="A21" s="153">
        <v>42064</v>
      </c>
      <c r="B21" s="154">
        <v>2.9006055363140801E-2</v>
      </c>
      <c r="C21" s="154">
        <v>2.6950386309399998E-2</v>
      </c>
      <c r="D21" s="154">
        <v>4.1783349974796699E-2</v>
      </c>
      <c r="E21" s="154">
        <v>4.92012650925302E-2</v>
      </c>
      <c r="F21" s="154">
        <v>0.14694105673986768</v>
      </c>
      <c r="G21" s="155"/>
    </row>
    <row r="22" spans="1:7" x14ac:dyDescent="0.2">
      <c r="A22" s="153">
        <v>42095</v>
      </c>
      <c r="B22" s="154">
        <v>3.1728454740094302E-2</v>
      </c>
      <c r="C22" s="154">
        <v>7.0185936632900001E-2</v>
      </c>
      <c r="D22" s="154">
        <v>3.9364764537387603E-2</v>
      </c>
      <c r="E22" s="154">
        <v>4.3205943356466603E-2</v>
      </c>
      <c r="F22" s="154">
        <v>0.1844850992668485</v>
      </c>
      <c r="G22" s="155"/>
    </row>
    <row r="23" spans="1:7" x14ac:dyDescent="0.2">
      <c r="A23" s="153">
        <v>42125</v>
      </c>
      <c r="B23" s="154">
        <v>3.4943122775661202E-2</v>
      </c>
      <c r="C23" s="154">
        <v>3.99472096256E-2</v>
      </c>
      <c r="D23" s="154">
        <v>2.4929113650599299E-2</v>
      </c>
      <c r="E23" s="154">
        <v>4.02023147837803E-2</v>
      </c>
      <c r="F23" s="154">
        <v>0.1400217608356408</v>
      </c>
      <c r="G23" s="155"/>
    </row>
    <row r="24" spans="1:7" x14ac:dyDescent="0.2">
      <c r="A24" s="153">
        <v>42156</v>
      </c>
      <c r="B24" s="154">
        <v>3.6203495050268097E-2</v>
      </c>
      <c r="C24" s="154">
        <v>2.56760119986E-2</v>
      </c>
      <c r="D24" s="154">
        <v>1.85557114985993E-2</v>
      </c>
      <c r="E24" s="154">
        <v>4.1583896602854102E-2</v>
      </c>
      <c r="F24" s="154">
        <v>0.12201911515032149</v>
      </c>
      <c r="G24" s="155"/>
    </row>
    <row r="25" spans="1:7" x14ac:dyDescent="0.2">
      <c r="A25" s="153">
        <v>42186</v>
      </c>
      <c r="B25" s="154">
        <v>4.2597097263019197E-2</v>
      </c>
      <c r="C25" s="154">
        <v>2.9245574898999999E-2</v>
      </c>
      <c r="D25" s="154">
        <v>1.2855485957842E-2</v>
      </c>
      <c r="E25" s="154">
        <v>4.0896222218830103E-2</v>
      </c>
      <c r="F25" s="154">
        <v>0.1255943803386913</v>
      </c>
      <c r="G25" s="155"/>
    </row>
    <row r="26" spans="1:7" x14ac:dyDescent="0.2">
      <c r="A26" s="153">
        <v>42217</v>
      </c>
      <c r="B26" s="154">
        <v>3.086313413419E-2</v>
      </c>
      <c r="C26" s="154">
        <v>2.7065539387300001E-2</v>
      </c>
      <c r="D26" s="154">
        <v>1.1520628364291401E-2</v>
      </c>
      <c r="E26" s="154">
        <v>3.9335258551340797E-2</v>
      </c>
      <c r="F26" s="154">
        <v>0.1087845604371222</v>
      </c>
      <c r="G26" s="155"/>
    </row>
    <row r="27" spans="1:7" x14ac:dyDescent="0.2">
      <c r="A27" s="153">
        <v>42248</v>
      </c>
      <c r="B27" s="154">
        <v>4.4014865859067602E-2</v>
      </c>
      <c r="C27" s="154">
        <v>3.7481799780999997E-2</v>
      </c>
      <c r="D27" s="154">
        <v>1.18349883085216E-2</v>
      </c>
      <c r="E27" s="154">
        <v>4.3446122689435998E-2</v>
      </c>
      <c r="F27" s="154">
        <v>0.13677777663802521</v>
      </c>
      <c r="G27" s="155"/>
    </row>
    <row r="28" spans="1:7" x14ac:dyDescent="0.2">
      <c r="A28" s="153">
        <v>42278</v>
      </c>
      <c r="B28" s="154">
        <v>5.0234554613399797E-2</v>
      </c>
      <c r="C28" s="154">
        <v>4.2312122273399998E-2</v>
      </c>
      <c r="D28" s="154">
        <v>1.4560241815129001E-2</v>
      </c>
      <c r="E28" s="154">
        <v>3.8482964879174297E-2</v>
      </c>
      <c r="F28" s="154">
        <v>0.14558988358110309</v>
      </c>
      <c r="G28" s="155"/>
    </row>
    <row r="29" spans="1:7" x14ac:dyDescent="0.2">
      <c r="A29" s="153">
        <v>42309</v>
      </c>
      <c r="B29" s="154">
        <v>4.5963802051440801E-2</v>
      </c>
      <c r="C29" s="154">
        <v>1.1854869681499999E-2</v>
      </c>
      <c r="D29" s="154">
        <v>1.4159332257692499E-2</v>
      </c>
      <c r="E29" s="154">
        <v>3.7338197370171598E-2</v>
      </c>
      <c r="F29" s="154">
        <v>0.10931620136080489</v>
      </c>
      <c r="G29" s="155"/>
    </row>
    <row r="30" spans="1:7" x14ac:dyDescent="0.2">
      <c r="A30" s="153">
        <v>42339</v>
      </c>
      <c r="B30" s="154">
        <v>4.6743985002942197E-2</v>
      </c>
      <c r="C30" s="154">
        <v>2.1525349960800001E-2</v>
      </c>
      <c r="D30" s="154">
        <v>-6.2231070225231997E-3</v>
      </c>
      <c r="E30" s="154">
        <v>4.0007111521734001E-2</v>
      </c>
      <c r="F30" s="154">
        <v>0.102053339462953</v>
      </c>
      <c r="G30" s="155"/>
    </row>
    <row r="31" spans="1:7" x14ac:dyDescent="0.2">
      <c r="A31" s="153">
        <v>42370</v>
      </c>
      <c r="B31" s="154">
        <v>4.1090851616553299E-2</v>
      </c>
      <c r="C31" s="154">
        <v>-5.3790722104699998E-2</v>
      </c>
      <c r="D31" s="154">
        <v>-8.2117225140590101E-3</v>
      </c>
      <c r="E31" s="154">
        <v>4.8416545016571402E-2</v>
      </c>
      <c r="F31" s="154">
        <v>2.7504952014365695E-2</v>
      </c>
      <c r="G31" s="155"/>
    </row>
    <row r="32" spans="1:7" x14ac:dyDescent="0.2">
      <c r="A32" s="153">
        <v>42401</v>
      </c>
      <c r="B32" s="154">
        <v>4.1491552925692302E-2</v>
      </c>
      <c r="C32" s="154">
        <v>-2.07260944019E-2</v>
      </c>
      <c r="D32" s="154">
        <v>-8.1136771976565193E-3</v>
      </c>
      <c r="E32" s="154">
        <v>4.9859619971401203E-2</v>
      </c>
      <c r="F32" s="154">
        <v>6.2511401297536989E-2</v>
      </c>
      <c r="G32" s="155"/>
    </row>
    <row r="33" spans="1:7" x14ac:dyDescent="0.2">
      <c r="A33" s="153">
        <v>42430</v>
      </c>
      <c r="B33" s="154">
        <v>4.1776059985407003E-2</v>
      </c>
      <c r="C33" s="154">
        <v>3.9415755742599999E-2</v>
      </c>
      <c r="D33" s="154">
        <v>1.28299712751533E-2</v>
      </c>
      <c r="E33" s="154">
        <v>4.5586945266986097E-2</v>
      </c>
      <c r="F33" s="154">
        <v>0.13960873227014639</v>
      </c>
      <c r="G33" s="155"/>
    </row>
    <row r="34" spans="1:7" x14ac:dyDescent="0.2">
      <c r="A34" s="153">
        <v>42461</v>
      </c>
      <c r="B34" s="154">
        <v>4.3968935869772401E-2</v>
      </c>
      <c r="C34" s="154">
        <v>4.1528027862699997E-2</v>
      </c>
      <c r="D34" s="154">
        <v>1.06500060648209E-2</v>
      </c>
      <c r="E34" s="154">
        <v>3.9147789409279599E-2</v>
      </c>
      <c r="F34" s="154">
        <v>0.13529475920657291</v>
      </c>
      <c r="G34" s="155"/>
    </row>
    <row r="35" spans="1:7" x14ac:dyDescent="0.2">
      <c r="A35" s="153">
        <v>42491</v>
      </c>
      <c r="B35" s="154">
        <v>4.0943302351387399E-2</v>
      </c>
      <c r="C35" s="154">
        <v>1.0353892246099999E-3</v>
      </c>
      <c r="D35" s="154">
        <v>4.0970187933780499E-3</v>
      </c>
      <c r="E35" s="154">
        <v>4.0300037663048197E-2</v>
      </c>
      <c r="F35" s="154">
        <v>8.6375748032423649E-2</v>
      </c>
      <c r="G35" s="155"/>
    </row>
    <row r="36" spans="1:7" x14ac:dyDescent="0.2">
      <c r="A36" s="153">
        <v>42522</v>
      </c>
      <c r="B36" s="154">
        <v>3.6768870936444799E-2</v>
      </c>
      <c r="C36" s="154">
        <v>4.1917837684000002E-2</v>
      </c>
      <c r="D36" s="154">
        <v>5.5933562331302901E-3</v>
      </c>
      <c r="E36" s="154">
        <v>4.1917728779497697E-2</v>
      </c>
      <c r="F36" s="154">
        <v>0.12619779363307279</v>
      </c>
      <c r="G36" s="155"/>
    </row>
    <row r="37" spans="1:7" x14ac:dyDescent="0.2">
      <c r="A37" s="153">
        <v>42552</v>
      </c>
      <c r="B37" s="154">
        <v>4.0309226669196903E-2</v>
      </c>
      <c r="C37" s="154">
        <v>3.4969583014299997E-2</v>
      </c>
      <c r="D37" s="154">
        <v>4.0067958604072798E-3</v>
      </c>
      <c r="E37" s="154">
        <v>3.9113227641160597E-2</v>
      </c>
      <c r="F37" s="154">
        <v>0.11839883318506478</v>
      </c>
      <c r="G37" s="155"/>
    </row>
    <row r="38" spans="1:7" x14ac:dyDescent="0.2">
      <c r="A38" s="153">
        <v>42583</v>
      </c>
      <c r="B38" s="154">
        <v>4.2820957346145799E-2</v>
      </c>
      <c r="C38" s="154">
        <v>4.0387901151099997E-2</v>
      </c>
      <c r="D38" s="154">
        <v>-2.0910324445273598E-3</v>
      </c>
      <c r="E38" s="154">
        <v>4.07066525723166E-2</v>
      </c>
      <c r="F38" s="154">
        <v>0.12182447862503504</v>
      </c>
      <c r="G38" s="155"/>
    </row>
    <row r="39" spans="1:7" x14ac:dyDescent="0.2">
      <c r="A39" s="153">
        <v>42614</v>
      </c>
      <c r="B39" s="154">
        <v>3.6612790789458297E-2</v>
      </c>
      <c r="C39" s="154">
        <v>6.5464146750899996E-2</v>
      </c>
      <c r="D39" s="154">
        <v>3.75507127020784E-4</v>
      </c>
      <c r="E39" s="154">
        <v>3.7708711760370099E-2</v>
      </c>
      <c r="F39" s="154">
        <v>0.14016115642774918</v>
      </c>
      <c r="G39" s="155"/>
    </row>
    <row r="40" spans="1:7" x14ac:dyDescent="0.2">
      <c r="A40" s="153">
        <v>42644</v>
      </c>
      <c r="B40" s="154">
        <v>3.5318791612371503E-2</v>
      </c>
      <c r="C40" s="154">
        <v>4.5631535271099997E-2</v>
      </c>
      <c r="D40" s="154">
        <v>-3.1650098411893702E-3</v>
      </c>
      <c r="E40" s="154">
        <v>3.6987857208238002E-2</v>
      </c>
      <c r="F40" s="154">
        <v>0.11477317425052014</v>
      </c>
      <c r="G40" s="155"/>
    </row>
    <row r="41" spans="1:7" x14ac:dyDescent="0.2">
      <c r="A41" s="153">
        <v>42675</v>
      </c>
      <c r="B41" s="154">
        <v>3.6136967355017299E-2</v>
      </c>
      <c r="C41" s="154">
        <v>8.3023928623299995E-3</v>
      </c>
      <c r="D41" s="154">
        <v>-9.7586412869655591E-3</v>
      </c>
      <c r="E41" s="154">
        <v>3.7876899056119399E-2</v>
      </c>
      <c r="F41" s="154">
        <v>7.2557617986501136E-2</v>
      </c>
      <c r="G41" s="155"/>
    </row>
    <row r="42" spans="1:7" x14ac:dyDescent="0.2">
      <c r="A42" s="153">
        <v>42705</v>
      </c>
      <c r="B42" s="154">
        <v>3.7241035254695999E-2</v>
      </c>
      <c r="C42" s="154">
        <v>2.6611079774299998E-2</v>
      </c>
      <c r="D42" s="154">
        <v>-7.5677490627741196E-3</v>
      </c>
      <c r="E42" s="154">
        <v>3.5822332431163999E-2</v>
      </c>
      <c r="F42" s="154">
        <v>9.2106698397385889E-2</v>
      </c>
      <c r="G42" s="155"/>
    </row>
    <row r="43" spans="1:7" x14ac:dyDescent="0.2">
      <c r="A43" s="153">
        <v>42736</v>
      </c>
      <c r="B43" s="154">
        <v>0.175349185181325</v>
      </c>
      <c r="C43" s="154">
        <v>2.3067948659200001E-2</v>
      </c>
      <c r="D43" s="154">
        <v>-1.86737908147416E-2</v>
      </c>
      <c r="E43" s="154">
        <v>3.06084007389348E-2</v>
      </c>
      <c r="F43" s="154">
        <v>0.21035174376471821</v>
      </c>
      <c r="G43" s="155"/>
    </row>
    <row r="44" spans="1:7" x14ac:dyDescent="0.2">
      <c r="A44" s="153">
        <v>42767</v>
      </c>
      <c r="B44" s="154">
        <v>4.14833174678233E-2</v>
      </c>
      <c r="C44" s="154">
        <v>2.8788242104000002E-2</v>
      </c>
      <c r="D44" s="154">
        <v>-2.0050313950411399E-2</v>
      </c>
      <c r="E44" s="154">
        <v>3.27180471324015E-2</v>
      </c>
      <c r="F44" s="154">
        <v>8.2939292753813398E-2</v>
      </c>
      <c r="G44" s="155"/>
    </row>
    <row r="45" spans="1:7" x14ac:dyDescent="0.2">
      <c r="A45" s="153">
        <v>42795</v>
      </c>
      <c r="B45" s="154">
        <v>3.6813854518153499E-2</v>
      </c>
      <c r="C45" s="154">
        <v>2.1571871769900001E-2</v>
      </c>
      <c r="D45" s="154">
        <v>-2.30138484478828E-2</v>
      </c>
      <c r="E45" s="154">
        <v>3.5222140963479198E-2</v>
      </c>
      <c r="F45" s="154">
        <v>7.0594018803649891E-2</v>
      </c>
      <c r="G45" s="155"/>
    </row>
    <row r="46" spans="1:7" x14ac:dyDescent="0.2">
      <c r="A46" s="153">
        <v>42826</v>
      </c>
      <c r="B46" s="154">
        <v>3.4002641403069599E-2</v>
      </c>
      <c r="C46" s="154">
        <v>4.5448118104199998E-2</v>
      </c>
      <c r="D46" s="154">
        <v>-2.0815881530868899E-2</v>
      </c>
      <c r="E46" s="154">
        <v>4.0043891585123101E-2</v>
      </c>
      <c r="F46" s="154">
        <v>9.8678769561523799E-2</v>
      </c>
      <c r="G46" s="155"/>
    </row>
    <row r="47" spans="1:7" x14ac:dyDescent="0.2">
      <c r="A47" s="153">
        <v>42856</v>
      </c>
      <c r="B47" s="154">
        <v>4.8156639322882402E-2</v>
      </c>
      <c r="C47" s="154">
        <v>9.7837008149599999E-3</v>
      </c>
      <c r="D47" s="154">
        <v>-1.3631770120865701E-2</v>
      </c>
      <c r="E47" s="154">
        <v>3.90884694000063E-2</v>
      </c>
      <c r="F47" s="154">
        <v>8.339703941698301E-2</v>
      </c>
      <c r="G47" s="155"/>
    </row>
    <row r="48" spans="1:7" x14ac:dyDescent="0.2">
      <c r="A48" s="52">
        <v>42887</v>
      </c>
      <c r="B48" s="156">
        <v>5.1515245366952997E-2</v>
      </c>
      <c r="C48" s="156">
        <v>2.0805043245900001E-2</v>
      </c>
      <c r="D48" s="156">
        <v>-2.5197728110789099E-2</v>
      </c>
      <c r="E48" s="156">
        <v>3.8018378577987802E-2</v>
      </c>
      <c r="F48" s="154">
        <v>8.51409390800517E-2</v>
      </c>
      <c r="G48" s="155"/>
    </row>
    <row r="49" spans="1:7" x14ac:dyDescent="0.2">
      <c r="A49" s="153">
        <v>42917</v>
      </c>
      <c r="B49" s="154">
        <v>4.3234639017894101E-2</v>
      </c>
      <c r="C49" s="154">
        <v>1.46862859587E-2</v>
      </c>
      <c r="D49" s="154">
        <v>-2.27649131149824E-2</v>
      </c>
      <c r="E49" s="154">
        <v>3.69850798365799E-2</v>
      </c>
      <c r="F49" s="154">
        <v>7.2141091698191606E-2</v>
      </c>
      <c r="G49" s="155"/>
    </row>
    <row r="50" spans="1:7" x14ac:dyDescent="0.2">
      <c r="A50" s="153">
        <v>42948</v>
      </c>
      <c r="B50" s="154">
        <v>4.8525248339277703E-2</v>
      </c>
      <c r="C50" s="154">
        <v>3.6752527640399997E-2</v>
      </c>
      <c r="D50" s="154">
        <v>-2.8800714664554999E-2</v>
      </c>
      <c r="E50" s="154">
        <v>3.7188504326084303E-2</v>
      </c>
      <c r="F50" s="154">
        <v>9.366556564120701E-2</v>
      </c>
      <c r="G50" s="155"/>
    </row>
    <row r="51" spans="1:7" x14ac:dyDescent="0.2">
      <c r="A51" s="52">
        <v>42979</v>
      </c>
      <c r="B51" s="154">
        <v>5.6979969495471801E-2</v>
      </c>
      <c r="C51" s="154">
        <v>2.4804680428299999E-2</v>
      </c>
      <c r="D51" s="154">
        <v>-3.12744097386791E-2</v>
      </c>
      <c r="E51" s="154">
        <v>3.5444934403724503E-2</v>
      </c>
      <c r="F51" s="154">
        <v>8.5955174588817199E-2</v>
      </c>
      <c r="G51" s="155"/>
    </row>
    <row r="52" spans="1:7" x14ac:dyDescent="0.2">
      <c r="A52" s="153">
        <v>43009</v>
      </c>
      <c r="B52" s="154">
        <v>5.08070286778129E-2</v>
      </c>
      <c r="C52" s="154">
        <v>1.7700344546800001E-2</v>
      </c>
      <c r="D52" s="154">
        <v>-3.5755463205922197E-2</v>
      </c>
      <c r="E52" s="154">
        <v>3.7184245024203602E-2</v>
      </c>
      <c r="F52" s="154">
        <v>6.9936155042894299E-2</v>
      </c>
      <c r="G52" s="155"/>
    </row>
    <row r="53" spans="1:7" x14ac:dyDescent="0.2">
      <c r="A53" s="52">
        <v>43040</v>
      </c>
      <c r="B53" s="154">
        <v>5.3807297802769202E-2</v>
      </c>
      <c r="C53" s="154">
        <v>1.7616499733000002E-2</v>
      </c>
      <c r="D53" s="154">
        <v>-4.7762884299123197E-2</v>
      </c>
      <c r="E53" s="154">
        <v>3.6785016075914799E-2</v>
      </c>
      <c r="F53" s="154">
        <v>6.0445929312560806E-2</v>
      </c>
      <c r="G53" s="155"/>
    </row>
    <row r="54" spans="1:7" x14ac:dyDescent="0.2">
      <c r="A54" s="52">
        <v>43070</v>
      </c>
      <c r="B54" s="154">
        <v>5.1736992010572101E-2</v>
      </c>
      <c r="C54" s="154">
        <v>2.6251609938599998E-2</v>
      </c>
      <c r="D54" s="154">
        <v>-3.5650886706329002E-2</v>
      </c>
      <c r="E54" s="154">
        <v>3.5515130966532103E-2</v>
      </c>
      <c r="F54" s="154">
        <v>7.7852846209375187E-2</v>
      </c>
      <c r="G54" s="155"/>
    </row>
    <row r="55" spans="1:7" x14ac:dyDescent="0.2">
      <c r="A55" s="52">
        <v>43101</v>
      </c>
      <c r="B55" s="154">
        <v>4.8450026941979397E-2</v>
      </c>
      <c r="C55" s="154">
        <v>5.4679715135200001E-2</v>
      </c>
      <c r="D55" s="154">
        <v>-6.04557391732315E-2</v>
      </c>
      <c r="E55" s="154">
        <v>3.6469202965141799E-2</v>
      </c>
      <c r="F55" s="154">
        <v>7.9143205869089697E-2</v>
      </c>
      <c r="G55" s="155"/>
    </row>
    <row r="56" spans="1:7" x14ac:dyDescent="0.2">
      <c r="A56" s="153">
        <v>43132</v>
      </c>
      <c r="B56" s="154">
        <v>5.48099596975457E-2</v>
      </c>
      <c r="C56" s="154">
        <v>1.1827638032600001E-2</v>
      </c>
      <c r="D56" s="154">
        <v>-4.1009741562245697E-2</v>
      </c>
      <c r="E56" s="154">
        <v>3.3341771565443198E-2</v>
      </c>
      <c r="F56" s="154">
        <v>5.8969627733343202E-2</v>
      </c>
      <c r="G56" s="155"/>
    </row>
    <row r="57" spans="1:7" x14ac:dyDescent="0.2">
      <c r="A57" s="153">
        <v>43160</v>
      </c>
      <c r="B57" s="154">
        <v>5.8222472984091202E-2</v>
      </c>
      <c r="C57" s="154">
        <v>-2.5212616124E-3</v>
      </c>
      <c r="D57" s="154">
        <v>-5.2803132045076501E-2</v>
      </c>
      <c r="E57" s="154">
        <v>3.3711868393148998E-2</v>
      </c>
      <c r="F57" s="154">
        <v>3.6609947719763697E-2</v>
      </c>
      <c r="G57" s="155"/>
    </row>
    <row r="58" spans="1:7" x14ac:dyDescent="0.2">
      <c r="A58" s="153">
        <v>43191</v>
      </c>
      <c r="B58" s="154">
        <v>5.3484424319031498E-2</v>
      </c>
      <c r="C58" s="154">
        <v>-3.8281824569500002E-2</v>
      </c>
      <c r="D58" s="154">
        <v>-4.5876315512488802E-2</v>
      </c>
      <c r="E58" s="154">
        <v>3.6810728209108197E-2</v>
      </c>
      <c r="F58" s="154">
        <v>6.1370124461508913E-3</v>
      </c>
      <c r="G58" s="155"/>
    </row>
    <row r="59" spans="1:7" x14ac:dyDescent="0.2">
      <c r="A59" s="52">
        <v>43221</v>
      </c>
      <c r="B59" s="154">
        <v>4.7824436780270999E-2</v>
      </c>
      <c r="C59" s="154">
        <v>-4.2548160043000003E-3</v>
      </c>
      <c r="D59" s="154">
        <v>-5.8030516009723303E-2</v>
      </c>
      <c r="E59" s="154">
        <v>3.9906746382508899E-2</v>
      </c>
      <c r="F59" s="154">
        <v>2.5445851148756596E-2</v>
      </c>
      <c r="G59" s="155"/>
    </row>
    <row r="60" spans="1:7" x14ac:dyDescent="0.2">
      <c r="A60" s="153">
        <v>43252</v>
      </c>
      <c r="B60" s="154">
        <v>4.98928547597828E-2</v>
      </c>
      <c r="C60" s="154">
        <v>1.3195904041299999E-2</v>
      </c>
      <c r="D60" s="154">
        <v>-5.1691427714786901E-2</v>
      </c>
      <c r="E60" s="154">
        <v>3.8186174201550502E-2</v>
      </c>
      <c r="F60" s="154">
        <v>4.9583505287846406E-2</v>
      </c>
      <c r="G60" s="155"/>
    </row>
    <row r="61" spans="1:7" x14ac:dyDescent="0.2">
      <c r="A61" s="153">
        <v>43282</v>
      </c>
      <c r="B61" s="154">
        <v>4.4749436002067898E-2</v>
      </c>
      <c r="C61" s="154">
        <v>4.0788928870199997E-2</v>
      </c>
      <c r="D61" s="154">
        <v>-4.9822479549054201E-2</v>
      </c>
      <c r="E61" s="154">
        <v>3.6451527151505903E-2</v>
      </c>
      <c r="F61" s="154">
        <v>7.2167412474719611E-2</v>
      </c>
      <c r="G61" s="155"/>
    </row>
    <row r="62" spans="1:7" x14ac:dyDescent="0.2">
      <c r="A62" s="153">
        <v>43313</v>
      </c>
      <c r="B62" s="154">
        <v>4.40942372086712E-2</v>
      </c>
      <c r="C62" s="154">
        <v>9.4532637487499994E-3</v>
      </c>
      <c r="D62" s="154">
        <v>-6.5175101376060501E-2</v>
      </c>
      <c r="E62" s="154">
        <v>3.62259691381282E-2</v>
      </c>
      <c r="F62" s="154">
        <v>2.4598368719488894E-2</v>
      </c>
      <c r="G62" s="155"/>
    </row>
    <row r="63" spans="1:7" x14ac:dyDescent="0.2">
      <c r="A63" s="153">
        <v>43344</v>
      </c>
      <c r="B63" s="154">
        <v>4.0720003663237497E-2</v>
      </c>
      <c r="C63" s="154">
        <v>2.48230011732E-2</v>
      </c>
      <c r="D63" s="154">
        <v>-6.1964409348602999E-2</v>
      </c>
      <c r="E63" s="154">
        <v>3.5442188057183001E-2</v>
      </c>
      <c r="F63" s="154">
        <v>3.9020783545017493E-2</v>
      </c>
      <c r="G63" s="155"/>
    </row>
    <row r="64" spans="1:7" x14ac:dyDescent="0.2">
      <c r="A64" s="153">
        <v>43374</v>
      </c>
      <c r="B64" s="152">
        <v>5.0181611726951202E-2</v>
      </c>
      <c r="C64" s="152">
        <v>3.19394617059E-2</v>
      </c>
      <c r="D64" s="152">
        <v>-5.7387998099143897E-2</v>
      </c>
      <c r="E64" s="152">
        <v>3.3825317560153702E-2</v>
      </c>
      <c r="F64" s="152">
        <v>5.8558392893861007E-2</v>
      </c>
    </row>
  </sheetData>
  <pageMargins left="0.7" right="0.7" top="0.75" bottom="0.75" header="0.3" footer="0.3"/>
  <pageSetup paperSize="9" orientation="portrait" verticalDpi="0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4"/>
  <sheetViews>
    <sheetView workbookViewId="0">
      <selection activeCell="H36" sqref="H36"/>
    </sheetView>
  </sheetViews>
  <sheetFormatPr defaultRowHeight="12.75" x14ac:dyDescent="0.2"/>
  <cols>
    <col min="1" max="1" width="13.375" style="72" customWidth="1"/>
    <col min="2" max="2" width="10.5" style="72" customWidth="1"/>
    <col min="3" max="3" width="12.625" style="72" customWidth="1"/>
    <col min="4" max="4" width="10.75" style="72" customWidth="1"/>
    <col min="5" max="16384" width="9" style="72"/>
  </cols>
  <sheetData>
    <row r="1" spans="1:6" x14ac:dyDescent="0.2">
      <c r="A1" s="11" t="s">
        <v>66</v>
      </c>
      <c r="B1" s="87"/>
      <c r="C1" s="87"/>
      <c r="D1" s="87"/>
    </row>
    <row r="2" spans="1:6" x14ac:dyDescent="0.2">
      <c r="A2" s="33" t="s">
        <v>279</v>
      </c>
      <c r="B2" s="87"/>
      <c r="C2" s="87"/>
      <c r="D2" s="87"/>
      <c r="E2" s="87"/>
      <c r="F2" s="87"/>
    </row>
    <row r="3" spans="1:6" x14ac:dyDescent="0.2">
      <c r="A3" s="72" t="s">
        <v>287</v>
      </c>
      <c r="B3" s="87"/>
      <c r="C3" s="87"/>
      <c r="D3" s="87"/>
      <c r="E3" s="87"/>
      <c r="F3" s="87"/>
    </row>
    <row r="4" spans="1:6" x14ac:dyDescent="0.2">
      <c r="A4" s="72" t="s">
        <v>288</v>
      </c>
      <c r="B4" s="87"/>
      <c r="C4" s="87"/>
      <c r="D4" s="87"/>
      <c r="E4" s="87"/>
      <c r="F4" s="87"/>
    </row>
    <row r="5" spans="1:6" x14ac:dyDescent="0.2">
      <c r="A5" s="72" t="s">
        <v>43</v>
      </c>
      <c r="B5" s="87"/>
      <c r="C5" s="87"/>
      <c r="D5" s="87"/>
    </row>
    <row r="6" spans="1:6" ht="25.5" x14ac:dyDescent="0.2">
      <c r="A6" s="159"/>
      <c r="B6" s="82" t="s">
        <v>280</v>
      </c>
      <c r="C6" s="82" t="s">
        <v>50</v>
      </c>
      <c r="D6" s="82" t="s">
        <v>51</v>
      </c>
    </row>
    <row r="7" spans="1:6" x14ac:dyDescent="0.2">
      <c r="A7" s="160">
        <v>41640</v>
      </c>
      <c r="B7" s="161">
        <v>2.7999999999999972</v>
      </c>
      <c r="C7" s="161">
        <v>0.52004177601627932</v>
      </c>
      <c r="D7" s="161">
        <v>2.2671094210272602</v>
      </c>
    </row>
    <row r="8" spans="1:6" x14ac:dyDescent="0.2">
      <c r="A8" s="160">
        <v>41671</v>
      </c>
      <c r="B8" s="161">
        <v>4.2999999999999972</v>
      </c>
      <c r="C8" s="161">
        <v>1.1816651525677337</v>
      </c>
      <c r="D8" s="161">
        <v>3.0585368460428568</v>
      </c>
    </row>
    <row r="9" spans="1:6" x14ac:dyDescent="0.2">
      <c r="A9" s="160">
        <v>41699</v>
      </c>
      <c r="B9" s="161">
        <v>4.5</v>
      </c>
      <c r="C9" s="161">
        <v>0.4684351423704064</v>
      </c>
      <c r="D9" s="161">
        <v>4.0398929179849086</v>
      </c>
    </row>
    <row r="10" spans="1:6" x14ac:dyDescent="0.2">
      <c r="A10" s="160">
        <v>41730</v>
      </c>
      <c r="B10" s="161">
        <v>3</v>
      </c>
      <c r="C10" s="161">
        <v>0.66035537715992243</v>
      </c>
      <c r="D10" s="161">
        <v>2.3774291448431151</v>
      </c>
    </row>
    <row r="11" spans="1:6" x14ac:dyDescent="0.2">
      <c r="A11" s="160">
        <v>41760</v>
      </c>
      <c r="B11" s="161">
        <v>2.4000000000000057</v>
      </c>
      <c r="C11" s="161">
        <v>0</v>
      </c>
      <c r="D11" s="161">
        <v>2.3533174224343676</v>
      </c>
    </row>
    <row r="12" spans="1:6" x14ac:dyDescent="0.2">
      <c r="A12" s="160">
        <v>41791</v>
      </c>
      <c r="B12" s="161">
        <v>1.0999999999999943</v>
      </c>
      <c r="C12" s="161">
        <v>-0.47352274872569372</v>
      </c>
      <c r="D12" s="161">
        <v>1.5267840286954915</v>
      </c>
    </row>
    <row r="13" spans="1:6" x14ac:dyDescent="0.2">
      <c r="A13" s="160">
        <v>41821</v>
      </c>
      <c r="B13" s="161">
        <v>1.5999999999999943</v>
      </c>
      <c r="C13" s="161">
        <v>-0.14150168780220648</v>
      </c>
      <c r="D13" s="161">
        <v>1.6906486634431179</v>
      </c>
    </row>
    <row r="14" spans="1:6" x14ac:dyDescent="0.2">
      <c r="A14" s="160">
        <v>41852</v>
      </c>
      <c r="B14" s="161">
        <v>1.5999999999999943</v>
      </c>
      <c r="C14" s="161">
        <v>0</v>
      </c>
      <c r="D14" s="161">
        <v>1.5928968990193482</v>
      </c>
    </row>
    <row r="15" spans="1:6" x14ac:dyDescent="0.2">
      <c r="A15" s="160">
        <v>41883</v>
      </c>
      <c r="B15" s="161">
        <v>1.7999999999999972</v>
      </c>
      <c r="C15" s="161">
        <v>-0.23296747423370362</v>
      </c>
      <c r="D15" s="161">
        <v>2.0828537009771146</v>
      </c>
    </row>
    <row r="16" spans="1:6" x14ac:dyDescent="0.2">
      <c r="A16" s="160">
        <v>41913</v>
      </c>
      <c r="B16" s="161">
        <v>1.7000000000000028</v>
      </c>
      <c r="C16" s="161">
        <v>-0.28160456964818636</v>
      </c>
      <c r="D16" s="161">
        <v>2.0165043922281343</v>
      </c>
    </row>
    <row r="17" spans="1:4" x14ac:dyDescent="0.2">
      <c r="A17" s="160">
        <v>41944</v>
      </c>
      <c r="B17" s="161">
        <v>1.9000000000000057</v>
      </c>
      <c r="C17" s="161">
        <v>-0.84324116743471444</v>
      </c>
      <c r="D17" s="161">
        <v>2.8171232292200021</v>
      </c>
    </row>
    <row r="18" spans="1:4" x14ac:dyDescent="0.2">
      <c r="A18" s="160">
        <v>41974</v>
      </c>
      <c r="B18" s="161">
        <v>5.0999999999999943</v>
      </c>
      <c r="C18" s="161">
        <v>-0.36886422092865717</v>
      </c>
      <c r="D18" s="161">
        <v>5.766441045079195</v>
      </c>
    </row>
    <row r="19" spans="1:4" x14ac:dyDescent="0.2">
      <c r="A19" s="160">
        <v>42005</v>
      </c>
      <c r="B19" s="161">
        <v>-4.4000000000000057</v>
      </c>
      <c r="C19" s="161">
        <v>-2.6376811594202922</v>
      </c>
      <c r="D19" s="161">
        <v>-1.8415458937198042</v>
      </c>
    </row>
    <row r="20" spans="1:4" x14ac:dyDescent="0.2">
      <c r="A20" s="160">
        <v>42036</v>
      </c>
      <c r="B20" s="161">
        <v>-7.5</v>
      </c>
      <c r="C20" s="161">
        <v>-3.7549273500049392</v>
      </c>
      <c r="D20" s="161">
        <v>-3.7944795888109129</v>
      </c>
    </row>
    <row r="21" spans="1:4" x14ac:dyDescent="0.2">
      <c r="A21" s="160">
        <v>42064</v>
      </c>
      <c r="B21" s="161">
        <v>-9</v>
      </c>
      <c r="C21" s="161">
        <v>-3.8105442951491701</v>
      </c>
      <c r="D21" s="161">
        <v>-5.1522659986335695</v>
      </c>
    </row>
    <row r="22" spans="1:4" x14ac:dyDescent="0.2">
      <c r="A22" s="160">
        <v>42095</v>
      </c>
      <c r="B22" s="161">
        <v>-9.9000000000000057</v>
      </c>
      <c r="C22" s="161">
        <v>-4.4418130416647363</v>
      </c>
      <c r="D22" s="161">
        <v>-5.4698243500023143</v>
      </c>
    </row>
    <row r="23" spans="1:4" x14ac:dyDescent="0.2">
      <c r="A23" s="160">
        <v>42125</v>
      </c>
      <c r="B23" s="161">
        <v>-9.5</v>
      </c>
      <c r="C23" s="161">
        <v>-4.4442737051432699</v>
      </c>
      <c r="D23" s="161">
        <v>-5.0619181053963658</v>
      </c>
    </row>
    <row r="24" spans="1:4" x14ac:dyDescent="0.2">
      <c r="A24" s="160">
        <v>42156</v>
      </c>
      <c r="B24" s="161">
        <v>-9.7000000000000028</v>
      </c>
      <c r="C24" s="161">
        <v>-4.5296854610088637</v>
      </c>
      <c r="D24" s="161">
        <v>-5.1293704720334787</v>
      </c>
    </row>
    <row r="25" spans="1:4" x14ac:dyDescent="0.2">
      <c r="A25" s="160">
        <v>42186</v>
      </c>
      <c r="B25" s="161">
        <v>-9.5999999999999943</v>
      </c>
      <c r="C25" s="161">
        <v>-4.4137037520107789</v>
      </c>
      <c r="D25" s="161">
        <v>-5.1497760966914488</v>
      </c>
    </row>
    <row r="26" spans="1:4" x14ac:dyDescent="0.2">
      <c r="A26" s="160">
        <v>42217</v>
      </c>
      <c r="B26" s="161">
        <v>-9.5</v>
      </c>
      <c r="C26" s="161">
        <v>-4.715377167873382</v>
      </c>
      <c r="D26" s="161">
        <v>-4.7656634113487097</v>
      </c>
    </row>
    <row r="27" spans="1:4" x14ac:dyDescent="0.2">
      <c r="A27" s="160">
        <v>42248</v>
      </c>
      <c r="B27" s="161">
        <v>-10.700000000000003</v>
      </c>
      <c r="C27" s="161">
        <v>-4.6036006546644819</v>
      </c>
      <c r="D27" s="161">
        <v>-6.0893617021276611</v>
      </c>
    </row>
    <row r="28" spans="1:4" x14ac:dyDescent="0.2">
      <c r="A28" s="160">
        <v>42278</v>
      </c>
      <c r="B28" s="161">
        <v>-11.299999999999997</v>
      </c>
      <c r="C28" s="161">
        <v>-4.8790899559656085</v>
      </c>
      <c r="D28" s="161">
        <v>-6.4098301530719244</v>
      </c>
    </row>
    <row r="29" spans="1:4" x14ac:dyDescent="0.2">
      <c r="A29" s="160">
        <v>42309</v>
      </c>
      <c r="B29" s="161">
        <v>-12.200000000000003</v>
      </c>
      <c r="C29" s="161">
        <v>-4.9493400377121324</v>
      </c>
      <c r="D29" s="161">
        <v>-7.2067881835323693</v>
      </c>
    </row>
    <row r="30" spans="1:4" x14ac:dyDescent="0.2">
      <c r="A30" s="160">
        <v>42339</v>
      </c>
      <c r="B30" s="161">
        <v>-14.099999999999994</v>
      </c>
      <c r="C30" s="161">
        <v>-4.9316583261432241</v>
      </c>
      <c r="D30" s="161">
        <v>-9.0062191544434818</v>
      </c>
    </row>
    <row r="31" spans="1:4" x14ac:dyDescent="0.2">
      <c r="A31" s="160">
        <v>42370</v>
      </c>
      <c r="B31" s="161">
        <v>-6.2000000000000028</v>
      </c>
      <c r="C31" s="161">
        <v>-2.8038185148654375</v>
      </c>
      <c r="D31" s="161">
        <v>-3.4042835000704534</v>
      </c>
    </row>
    <row r="32" spans="1:4" x14ac:dyDescent="0.2">
      <c r="A32" s="160">
        <v>42401</v>
      </c>
      <c r="B32" s="161">
        <v>-3.7000000000000028</v>
      </c>
      <c r="C32" s="161">
        <v>-1.6773782559456429</v>
      </c>
      <c r="D32" s="161">
        <v>-2.0266138165345411</v>
      </c>
    </row>
    <row r="33" spans="1:4" x14ac:dyDescent="0.2">
      <c r="A33" s="160">
        <v>42430</v>
      </c>
      <c r="B33" s="161">
        <v>-5.0999999999999943</v>
      </c>
      <c r="C33" s="161">
        <v>-2.508457224249975</v>
      </c>
      <c r="D33" s="161">
        <v>-2.5915427757500193</v>
      </c>
    </row>
    <row r="34" spans="1:4" x14ac:dyDescent="0.2">
      <c r="A34" s="160">
        <v>42461</v>
      </c>
      <c r="B34" s="161">
        <v>-4.2999999999999972</v>
      </c>
      <c r="C34" s="161">
        <v>-2.3490097227223603</v>
      </c>
      <c r="D34" s="161">
        <v>-1.9914296002880836</v>
      </c>
    </row>
    <row r="35" spans="1:4" x14ac:dyDescent="0.2">
      <c r="A35" s="160">
        <v>42491</v>
      </c>
      <c r="B35" s="161">
        <v>-5.2999999999999972</v>
      </c>
      <c r="C35" s="161">
        <v>-2.938314278117522</v>
      </c>
      <c r="D35" s="161">
        <v>-2.3983204821412762</v>
      </c>
    </row>
    <row r="36" spans="1:4" x14ac:dyDescent="0.2">
      <c r="A36" s="160">
        <v>42522</v>
      </c>
      <c r="B36" s="161">
        <v>-5</v>
      </c>
      <c r="C36" s="161">
        <v>-2.6207413249211382</v>
      </c>
      <c r="D36" s="161">
        <v>-2.3675166491412516</v>
      </c>
    </row>
    <row r="37" spans="1:4" x14ac:dyDescent="0.2">
      <c r="A37" s="160">
        <v>42552</v>
      </c>
      <c r="B37" s="161">
        <v>-4.4000000000000057</v>
      </c>
      <c r="C37" s="161">
        <v>-2.3234654006134181</v>
      </c>
      <c r="D37" s="161">
        <v>-2.0121843620015998</v>
      </c>
    </row>
    <row r="38" spans="1:4" x14ac:dyDescent="0.2">
      <c r="A38" s="160">
        <v>42583</v>
      </c>
      <c r="B38" s="161">
        <v>-4.2999999999999972</v>
      </c>
      <c r="C38" s="161">
        <v>-2.3307504476640108</v>
      </c>
      <c r="D38" s="161">
        <v>-1.9400455803353422</v>
      </c>
    </row>
    <row r="39" spans="1:4" x14ac:dyDescent="0.2">
      <c r="A39" s="160">
        <v>42614</v>
      </c>
      <c r="B39" s="161">
        <v>-3.2000000000000028</v>
      </c>
      <c r="C39" s="161">
        <v>-1.9570648577101231</v>
      </c>
      <c r="D39" s="161">
        <v>-1.2021343481138305</v>
      </c>
    </row>
    <row r="40" spans="1:4" x14ac:dyDescent="0.2">
      <c r="A40" s="160">
        <v>42644</v>
      </c>
      <c r="B40" s="161">
        <v>-4.2999999999999972</v>
      </c>
      <c r="C40" s="161">
        <v>-2.4551148225469701</v>
      </c>
      <c r="D40" s="161">
        <v>-1.8669777723197807</v>
      </c>
    </row>
    <row r="41" spans="1:4" x14ac:dyDescent="0.2">
      <c r="A41" s="160">
        <v>42675</v>
      </c>
      <c r="B41" s="161">
        <v>-4.2999999999999972</v>
      </c>
      <c r="C41" s="161">
        <v>-2.1865116852178916</v>
      </c>
      <c r="D41" s="161">
        <v>-2.1078449090236959</v>
      </c>
    </row>
    <row r="42" spans="1:4" x14ac:dyDescent="0.2">
      <c r="A42" s="160">
        <v>42705</v>
      </c>
      <c r="B42" s="161">
        <v>-5.2999999999999972</v>
      </c>
      <c r="C42" s="161">
        <v>-2.9091033726350424</v>
      </c>
      <c r="D42" s="161">
        <v>-2.3696874143131317</v>
      </c>
    </row>
    <row r="43" spans="1:4" x14ac:dyDescent="0.2">
      <c r="A43" s="160">
        <v>42736</v>
      </c>
      <c r="B43" s="161">
        <v>-2</v>
      </c>
      <c r="C43" s="161">
        <v>-1.3173913043478276</v>
      </c>
      <c r="D43" s="161">
        <v>-0.66570048309178609</v>
      </c>
    </row>
    <row r="44" spans="1:4" x14ac:dyDescent="0.2">
      <c r="A44" s="160">
        <v>42767</v>
      </c>
      <c r="B44" s="161">
        <v>-2.7999999999999972</v>
      </c>
      <c r="C44" s="161">
        <v>-1.759643480657904</v>
      </c>
      <c r="D44" s="161">
        <v>-1.0224202885233851</v>
      </c>
    </row>
    <row r="45" spans="1:4" x14ac:dyDescent="0.2">
      <c r="A45" s="160">
        <v>42795</v>
      </c>
      <c r="B45" s="161">
        <v>0</v>
      </c>
      <c r="C45" s="161">
        <v>-0.39031001185837577</v>
      </c>
      <c r="D45" s="161">
        <v>0.35847873962392146</v>
      </c>
    </row>
    <row r="46" spans="1:4" x14ac:dyDescent="0.2">
      <c r="A46" s="160">
        <v>42826</v>
      </c>
      <c r="B46" s="161">
        <v>0.29999999999999716</v>
      </c>
      <c r="C46" s="161">
        <v>0</v>
      </c>
      <c r="D46" s="161">
        <v>0.30711229031153425</v>
      </c>
    </row>
    <row r="47" spans="1:4" x14ac:dyDescent="0.2">
      <c r="A47" s="160">
        <v>42856</v>
      </c>
      <c r="B47" s="161">
        <v>1.0999999999999943</v>
      </c>
      <c r="C47" s="161">
        <v>0.292620374638559</v>
      </c>
      <c r="D47" s="161">
        <v>0.76844906340359553</v>
      </c>
    </row>
    <row r="48" spans="1:4" x14ac:dyDescent="0.2">
      <c r="A48" s="160">
        <v>42887</v>
      </c>
      <c r="B48" s="161">
        <v>1.4000000000000057</v>
      </c>
      <c r="C48" s="161">
        <v>9.6278858464462588E-2</v>
      </c>
      <c r="D48" s="161">
        <v>1.348374839962001</v>
      </c>
    </row>
    <row r="49" spans="1:4" x14ac:dyDescent="0.2">
      <c r="A49" s="160">
        <v>42917</v>
      </c>
      <c r="B49" s="161">
        <v>1.2999999999999972</v>
      </c>
      <c r="C49" s="161">
        <v>0.38669269692019465</v>
      </c>
      <c r="D49" s="161">
        <v>0.8782780190445848</v>
      </c>
    </row>
    <row r="50" spans="1:4" x14ac:dyDescent="0.2">
      <c r="A50" s="160">
        <v>42948</v>
      </c>
      <c r="B50" s="161">
        <v>1.7000000000000028</v>
      </c>
      <c r="C50" s="161">
        <v>1.0028505124734066</v>
      </c>
      <c r="D50" s="161">
        <v>0.67918777799264984</v>
      </c>
    </row>
    <row r="51" spans="1:4" x14ac:dyDescent="0.2">
      <c r="A51" s="160">
        <v>42979</v>
      </c>
      <c r="B51" s="161">
        <v>3.0999999999999943</v>
      </c>
      <c r="C51" s="161">
        <v>1.9228763765127048</v>
      </c>
      <c r="D51" s="161">
        <v>1.1943460835051931</v>
      </c>
    </row>
    <row r="52" spans="1:4" x14ac:dyDescent="0.2">
      <c r="A52" s="160">
        <v>43009</v>
      </c>
      <c r="B52" s="161">
        <v>3.4000000000000057</v>
      </c>
      <c r="C52" s="161">
        <v>1.8326137239784104</v>
      </c>
      <c r="D52" s="161">
        <v>1.501426368542794</v>
      </c>
    </row>
    <row r="53" spans="1:4" x14ac:dyDescent="0.2">
      <c r="A53" s="160">
        <v>43040</v>
      </c>
      <c r="B53" s="161">
        <v>3.0999999999999943</v>
      </c>
      <c r="C53" s="161">
        <v>1.4484287492221533</v>
      </c>
      <c r="D53" s="161">
        <v>1.6550093341630381</v>
      </c>
    </row>
    <row r="54" spans="1:4" x14ac:dyDescent="0.2">
      <c r="A54" s="160">
        <v>43070</v>
      </c>
      <c r="B54" s="161">
        <v>3.2999999999999972</v>
      </c>
      <c r="C54" s="161">
        <v>1.7907055125255225</v>
      </c>
      <c r="D54" s="161">
        <v>1.4964740577502702</v>
      </c>
    </row>
    <row r="55" spans="1:4" x14ac:dyDescent="0.2">
      <c r="A55" s="160">
        <v>43101</v>
      </c>
      <c r="B55" s="161">
        <v>2.9000000000000057</v>
      </c>
      <c r="C55" s="161">
        <v>0.91188901297139713</v>
      </c>
      <c r="D55" s="161">
        <v>1.97622197405721</v>
      </c>
    </row>
    <row r="56" spans="1:4" x14ac:dyDescent="0.2">
      <c r="A56" s="160">
        <v>43132</v>
      </c>
      <c r="B56" s="161">
        <v>2</v>
      </c>
      <c r="C56" s="161">
        <v>0.82365415986949553</v>
      </c>
      <c r="D56" s="161">
        <v>1.1856443719412713</v>
      </c>
    </row>
    <row r="57" spans="1:4" x14ac:dyDescent="0.2">
      <c r="A57" s="160">
        <v>43160</v>
      </c>
      <c r="B57" s="161">
        <v>2.2000000000000028</v>
      </c>
      <c r="C57" s="161">
        <v>0.97076829515507812</v>
      </c>
      <c r="D57" s="161">
        <v>1.235078045813909</v>
      </c>
    </row>
    <row r="58" spans="1:4" x14ac:dyDescent="0.2">
      <c r="A58" s="160">
        <v>43191</v>
      </c>
      <c r="B58" s="161">
        <v>2.9000000000000057</v>
      </c>
      <c r="C58" s="161">
        <v>1.0601698703620936</v>
      </c>
      <c r="D58" s="161">
        <v>1.9169870362092103</v>
      </c>
    </row>
    <row r="59" spans="1:4" x14ac:dyDescent="0.2">
      <c r="A59" s="160">
        <v>43221</v>
      </c>
      <c r="B59" s="161">
        <v>2.5999999999999943</v>
      </c>
      <c r="C59" s="161">
        <v>1.0560455305261496</v>
      </c>
      <c r="D59" s="161">
        <v>1.5599379129188891</v>
      </c>
    </row>
    <row r="60" spans="1:4" x14ac:dyDescent="0.2">
      <c r="A60" s="160">
        <v>43252</v>
      </c>
      <c r="B60" s="161">
        <v>3.2999999999999972</v>
      </c>
      <c r="C60" s="161">
        <v>1.6121785881252946</v>
      </c>
      <c r="D60" s="161">
        <v>1.6826554464703152</v>
      </c>
    </row>
    <row r="61" spans="1:4" x14ac:dyDescent="0.2">
      <c r="A61" s="160">
        <v>43282</v>
      </c>
      <c r="B61" s="161">
        <v>2.7000000000000028</v>
      </c>
      <c r="C61" s="161">
        <v>0.8491552270327335</v>
      </c>
      <c r="D61" s="161">
        <v>1.9016895459345273</v>
      </c>
    </row>
    <row r="62" spans="1:4" x14ac:dyDescent="0.2">
      <c r="A62" s="160">
        <v>43313</v>
      </c>
      <c r="B62" s="161">
        <v>2.7999999999999972</v>
      </c>
      <c r="C62" s="161">
        <v>0.60486899563318641</v>
      </c>
      <c r="D62" s="161">
        <v>2.2458078602620102</v>
      </c>
    </row>
    <row r="63" spans="1:4" x14ac:dyDescent="0.2">
      <c r="A63" s="160">
        <v>43344</v>
      </c>
      <c r="B63" s="161">
        <v>2.2000000000000028</v>
      </c>
      <c r="C63" s="161">
        <v>0</v>
      </c>
      <c r="D63" s="161">
        <v>2.1864760716382823</v>
      </c>
    </row>
    <row r="64" spans="1:4" x14ac:dyDescent="0.2">
      <c r="A64" s="160">
        <v>43374</v>
      </c>
      <c r="B64" s="161">
        <v>1.9000000000000057</v>
      </c>
      <c r="C64" s="161">
        <v>0.23574393707668778</v>
      </c>
      <c r="D64" s="161">
        <v>1.6912388027091998</v>
      </c>
    </row>
  </sheetData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workbookViewId="0">
      <selection sqref="A1:A2"/>
    </sheetView>
  </sheetViews>
  <sheetFormatPr defaultRowHeight="12.75" x14ac:dyDescent="0.2"/>
  <cols>
    <col min="1" max="1" width="9" style="41"/>
    <col min="2" max="2" width="11.625" style="41" customWidth="1"/>
    <col min="3" max="3" width="11.375" style="41" customWidth="1"/>
    <col min="4" max="4" width="12.25" style="41" customWidth="1"/>
    <col min="5" max="16384" width="9" style="41"/>
  </cols>
  <sheetData>
    <row r="1" spans="1:12" x14ac:dyDescent="0.2">
      <c r="A1" s="11" t="s">
        <v>66</v>
      </c>
    </row>
    <row r="2" spans="1:12" x14ac:dyDescent="0.2">
      <c r="A2" s="33" t="s">
        <v>281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</row>
    <row r="3" spans="1:12" x14ac:dyDescent="0.2">
      <c r="A3" s="41" t="s">
        <v>282</v>
      </c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</row>
    <row r="4" spans="1:12" x14ac:dyDescent="0.2">
      <c r="A4" s="41" t="s">
        <v>283</v>
      </c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</row>
    <row r="5" spans="1:12" x14ac:dyDescent="0.2">
      <c r="A5" s="41" t="s">
        <v>43</v>
      </c>
    </row>
    <row r="6" spans="1:12" x14ac:dyDescent="0.2">
      <c r="B6" s="41" t="s">
        <v>284</v>
      </c>
      <c r="C6" s="41" t="s">
        <v>285</v>
      </c>
      <c r="D6" s="41" t="s">
        <v>286</v>
      </c>
    </row>
    <row r="7" spans="1:12" x14ac:dyDescent="0.2">
      <c r="A7" s="157">
        <v>41640</v>
      </c>
      <c r="B7" s="158">
        <v>100</v>
      </c>
      <c r="C7" s="158">
        <v>100</v>
      </c>
      <c r="D7" s="158">
        <v>100</v>
      </c>
    </row>
    <row r="8" spans="1:12" x14ac:dyDescent="0.2">
      <c r="A8" s="157">
        <v>41671</v>
      </c>
      <c r="B8" s="158">
        <v>99.081343532209118</v>
      </c>
      <c r="C8" s="158">
        <v>101.23335903200656</v>
      </c>
      <c r="D8" s="158">
        <v>100.81150735900037</v>
      </c>
    </row>
    <row r="9" spans="1:12" x14ac:dyDescent="0.2">
      <c r="A9" s="157">
        <v>41699</v>
      </c>
      <c r="B9" s="158">
        <v>100.02079553820471</v>
      </c>
      <c r="C9" s="158">
        <v>102.05550213666234</v>
      </c>
      <c r="D9" s="158">
        <v>100.57099223754228</v>
      </c>
    </row>
    <row r="10" spans="1:12" x14ac:dyDescent="0.2">
      <c r="A10" s="157">
        <v>41730</v>
      </c>
      <c r="B10" s="158">
        <v>100.20883803447278</v>
      </c>
      <c r="C10" s="158">
        <v>102.04081580071107</v>
      </c>
      <c r="D10" s="158">
        <v>104.07394126703198</v>
      </c>
    </row>
    <row r="11" spans="1:12" x14ac:dyDescent="0.2">
      <c r="A11" s="157">
        <v>41760</v>
      </c>
      <c r="B11" s="158">
        <v>98.718945950919561</v>
      </c>
      <c r="C11" s="158">
        <v>101.55796724390615</v>
      </c>
      <c r="D11" s="158">
        <v>104.1531472288882</v>
      </c>
    </row>
    <row r="12" spans="1:12" x14ac:dyDescent="0.2">
      <c r="A12" s="157">
        <v>41791</v>
      </c>
      <c r="B12" s="158">
        <v>99.467470493523194</v>
      </c>
      <c r="C12" s="158">
        <v>102.0569000643351</v>
      </c>
      <c r="D12" s="158">
        <v>104.59577600200288</v>
      </c>
    </row>
    <row r="13" spans="1:12" x14ac:dyDescent="0.2">
      <c r="A13" s="157">
        <v>41821</v>
      </c>
      <c r="B13" s="158">
        <v>99.648794872079165</v>
      </c>
      <c r="C13" s="158">
        <v>101.71768328686514</v>
      </c>
      <c r="D13" s="158">
        <v>103.99199202677767</v>
      </c>
    </row>
    <row r="14" spans="1:12" x14ac:dyDescent="0.2">
      <c r="A14" s="157">
        <v>41852</v>
      </c>
      <c r="B14" s="158">
        <v>98.643910851596601</v>
      </c>
      <c r="C14" s="158">
        <v>101.53741347471615</v>
      </c>
      <c r="D14" s="158">
        <v>105.71417360075819</v>
      </c>
    </row>
    <row r="15" spans="1:12" x14ac:dyDescent="0.2">
      <c r="A15" s="157">
        <v>41883</v>
      </c>
      <c r="B15" s="158">
        <v>99.800453540788752</v>
      </c>
      <c r="C15" s="158">
        <v>101.53633671555376</v>
      </c>
      <c r="D15" s="158">
        <v>102.4836343890386</v>
      </c>
    </row>
    <row r="16" spans="1:12" x14ac:dyDescent="0.2">
      <c r="A16" s="157">
        <v>41913</v>
      </c>
      <c r="B16" s="158">
        <v>99.744030390918269</v>
      </c>
      <c r="C16" s="158">
        <v>102.06167614220614</v>
      </c>
      <c r="D16" s="158">
        <v>104.46785274109831</v>
      </c>
    </row>
    <row r="17" spans="1:4" x14ac:dyDescent="0.2">
      <c r="A17" s="157">
        <v>41944</v>
      </c>
      <c r="B17" s="158">
        <v>99.359750690813897</v>
      </c>
      <c r="C17" s="158">
        <v>102.82926634634788</v>
      </c>
      <c r="D17" s="158">
        <v>104.50549476604773</v>
      </c>
    </row>
    <row r="18" spans="1:4" x14ac:dyDescent="0.2">
      <c r="A18" s="157">
        <v>41974</v>
      </c>
      <c r="B18" s="158">
        <v>95.975576459204333</v>
      </c>
      <c r="C18" s="158">
        <v>104.99586208140947</v>
      </c>
      <c r="D18" s="158">
        <v>97.954616156044338</v>
      </c>
    </row>
    <row r="19" spans="1:4" x14ac:dyDescent="0.2">
      <c r="A19" s="157">
        <v>42005</v>
      </c>
      <c r="B19" s="158">
        <v>92.2254277899453</v>
      </c>
      <c r="C19" s="158">
        <v>95.258449085943113</v>
      </c>
      <c r="D19" s="158">
        <v>100.0131056886336</v>
      </c>
    </row>
    <row r="20" spans="1:4" x14ac:dyDescent="0.2">
      <c r="A20" s="157">
        <v>42036</v>
      </c>
      <c r="B20" s="158">
        <v>91.23500341462281</v>
      </c>
      <c r="C20" s="158">
        <v>93.90733015967497</v>
      </c>
      <c r="D20" s="158">
        <v>100.58107099289153</v>
      </c>
    </row>
    <row r="21" spans="1:4" x14ac:dyDescent="0.2">
      <c r="A21" s="157">
        <v>42064</v>
      </c>
      <c r="B21" s="158">
        <v>89.278549731250507</v>
      </c>
      <c r="C21" s="158">
        <v>92.999940244429069</v>
      </c>
      <c r="D21" s="158">
        <v>97.942333224439835</v>
      </c>
    </row>
    <row r="22" spans="1:4" x14ac:dyDescent="0.2">
      <c r="A22" s="157">
        <v>42095</v>
      </c>
      <c r="B22" s="158">
        <v>90.445106868245347</v>
      </c>
      <c r="C22" s="158">
        <v>92.436166611907765</v>
      </c>
      <c r="D22" s="158">
        <v>102.20794451241011</v>
      </c>
    </row>
    <row r="23" spans="1:4" x14ac:dyDescent="0.2">
      <c r="A23" s="157">
        <v>42125</v>
      </c>
      <c r="B23" s="158">
        <v>90.717993450535488</v>
      </c>
      <c r="C23" s="158">
        <v>92.451551216334877</v>
      </c>
      <c r="D23" s="158">
        <v>97.771989830403641</v>
      </c>
    </row>
    <row r="24" spans="1:4" x14ac:dyDescent="0.2">
      <c r="A24" s="157">
        <v>42156</v>
      </c>
      <c r="B24" s="158">
        <v>89.952728013394093</v>
      </c>
      <c r="C24" s="158">
        <v>91.744956856071738</v>
      </c>
      <c r="D24" s="158">
        <v>97.814985189453807</v>
      </c>
    </row>
    <row r="25" spans="1:4" x14ac:dyDescent="0.2">
      <c r="A25" s="157">
        <v>42186</v>
      </c>
      <c r="B25" s="158">
        <v>90.57602266696388</v>
      </c>
      <c r="C25" s="158">
        <v>91.84778367380602</v>
      </c>
      <c r="D25" s="158">
        <v>100.77735190616768</v>
      </c>
    </row>
    <row r="26" spans="1:4" x14ac:dyDescent="0.2">
      <c r="A26" s="157">
        <v>42217</v>
      </c>
      <c r="B26" s="158">
        <v>89.702907170070731</v>
      </c>
      <c r="C26" s="158">
        <v>91.578893586734836</v>
      </c>
      <c r="D26" s="158">
        <v>102.19173959197066</v>
      </c>
    </row>
    <row r="27" spans="1:4" x14ac:dyDescent="0.2">
      <c r="A27" s="157">
        <v>42248</v>
      </c>
      <c r="B27" s="158">
        <v>89.457693089560792</v>
      </c>
      <c r="C27" s="158">
        <v>90.724218604989986</v>
      </c>
      <c r="D27" s="158">
        <v>97.663328380665774</v>
      </c>
    </row>
    <row r="28" spans="1:4" x14ac:dyDescent="0.2">
      <c r="A28" s="157">
        <v>42278</v>
      </c>
      <c r="B28" s="158">
        <v>89.869922966588405</v>
      </c>
      <c r="C28" s="158">
        <v>90.388019017354637</v>
      </c>
      <c r="D28" s="158">
        <v>96.552438066234899</v>
      </c>
    </row>
    <row r="29" spans="1:4" x14ac:dyDescent="0.2">
      <c r="A29" s="157">
        <v>42309</v>
      </c>
      <c r="B29" s="158">
        <v>89.249968761384977</v>
      </c>
      <c r="C29" s="158">
        <v>90.154658122075659</v>
      </c>
      <c r="D29" s="158">
        <v>97.505950689641196</v>
      </c>
    </row>
    <row r="30" spans="1:4" x14ac:dyDescent="0.2">
      <c r="A30" s="157">
        <v>42339</v>
      </c>
      <c r="B30" s="158">
        <v>88.693669594103255</v>
      </c>
      <c r="C30" s="158">
        <v>90.809216313565216</v>
      </c>
      <c r="D30" s="158">
        <v>100.79005356290716</v>
      </c>
    </row>
    <row r="31" spans="1:4" x14ac:dyDescent="0.2">
      <c r="A31" s="157">
        <v>42370</v>
      </c>
      <c r="B31" s="158">
        <v>89.523445642469468</v>
      </c>
      <c r="C31" s="158">
        <v>89.114440997819884</v>
      </c>
      <c r="D31" s="158">
        <v>91.493866131767476</v>
      </c>
    </row>
    <row r="32" spans="1:4" x14ac:dyDescent="0.2">
      <c r="A32" s="157">
        <v>42401</v>
      </c>
      <c r="B32" s="158">
        <v>89.440028038914051</v>
      </c>
      <c r="C32" s="158">
        <v>88.829254447790248</v>
      </c>
      <c r="D32" s="158">
        <v>95.911925041928129</v>
      </c>
    </row>
    <row r="33" spans="1:4" x14ac:dyDescent="0.2">
      <c r="A33" s="157">
        <v>42430</v>
      </c>
      <c r="B33" s="158">
        <v>90.142623870015271</v>
      </c>
      <c r="C33" s="158">
        <v>88.713180940262632</v>
      </c>
      <c r="D33" s="158">
        <v>98.110646914423526</v>
      </c>
    </row>
    <row r="34" spans="1:4" x14ac:dyDescent="0.2">
      <c r="A34" s="157">
        <v>42461</v>
      </c>
      <c r="B34" s="158">
        <v>89.547302361822432</v>
      </c>
      <c r="C34" s="158">
        <v>87.858012961932218</v>
      </c>
      <c r="D34" s="158">
        <v>94.648841820530066</v>
      </c>
    </row>
    <row r="35" spans="1:4" x14ac:dyDescent="0.2">
      <c r="A35" s="157">
        <v>42491</v>
      </c>
      <c r="B35" s="158">
        <v>90.814635352481801</v>
      </c>
      <c r="C35" s="158">
        <v>87.60415737480389</v>
      </c>
      <c r="D35" s="158">
        <v>94.147947400698541</v>
      </c>
    </row>
    <row r="36" spans="1:4" x14ac:dyDescent="0.2">
      <c r="A36" s="157">
        <v>42522</v>
      </c>
      <c r="B36" s="158">
        <v>90.498351041281296</v>
      </c>
      <c r="C36" s="158">
        <v>87.526033944351965</v>
      </c>
      <c r="D36" s="158">
        <v>93.88131174350886</v>
      </c>
    </row>
    <row r="37" spans="1:4" x14ac:dyDescent="0.2">
      <c r="A37" s="157">
        <v>42552</v>
      </c>
      <c r="B37" s="158">
        <v>90.299756589601159</v>
      </c>
      <c r="C37" s="158">
        <v>87.526547714184744</v>
      </c>
      <c r="D37" s="158">
        <v>92.874307729779488</v>
      </c>
    </row>
    <row r="38" spans="1:4" x14ac:dyDescent="0.2">
      <c r="A38" s="157">
        <v>42583</v>
      </c>
      <c r="B38" s="158">
        <v>91.562595118037905</v>
      </c>
      <c r="C38" s="158">
        <v>87.40810855648246</v>
      </c>
      <c r="D38" s="158">
        <v>93.093118036063913</v>
      </c>
    </row>
    <row r="39" spans="1:4" x14ac:dyDescent="0.2">
      <c r="A39" s="157">
        <v>42614</v>
      </c>
      <c r="B39" s="158">
        <v>91.087198409513547</v>
      </c>
      <c r="C39" s="158">
        <v>87.256151745485496</v>
      </c>
      <c r="D39" s="158">
        <v>93.552283387427551</v>
      </c>
    </row>
    <row r="40" spans="1:4" x14ac:dyDescent="0.2">
      <c r="A40" s="157">
        <v>42644</v>
      </c>
      <c r="B40" s="158">
        <v>90.885079114833729</v>
      </c>
      <c r="C40" s="158">
        <v>86.771091287027517</v>
      </c>
      <c r="D40" s="158">
        <v>93.416278049116187</v>
      </c>
    </row>
    <row r="41" spans="1:4" x14ac:dyDescent="0.2">
      <c r="A41" s="157">
        <v>42675</v>
      </c>
      <c r="B41" s="158">
        <v>91.198777220783271</v>
      </c>
      <c r="C41" s="158">
        <v>86.76419121988377</v>
      </c>
      <c r="D41" s="158">
        <v>91.298994005848684</v>
      </c>
    </row>
    <row r="42" spans="1:4" x14ac:dyDescent="0.2">
      <c r="A42" s="157">
        <v>42705</v>
      </c>
      <c r="B42" s="158">
        <v>91.591668458128552</v>
      </c>
      <c r="C42" s="158">
        <v>86.401598324781261</v>
      </c>
      <c r="D42" s="158">
        <v>92.07236037843559</v>
      </c>
    </row>
    <row r="43" spans="1:4" x14ac:dyDescent="0.2">
      <c r="A43" s="157">
        <v>42736</v>
      </c>
      <c r="B43" s="158">
        <v>90.147792477633587</v>
      </c>
      <c r="C43" s="158">
        <v>87.190453736801359</v>
      </c>
      <c r="D43" s="158">
        <v>97.880511346117416</v>
      </c>
    </row>
    <row r="44" spans="1:4" x14ac:dyDescent="0.2">
      <c r="A44" s="157">
        <v>42767</v>
      </c>
      <c r="B44" s="158">
        <v>91.57253519880723</v>
      </c>
      <c r="C44" s="158">
        <v>88.331480814735855</v>
      </c>
      <c r="D44" s="158">
        <v>93.578974112424916</v>
      </c>
    </row>
    <row r="45" spans="1:4" x14ac:dyDescent="0.2">
      <c r="A45" s="157">
        <v>42795</v>
      </c>
      <c r="B45" s="158">
        <v>92.102690925706057</v>
      </c>
      <c r="C45" s="158">
        <v>88.067453648707243</v>
      </c>
      <c r="D45" s="158">
        <v>90.52301284925592</v>
      </c>
    </row>
    <row r="46" spans="1:4" x14ac:dyDescent="0.2">
      <c r="A46" s="157">
        <v>42826</v>
      </c>
      <c r="B46" s="158">
        <v>93.011671842006905</v>
      </c>
      <c r="C46" s="158">
        <v>88.144153069229773</v>
      </c>
      <c r="D46" s="158">
        <v>88.756805444677013</v>
      </c>
    </row>
    <row r="47" spans="1:4" x14ac:dyDescent="0.2">
      <c r="A47" s="157">
        <v>42856</v>
      </c>
      <c r="B47" s="158">
        <v>93.001885800871761</v>
      </c>
      <c r="C47" s="158">
        <v>88.303321048685518</v>
      </c>
      <c r="D47" s="158">
        <v>93.824755258763716</v>
      </c>
    </row>
    <row r="48" spans="1:4" x14ac:dyDescent="0.2">
      <c r="A48" s="157">
        <v>42887</v>
      </c>
      <c r="B48" s="158">
        <v>93.755876961713881</v>
      </c>
      <c r="C48" s="158">
        <v>88.329875906501414</v>
      </c>
      <c r="D48" s="158">
        <v>92.203425659772705</v>
      </c>
    </row>
    <row r="49" spans="1:4" x14ac:dyDescent="0.2">
      <c r="A49" s="157">
        <v>42917</v>
      </c>
      <c r="B49" s="158">
        <v>93.667932380057721</v>
      </c>
      <c r="C49" s="158">
        <v>88.505379147062868</v>
      </c>
      <c r="D49" s="158">
        <v>91.183879393107205</v>
      </c>
    </row>
    <row r="50" spans="1:4" x14ac:dyDescent="0.2">
      <c r="A50" s="157">
        <v>42948</v>
      </c>
      <c r="B50" s="158">
        <v>94.198325662257147</v>
      </c>
      <c r="C50" s="158">
        <v>88.791025682707243</v>
      </c>
      <c r="D50" s="158">
        <v>91.731569339443482</v>
      </c>
    </row>
    <row r="51" spans="1:4" x14ac:dyDescent="0.2">
      <c r="A51" s="157">
        <v>42979</v>
      </c>
      <c r="B51" s="158">
        <v>95.558651347834129</v>
      </c>
      <c r="C51" s="158">
        <v>89.276536261883663</v>
      </c>
      <c r="D51" s="158">
        <v>92.823526784357753</v>
      </c>
    </row>
    <row r="52" spans="1:4" x14ac:dyDescent="0.2">
      <c r="A52" s="157">
        <v>43009</v>
      </c>
      <c r="B52" s="158">
        <v>96.168122870565782</v>
      </c>
      <c r="C52" s="158">
        <v>89.599097985897075</v>
      </c>
      <c r="D52" s="158">
        <v>91.833006608799437</v>
      </c>
    </row>
    <row r="53" spans="1:4" x14ac:dyDescent="0.2">
      <c r="A53" s="157">
        <v>43040</v>
      </c>
      <c r="B53" s="158">
        <v>96.888678827299486</v>
      </c>
      <c r="C53" s="158">
        <v>89.68638875257075</v>
      </c>
      <c r="D53" s="158">
        <v>91.756756602235996</v>
      </c>
    </row>
    <row r="54" spans="1:4" x14ac:dyDescent="0.2">
      <c r="A54" s="157">
        <v>43070</v>
      </c>
      <c r="B54" s="158">
        <v>97.573075925380053</v>
      </c>
      <c r="C54" s="158">
        <v>89.846443939735508</v>
      </c>
      <c r="D54" s="158">
        <v>92.074134154807936</v>
      </c>
    </row>
    <row r="55" spans="1:4" x14ac:dyDescent="0.2">
      <c r="A55" s="157">
        <v>43101</v>
      </c>
      <c r="B55" s="158">
        <v>99.376155720184286</v>
      </c>
      <c r="C55" s="158">
        <v>90.29717842256737</v>
      </c>
      <c r="D55" s="158">
        <v>93.741451476059311</v>
      </c>
    </row>
    <row r="56" spans="1:4" x14ac:dyDescent="0.2">
      <c r="A56" s="157">
        <v>43132</v>
      </c>
      <c r="B56" s="158">
        <v>99.879020897368861</v>
      </c>
      <c r="C56" s="158">
        <v>90.056593083172359</v>
      </c>
      <c r="D56" s="158">
        <v>94.119023311917687</v>
      </c>
    </row>
    <row r="57" spans="1:4" x14ac:dyDescent="0.2">
      <c r="A57" s="157">
        <v>43160</v>
      </c>
      <c r="B57" s="158">
        <v>99.91979679293749</v>
      </c>
      <c r="C57" s="158">
        <v>90.458456525893411</v>
      </c>
      <c r="D57" s="158">
        <v>95.414011458326726</v>
      </c>
    </row>
    <row r="58" spans="1:4" x14ac:dyDescent="0.2">
      <c r="A58" s="157">
        <v>43191</v>
      </c>
      <c r="B58" s="158">
        <v>99.630694035419211</v>
      </c>
      <c r="C58" s="158">
        <v>90.672019216525314</v>
      </c>
      <c r="D58" s="158">
        <v>94.763966631269568</v>
      </c>
    </row>
    <row r="59" spans="1:4" x14ac:dyDescent="0.2">
      <c r="A59" s="157">
        <v>43221</v>
      </c>
      <c r="B59" s="158">
        <v>99.990995037063186</v>
      </c>
      <c r="C59" s="158">
        <v>90.633955457128053</v>
      </c>
      <c r="D59" s="158">
        <v>92.542581518325406</v>
      </c>
    </row>
    <row r="60" spans="1:4" x14ac:dyDescent="0.2">
      <c r="A60" s="157">
        <v>43252</v>
      </c>
      <c r="B60" s="158">
        <v>100.46567129112218</v>
      </c>
      <c r="C60" s="158">
        <v>90.766515512239238</v>
      </c>
      <c r="D60" s="158">
        <v>92.890456141906512</v>
      </c>
    </row>
    <row r="61" spans="1:4" x14ac:dyDescent="0.2">
      <c r="A61" s="157">
        <v>43282</v>
      </c>
      <c r="B61" s="158">
        <v>100.48596303052231</v>
      </c>
      <c r="C61" s="158">
        <v>90.801143952394639</v>
      </c>
      <c r="D61" s="158">
        <v>93.251649982186592</v>
      </c>
    </row>
    <row r="62" spans="1:4" x14ac:dyDescent="0.2">
      <c r="A62" s="157">
        <v>43313</v>
      </c>
      <c r="B62" s="158">
        <v>100.71260738495526</v>
      </c>
      <c r="C62" s="158">
        <v>90.935826644354307</v>
      </c>
      <c r="D62" s="158">
        <v>91.386400622234163</v>
      </c>
    </row>
    <row r="63" spans="1:4" x14ac:dyDescent="0.2">
      <c r="A63" s="157">
        <v>43344</v>
      </c>
      <c r="B63" s="158">
        <v>100.69045291928602</v>
      </c>
      <c r="C63" s="158">
        <v>91.150351576025031</v>
      </c>
      <c r="D63" s="158">
        <v>92.674287924464636</v>
      </c>
    </row>
    <row r="64" spans="1:4" x14ac:dyDescent="0.2">
      <c r="A64" s="157">
        <v>43374</v>
      </c>
      <c r="B64" s="158">
        <v>100.63223694085663</v>
      </c>
      <c r="C64" s="158">
        <v>91.139848165550802</v>
      </c>
      <c r="D64" s="158">
        <v>93.519061666392219</v>
      </c>
    </row>
  </sheetData>
  <conditionalFormatting sqref="B6:D6">
    <cfRule type="containsErrors" dxfId="2" priority="3">
      <formula>ISERROR(B6)</formula>
    </cfRule>
  </conditionalFormatting>
  <conditionalFormatting sqref="B7:D64">
    <cfRule type="containsErrors" dxfId="1" priority="2">
      <formula>ISERROR(B7)</formula>
    </cfRule>
  </conditionalFormatting>
  <conditionalFormatting sqref="A7:A64">
    <cfRule type="containsErrors" dxfId="0" priority="1">
      <formula>ISERROR(A7)</formula>
    </cfRule>
  </conditionalFormatting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6"/>
  <sheetViews>
    <sheetView workbookViewId="0">
      <pane ySplit="6" topLeftCell="A7" activePane="bottomLeft" state="frozen"/>
      <selection activeCell="S13" sqref="S13"/>
      <selection pane="bottomLeft" activeCell="H32" sqref="H32"/>
    </sheetView>
  </sheetViews>
  <sheetFormatPr defaultRowHeight="12.75" x14ac:dyDescent="0.2"/>
  <cols>
    <col min="1" max="1" width="9" style="87"/>
    <col min="2" max="3" width="16.875" style="87" customWidth="1"/>
    <col min="4" max="5" width="9" style="87"/>
    <col min="6" max="16384" width="9" style="72"/>
  </cols>
  <sheetData>
    <row r="1" spans="1:6" x14ac:dyDescent="0.2">
      <c r="A1" s="11" t="s">
        <v>66</v>
      </c>
    </row>
    <row r="2" spans="1:6" x14ac:dyDescent="0.2">
      <c r="A2" s="33" t="s">
        <v>289</v>
      </c>
    </row>
    <row r="3" spans="1:6" x14ac:dyDescent="0.2">
      <c r="A3" s="72" t="s">
        <v>284</v>
      </c>
      <c r="F3" s="87"/>
    </row>
    <row r="4" spans="1:6" x14ac:dyDescent="0.2">
      <c r="A4" s="72" t="s">
        <v>31</v>
      </c>
    </row>
    <row r="5" spans="1:6" x14ac:dyDescent="0.2">
      <c r="A5" s="72" t="s">
        <v>43</v>
      </c>
    </row>
    <row r="6" spans="1:6" ht="51" x14ac:dyDescent="0.2">
      <c r="B6" s="82" t="s">
        <v>290</v>
      </c>
      <c r="C6" s="82" t="s">
        <v>284</v>
      </c>
    </row>
    <row r="7" spans="1:6" x14ac:dyDescent="0.2">
      <c r="A7" s="162">
        <v>41640</v>
      </c>
      <c r="B7" s="161">
        <v>0.18675263627293026</v>
      </c>
      <c r="C7" s="161">
        <v>5.2000000000000028</v>
      </c>
    </row>
    <row r="8" spans="1:6" x14ac:dyDescent="0.2">
      <c r="A8" s="162">
        <v>41671</v>
      </c>
      <c r="B8" s="161">
        <v>0.18675263627293026</v>
      </c>
      <c r="C8" s="161">
        <v>4.5999999999999943</v>
      </c>
    </row>
    <row r="9" spans="1:6" x14ac:dyDescent="0.2">
      <c r="A9" s="162">
        <v>41699</v>
      </c>
      <c r="B9" s="161">
        <v>0.18675263627293026</v>
      </c>
      <c r="C9" s="161">
        <v>3.7999999999999972</v>
      </c>
    </row>
    <row r="10" spans="1:6" x14ac:dyDescent="0.2">
      <c r="A10" s="162">
        <v>41730</v>
      </c>
      <c r="B10" s="161">
        <v>2.2016424200954718</v>
      </c>
      <c r="C10" s="161">
        <v>3.2000000000000028</v>
      </c>
    </row>
    <row r="11" spans="1:6" x14ac:dyDescent="0.2">
      <c r="A11" s="162">
        <v>41760</v>
      </c>
      <c r="B11" s="161">
        <v>2.2016424200954718</v>
      </c>
      <c r="C11" s="161">
        <v>2.0999999999999943</v>
      </c>
    </row>
    <row r="12" spans="1:6" x14ac:dyDescent="0.2">
      <c r="A12" s="162">
        <v>41791</v>
      </c>
      <c r="B12" s="161">
        <v>2.2016424200954718</v>
      </c>
      <c r="C12" s="161">
        <v>2.0999999999999943</v>
      </c>
    </row>
    <row r="13" spans="1:6" x14ac:dyDescent="0.2">
      <c r="A13" s="162">
        <v>41821</v>
      </c>
      <c r="B13" s="161">
        <v>-0.13326186664048681</v>
      </c>
      <c r="C13" s="161">
        <v>1.4000000000000057</v>
      </c>
    </row>
    <row r="14" spans="1:6" x14ac:dyDescent="0.2">
      <c r="A14" s="162">
        <v>41852</v>
      </c>
      <c r="B14" s="161">
        <v>-0.13326186664048681</v>
      </c>
      <c r="C14" s="161">
        <v>-1.2000000000000028</v>
      </c>
    </row>
    <row r="15" spans="1:6" x14ac:dyDescent="0.2">
      <c r="A15" s="162">
        <v>41883</v>
      </c>
      <c r="B15" s="161">
        <v>-0.13326186664048681</v>
      </c>
      <c r="C15" s="161">
        <v>1.5</v>
      </c>
    </row>
    <row r="16" spans="1:6" x14ac:dyDescent="0.2">
      <c r="A16" s="162">
        <v>41913</v>
      </c>
      <c r="B16" s="161">
        <v>-0.76758069815333563</v>
      </c>
      <c r="C16" s="161">
        <v>0.59999999999999432</v>
      </c>
    </row>
    <row r="17" spans="1:3" x14ac:dyDescent="0.2">
      <c r="A17" s="162">
        <v>41944</v>
      </c>
      <c r="B17" s="161">
        <v>-0.76758069815333563</v>
      </c>
      <c r="C17" s="161">
        <v>-1.2000000000000028</v>
      </c>
    </row>
    <row r="18" spans="1:3" x14ac:dyDescent="0.2">
      <c r="A18" s="162">
        <v>41974</v>
      </c>
      <c r="B18" s="161">
        <v>-0.76758069815333563</v>
      </c>
      <c r="C18" s="161">
        <v>-4</v>
      </c>
    </row>
    <row r="19" spans="1:3" x14ac:dyDescent="0.2">
      <c r="A19" s="162">
        <v>42005</v>
      </c>
      <c r="B19" s="161">
        <v>-1.0404696979445747</v>
      </c>
      <c r="C19" s="161">
        <v>-8.4000000000000057</v>
      </c>
    </row>
    <row r="20" spans="1:3" x14ac:dyDescent="0.2">
      <c r="A20" s="162">
        <v>42036</v>
      </c>
      <c r="B20" s="161">
        <v>-1.0404696979445747</v>
      </c>
      <c r="C20" s="161">
        <v>-7.4000000000000057</v>
      </c>
    </row>
    <row r="21" spans="1:3" x14ac:dyDescent="0.2">
      <c r="A21" s="162">
        <v>42064</v>
      </c>
      <c r="B21" s="161">
        <v>-1.0404696979445747</v>
      </c>
      <c r="C21" s="161">
        <v>-10.599999999999994</v>
      </c>
    </row>
    <row r="22" spans="1:3" x14ac:dyDescent="0.2">
      <c r="A22" s="162">
        <v>42095</v>
      </c>
      <c r="B22" s="161">
        <v>-1.1313796753353891</v>
      </c>
      <c r="C22" s="161">
        <v>-9.5999999999999943</v>
      </c>
    </row>
    <row r="23" spans="1:3" x14ac:dyDescent="0.2">
      <c r="A23" s="162">
        <v>42125</v>
      </c>
      <c r="B23" s="161">
        <v>-1.1313796753353891</v>
      </c>
      <c r="C23" s="161">
        <v>-7.4000000000000057</v>
      </c>
    </row>
    <row r="24" spans="1:3" x14ac:dyDescent="0.2">
      <c r="A24" s="162">
        <v>42156</v>
      </c>
      <c r="B24" s="161">
        <v>-1.1313796753353891</v>
      </c>
      <c r="C24" s="161">
        <v>-8.5999999999999943</v>
      </c>
    </row>
    <row r="25" spans="1:3" x14ac:dyDescent="0.2">
      <c r="A25" s="162">
        <v>42186</v>
      </c>
      <c r="B25" s="161">
        <v>-1.1055787655631473</v>
      </c>
      <c r="C25" s="161">
        <v>-9.2000000000000028</v>
      </c>
    </row>
    <row r="26" spans="1:3" x14ac:dyDescent="0.2">
      <c r="A26" s="162">
        <v>42217</v>
      </c>
      <c r="B26" s="161">
        <v>-1.1055787655631473</v>
      </c>
      <c r="C26" s="161">
        <v>-9</v>
      </c>
    </row>
    <row r="27" spans="1:3" x14ac:dyDescent="0.2">
      <c r="A27" s="162">
        <v>42248</v>
      </c>
      <c r="B27" s="161">
        <v>-1.1055787655631473</v>
      </c>
      <c r="C27" s="161">
        <v>-10.400000000000006</v>
      </c>
    </row>
    <row r="28" spans="1:3" x14ac:dyDescent="0.2">
      <c r="A28" s="162">
        <v>42278</v>
      </c>
      <c r="B28" s="161">
        <v>-1.2814567014247622</v>
      </c>
      <c r="C28" s="161">
        <v>-10.5</v>
      </c>
    </row>
    <row r="29" spans="1:3" x14ac:dyDescent="0.2">
      <c r="A29" s="162">
        <v>42309</v>
      </c>
      <c r="B29" s="161">
        <v>-1.2814567014247622</v>
      </c>
      <c r="C29" s="161">
        <v>-10.400000000000006</v>
      </c>
    </row>
    <row r="30" spans="1:3" x14ac:dyDescent="0.2">
      <c r="A30" s="162">
        <v>42339</v>
      </c>
      <c r="B30" s="161">
        <v>-1.2814567014247622</v>
      </c>
      <c r="C30" s="161">
        <v>-8.4000000000000057</v>
      </c>
    </row>
    <row r="31" spans="1:3" x14ac:dyDescent="0.2">
      <c r="A31" s="162">
        <v>42370</v>
      </c>
      <c r="B31" s="161">
        <v>-0.45256267185240007</v>
      </c>
      <c r="C31" s="161">
        <v>-3.5999999999999943</v>
      </c>
    </row>
    <row r="32" spans="1:3" x14ac:dyDescent="0.2">
      <c r="A32" s="162">
        <v>42401</v>
      </c>
      <c r="B32" s="161">
        <v>-0.45256267185240007</v>
      </c>
      <c r="C32" s="161">
        <v>0.59999999999999432</v>
      </c>
    </row>
    <row r="33" spans="1:3" x14ac:dyDescent="0.2">
      <c r="A33" s="162">
        <v>42430</v>
      </c>
      <c r="B33" s="161">
        <v>-0.45256267185240007</v>
      </c>
      <c r="C33" s="161">
        <v>1.5</v>
      </c>
    </row>
    <row r="34" spans="1:3" x14ac:dyDescent="0.2">
      <c r="A34" s="162">
        <v>42461</v>
      </c>
      <c r="B34" s="161">
        <v>-0.30738400191769699</v>
      </c>
      <c r="C34" s="161">
        <v>-1.0999999999999943</v>
      </c>
    </row>
    <row r="35" spans="1:3" x14ac:dyDescent="0.2">
      <c r="A35" s="162">
        <v>42491</v>
      </c>
      <c r="B35" s="161">
        <v>-0.30738400191769699</v>
      </c>
      <c r="C35" s="161">
        <v>1</v>
      </c>
    </row>
    <row r="36" spans="1:3" x14ac:dyDescent="0.2">
      <c r="A36" s="162">
        <v>42522</v>
      </c>
      <c r="B36" s="161">
        <v>-0.30738400191769699</v>
      </c>
      <c r="C36" s="161">
        <v>1.0999999999999943</v>
      </c>
    </row>
    <row r="37" spans="1:3" x14ac:dyDescent="0.2">
      <c r="A37" s="162">
        <v>42552</v>
      </c>
      <c r="B37" s="161">
        <v>-0.3275016554703658</v>
      </c>
      <c r="C37" s="161">
        <v>-1.2999999999999972</v>
      </c>
    </row>
    <row r="38" spans="1:3" x14ac:dyDescent="0.2">
      <c r="A38" s="162">
        <v>42583</v>
      </c>
      <c r="B38" s="161">
        <v>-0.3275016554703658</v>
      </c>
      <c r="C38" s="161">
        <v>2.7000000000000028</v>
      </c>
    </row>
    <row r="39" spans="1:3" x14ac:dyDescent="0.2">
      <c r="A39" s="162">
        <v>42614</v>
      </c>
      <c r="B39" s="161">
        <v>-0.3275016554703658</v>
      </c>
      <c r="C39" s="161">
        <v>1.9000000000000057</v>
      </c>
    </row>
    <row r="40" spans="1:3" x14ac:dyDescent="0.2">
      <c r="A40" s="162">
        <v>42644</v>
      </c>
      <c r="B40" s="161">
        <v>5.9482055532956386E-2</v>
      </c>
      <c r="C40" s="161">
        <v>0.40000000000000568</v>
      </c>
    </row>
    <row r="41" spans="1:3" x14ac:dyDescent="0.2">
      <c r="A41" s="162">
        <v>42675</v>
      </c>
      <c r="B41" s="161">
        <v>5.9482055532956386E-2</v>
      </c>
      <c r="C41" s="161">
        <v>2.0999999999999943</v>
      </c>
    </row>
    <row r="42" spans="1:3" x14ac:dyDescent="0.2">
      <c r="A42" s="162">
        <v>42705</v>
      </c>
      <c r="B42" s="161">
        <v>5.9482055532956386E-2</v>
      </c>
      <c r="C42" s="161">
        <v>2.7999999999999972</v>
      </c>
    </row>
    <row r="43" spans="1:3" x14ac:dyDescent="0.2">
      <c r="A43" s="162">
        <v>42736</v>
      </c>
      <c r="B43" s="161">
        <v>0.17724907722901195</v>
      </c>
      <c r="C43" s="161">
        <v>1</v>
      </c>
    </row>
    <row r="44" spans="1:3" x14ac:dyDescent="0.2">
      <c r="A44" s="162">
        <v>42767</v>
      </c>
      <c r="B44" s="161">
        <v>0.17724907722901195</v>
      </c>
      <c r="C44" s="161">
        <v>0.79999999999999716</v>
      </c>
    </row>
    <row r="45" spans="1:3" x14ac:dyDescent="0.2">
      <c r="A45" s="162">
        <v>42795</v>
      </c>
      <c r="B45" s="161">
        <v>0.17724907722901195</v>
      </c>
      <c r="C45" s="161">
        <v>3.0999999999999943</v>
      </c>
    </row>
    <row r="46" spans="1:3" x14ac:dyDescent="0.2">
      <c r="A46" s="162">
        <v>42826</v>
      </c>
      <c r="B46" s="161">
        <v>0.43952983226421749</v>
      </c>
      <c r="C46" s="161">
        <v>3.7999999999999972</v>
      </c>
    </row>
    <row r="47" spans="1:3" x14ac:dyDescent="0.2">
      <c r="A47" s="162">
        <v>42856</v>
      </c>
      <c r="B47" s="161">
        <v>0.43952983226421749</v>
      </c>
      <c r="C47" s="161">
        <v>2.7000000000000028</v>
      </c>
    </row>
    <row r="48" spans="1:3" x14ac:dyDescent="0.2">
      <c r="A48" s="162">
        <v>42887</v>
      </c>
      <c r="B48" s="161">
        <v>0.43952983226421749</v>
      </c>
      <c r="C48" s="161">
        <v>3.7999999999999972</v>
      </c>
    </row>
    <row r="49" spans="1:3" x14ac:dyDescent="0.2">
      <c r="A49" s="162">
        <v>42917</v>
      </c>
      <c r="B49" s="161">
        <v>0.51470141428254623</v>
      </c>
      <c r="C49" s="161">
        <v>3</v>
      </c>
    </row>
    <row r="50" spans="1:3" x14ac:dyDescent="0.2">
      <c r="A50" s="162">
        <v>42948</v>
      </c>
      <c r="B50" s="161">
        <v>0.51470141428254623</v>
      </c>
      <c r="C50" s="161">
        <v>2.2999999999999972</v>
      </c>
    </row>
    <row r="51" spans="1:3" x14ac:dyDescent="0.2">
      <c r="A51" s="162">
        <v>42979</v>
      </c>
      <c r="B51" s="161">
        <v>0.51470141428254623</v>
      </c>
      <c r="C51" s="161">
        <v>4.2999999999999972</v>
      </c>
    </row>
    <row r="52" spans="1:3" x14ac:dyDescent="0.2">
      <c r="A52" s="162">
        <v>43009</v>
      </c>
      <c r="B52" s="161">
        <v>1.6196276024726921</v>
      </c>
      <c r="C52" s="161">
        <v>5.4000000000000057</v>
      </c>
    </row>
    <row r="53" spans="1:3" x14ac:dyDescent="0.2">
      <c r="A53" s="162">
        <v>43040</v>
      </c>
      <c r="B53" s="161">
        <v>1.6196276024726921</v>
      </c>
      <c r="C53" s="161">
        <v>5.7999999999999972</v>
      </c>
    </row>
    <row r="54" spans="1:3" x14ac:dyDescent="0.2">
      <c r="A54" s="162">
        <v>43070</v>
      </c>
      <c r="B54" s="161">
        <v>1.6196276024726921</v>
      </c>
      <c r="C54" s="161">
        <v>6.2000000000000028</v>
      </c>
    </row>
    <row r="55" spans="1:3" x14ac:dyDescent="0.2">
      <c r="A55" s="162">
        <v>43101</v>
      </c>
      <c r="B55" s="161">
        <v>3.4585542581610884</v>
      </c>
      <c r="C55" s="161">
        <v>11</v>
      </c>
    </row>
    <row r="56" spans="1:3" x14ac:dyDescent="0.2">
      <c r="A56" s="162">
        <v>43132</v>
      </c>
      <c r="B56" s="161">
        <v>3.645091498902576</v>
      </c>
      <c r="C56" s="161">
        <v>10.5</v>
      </c>
    </row>
    <row r="57" spans="1:3" x14ac:dyDescent="0.2">
      <c r="A57" s="162">
        <v>43160</v>
      </c>
      <c r="B57" s="161">
        <v>3.2945478210420456</v>
      </c>
      <c r="C57" s="161">
        <v>8.7000000000000028</v>
      </c>
    </row>
    <row r="58" spans="1:3" x14ac:dyDescent="0.2">
      <c r="A58" s="162">
        <v>43191</v>
      </c>
      <c r="B58" s="161">
        <v>2.3770584906420575</v>
      </c>
      <c r="C58" s="161">
        <v>7.5999999999999943</v>
      </c>
    </row>
    <row r="59" spans="1:3" x14ac:dyDescent="0.2">
      <c r="A59" s="162">
        <v>43221</v>
      </c>
      <c r="B59" s="161">
        <v>2.3770584906420575</v>
      </c>
      <c r="C59" s="161">
        <v>7.5999999999999943</v>
      </c>
    </row>
    <row r="60" spans="1:3" x14ac:dyDescent="0.2">
      <c r="A60" s="162">
        <v>43252</v>
      </c>
      <c r="B60" s="161">
        <v>2.3770584906420575</v>
      </c>
      <c r="C60" s="161">
        <v>7.2000000000000028</v>
      </c>
    </row>
    <row r="61" spans="1:3" x14ac:dyDescent="0.2">
      <c r="A61" s="162">
        <v>43282</v>
      </c>
      <c r="B61" s="161">
        <v>2.2077779919485443</v>
      </c>
      <c r="C61" s="161">
        <v>7.5</v>
      </c>
    </row>
    <row r="62" spans="1:3" x14ac:dyDescent="0.2">
      <c r="A62" s="162">
        <v>43313</v>
      </c>
      <c r="B62" s="161">
        <v>2.2077779919485443</v>
      </c>
      <c r="C62" s="161">
        <v>6.7999999999999972</v>
      </c>
    </row>
    <row r="63" spans="1:3" x14ac:dyDescent="0.2">
      <c r="A63" s="162">
        <v>43344</v>
      </c>
      <c r="B63" s="161">
        <v>2.2077779919485443</v>
      </c>
      <c r="C63" s="161">
        <v>4.9000000000000057</v>
      </c>
    </row>
    <row r="64" spans="1:3" x14ac:dyDescent="0.2">
      <c r="A64" s="162">
        <v>43374</v>
      </c>
      <c r="B64" s="161">
        <v>1.4790743852842929</v>
      </c>
      <c r="C64" s="161">
        <v>4.4000000000000057</v>
      </c>
    </row>
    <row r="65" spans="1:3" x14ac:dyDescent="0.2">
      <c r="A65" s="162">
        <v>43405</v>
      </c>
      <c r="B65" s="161"/>
      <c r="C65" s="161"/>
    </row>
    <row r="66" spans="1:3" x14ac:dyDescent="0.2">
      <c r="A66" s="162">
        <v>43435</v>
      </c>
      <c r="B66" s="161"/>
      <c r="C66" s="161"/>
    </row>
  </sheetData>
  <pageMargins left="0.7" right="0.7" top="0.75" bottom="0.75" header="0.3" footer="0.3"/>
  <pageSetup paperSize="9" orientation="portrait" verticalDpi="0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"/>
  <sheetViews>
    <sheetView zoomScale="85" zoomScaleNormal="85" workbookViewId="0">
      <pane xSplit="1" ySplit="6" topLeftCell="B7" activePane="bottomRight" state="frozen"/>
      <selection pane="topRight" activeCell="B1" sqref="B1"/>
      <selection pane="bottomLeft" activeCell="A2" sqref="A2"/>
      <selection pane="bottomRight" activeCell="Y17" sqref="Y17"/>
    </sheetView>
  </sheetViews>
  <sheetFormatPr defaultRowHeight="12.75" x14ac:dyDescent="0.2"/>
  <cols>
    <col min="1" max="1" width="8.75" style="125" customWidth="1"/>
    <col min="2" max="6" width="9" style="125"/>
    <col min="7" max="7" width="9" style="72"/>
    <col min="8" max="16384" width="9" style="125"/>
  </cols>
  <sheetData>
    <row r="1" spans="1:5" x14ac:dyDescent="0.2">
      <c r="A1" s="11" t="s">
        <v>66</v>
      </c>
    </row>
    <row r="2" spans="1:5" x14ac:dyDescent="0.2">
      <c r="A2" s="33" t="s">
        <v>291</v>
      </c>
    </row>
    <row r="3" spans="1:5" x14ac:dyDescent="0.2">
      <c r="A3" s="72" t="s">
        <v>296</v>
      </c>
    </row>
    <row r="4" spans="1:5" x14ac:dyDescent="0.2">
      <c r="A4" s="72" t="s">
        <v>297</v>
      </c>
    </row>
    <row r="5" spans="1:5" x14ac:dyDescent="0.2">
      <c r="A5" s="72" t="s">
        <v>127</v>
      </c>
    </row>
    <row r="6" spans="1:5" ht="38.25" x14ac:dyDescent="0.2">
      <c r="B6" s="82" t="s">
        <v>292</v>
      </c>
      <c r="C6" s="82" t="s">
        <v>293</v>
      </c>
      <c r="D6" s="82" t="s">
        <v>294</v>
      </c>
      <c r="E6" s="82" t="s">
        <v>295</v>
      </c>
    </row>
    <row r="7" spans="1:5" x14ac:dyDescent="0.2">
      <c r="A7" s="163">
        <v>2005</v>
      </c>
    </row>
    <row r="8" spans="1:5" x14ac:dyDescent="0.2">
      <c r="A8" s="163" t="s">
        <v>0</v>
      </c>
    </row>
    <row r="9" spans="1:5" x14ac:dyDescent="0.2">
      <c r="A9" s="163" t="s">
        <v>0</v>
      </c>
    </row>
    <row r="10" spans="1:5" x14ac:dyDescent="0.2">
      <c r="A10" s="163" t="s">
        <v>0</v>
      </c>
    </row>
    <row r="11" spans="1:5" x14ac:dyDescent="0.2">
      <c r="A11" s="163" t="s">
        <v>0</v>
      </c>
    </row>
    <row r="12" spans="1:5" x14ac:dyDescent="0.2">
      <c r="A12" s="163" t="s">
        <v>0</v>
      </c>
    </row>
    <row r="13" spans="1:5" x14ac:dyDescent="0.2">
      <c r="A13" s="163" t="s">
        <v>0</v>
      </c>
    </row>
    <row r="14" spans="1:5" x14ac:dyDescent="0.2">
      <c r="A14" s="163" t="s">
        <v>0</v>
      </c>
    </row>
    <row r="15" spans="1:5" x14ac:dyDescent="0.2">
      <c r="A15" s="163" t="s">
        <v>0</v>
      </c>
    </row>
    <row r="16" spans="1:5" x14ac:dyDescent="0.2">
      <c r="A16" s="163" t="s">
        <v>0</v>
      </c>
    </row>
    <row r="17" spans="1:5" x14ac:dyDescent="0.2">
      <c r="A17" s="163" t="s">
        <v>0</v>
      </c>
    </row>
    <row r="18" spans="1:5" x14ac:dyDescent="0.2">
      <c r="A18" s="163"/>
      <c r="B18" s="164">
        <v>9.2918635669890506</v>
      </c>
      <c r="C18" s="164">
        <v>12.109142316751273</v>
      </c>
      <c r="D18" s="164">
        <v>21.401005883740321</v>
      </c>
      <c r="E18" s="164">
        <v>15.211145675029602</v>
      </c>
    </row>
    <row r="19" spans="1:5" x14ac:dyDescent="0.2">
      <c r="A19" s="163">
        <f>A7+1</f>
        <v>2006</v>
      </c>
      <c r="B19" s="164">
        <v>9.4976605323485774</v>
      </c>
      <c r="C19" s="164">
        <v>11.485589600883692</v>
      </c>
      <c r="D19" s="164">
        <v>20.983250133232268</v>
      </c>
      <c r="E19" s="164">
        <v>14.839609721658643</v>
      </c>
    </row>
    <row r="20" spans="1:5" x14ac:dyDescent="0.2">
      <c r="A20" s="163" t="s">
        <v>0</v>
      </c>
      <c r="B20" s="164">
        <v>9.8044137349988087</v>
      </c>
      <c r="C20" s="164">
        <v>11.336892448354906</v>
      </c>
      <c r="D20" s="164">
        <v>21.141306183353709</v>
      </c>
      <c r="E20" s="164">
        <v>14.819610541712995</v>
      </c>
    </row>
    <row r="21" spans="1:5" x14ac:dyDescent="0.2">
      <c r="A21" s="163" t="s">
        <v>0</v>
      </c>
      <c r="B21" s="164">
        <v>9.8758225048935824</v>
      </c>
      <c r="C21" s="164">
        <v>11.086551356188078</v>
      </c>
      <c r="D21" s="164">
        <v>20.962373861081662</v>
      </c>
      <c r="E21" s="164">
        <v>14.931786964697663</v>
      </c>
    </row>
    <row r="22" spans="1:5" x14ac:dyDescent="0.2">
      <c r="A22" s="163" t="s">
        <v>0</v>
      </c>
      <c r="B22" s="164">
        <v>10.036980498641999</v>
      </c>
      <c r="C22" s="164">
        <v>10.906466940962293</v>
      </c>
      <c r="D22" s="164">
        <v>20.943447439604292</v>
      </c>
      <c r="E22" s="164">
        <v>14.940615665989514</v>
      </c>
    </row>
    <row r="23" spans="1:5" x14ac:dyDescent="0.2">
      <c r="A23" s="163" t="s">
        <v>0</v>
      </c>
      <c r="B23" s="164">
        <v>10.238450984682604</v>
      </c>
      <c r="C23" s="164">
        <v>10.897741647068006</v>
      </c>
      <c r="D23" s="164">
        <v>21.136192631750614</v>
      </c>
      <c r="E23" s="164">
        <v>14.897446145115866</v>
      </c>
    </row>
    <row r="24" spans="1:5" x14ac:dyDescent="0.2">
      <c r="A24" s="163" t="s">
        <v>0</v>
      </c>
      <c r="B24" s="164">
        <v>10.353700049085196</v>
      </c>
      <c r="C24" s="164">
        <v>10.823817265670028</v>
      </c>
      <c r="D24" s="164">
        <v>21.177517314755228</v>
      </c>
      <c r="E24" s="164">
        <v>15.122551468839157</v>
      </c>
    </row>
    <row r="25" spans="1:5" x14ac:dyDescent="0.2">
      <c r="A25" s="163" t="s">
        <v>0</v>
      </c>
      <c r="B25" s="164">
        <v>10.445624475821607</v>
      </c>
      <c r="C25" s="164">
        <v>10.77065817535458</v>
      </c>
      <c r="D25" s="164">
        <v>21.216282651176183</v>
      </c>
      <c r="E25" s="164">
        <v>14.923415885056269</v>
      </c>
    </row>
    <row r="26" spans="1:5" x14ac:dyDescent="0.2">
      <c r="A26" s="163" t="s">
        <v>0</v>
      </c>
      <c r="B26" s="164">
        <v>10.484847978676401</v>
      </c>
      <c r="C26" s="164">
        <v>10.841400675887963</v>
      </c>
      <c r="D26" s="164">
        <v>21.326248654564367</v>
      </c>
      <c r="E26" s="164">
        <v>14.835142735166436</v>
      </c>
    </row>
    <row r="27" spans="1:5" x14ac:dyDescent="0.2">
      <c r="A27" s="163" t="s">
        <v>0</v>
      </c>
      <c r="B27" s="164">
        <v>10.461786301071196</v>
      </c>
      <c r="C27" s="164">
        <v>10.72106668842426</v>
      </c>
      <c r="D27" s="164">
        <v>21.182852989495458</v>
      </c>
      <c r="E27" s="164">
        <v>14.050318953476173</v>
      </c>
    </row>
    <row r="28" spans="1:5" x14ac:dyDescent="0.2">
      <c r="A28" s="163" t="s">
        <v>0</v>
      </c>
      <c r="B28" s="164">
        <v>10.41857539005202</v>
      </c>
      <c r="C28" s="164">
        <v>10.692470949367902</v>
      </c>
      <c r="D28" s="164">
        <v>21.111046339419921</v>
      </c>
      <c r="E28" s="164">
        <v>14.285541702840403</v>
      </c>
    </row>
    <row r="29" spans="1:5" x14ac:dyDescent="0.2">
      <c r="A29" s="163" t="s">
        <v>0</v>
      </c>
      <c r="B29" s="164">
        <v>10.286082850213337</v>
      </c>
      <c r="C29" s="164">
        <v>10.876831152573308</v>
      </c>
      <c r="D29" s="164">
        <v>21.162914002786646</v>
      </c>
      <c r="E29" s="164">
        <v>14.855966427266578</v>
      </c>
    </row>
    <row r="30" spans="1:5" x14ac:dyDescent="0.2">
      <c r="A30" s="163" t="s">
        <v>0</v>
      </c>
      <c r="B30" s="164">
        <v>10.15202930325699</v>
      </c>
      <c r="C30" s="164">
        <v>11.494399267306946</v>
      </c>
      <c r="D30" s="164">
        <v>21.646428570563938</v>
      </c>
      <c r="E30" s="164">
        <v>14.765947079193383</v>
      </c>
    </row>
    <row r="31" spans="1:5" x14ac:dyDescent="0.2">
      <c r="A31" s="163">
        <f>A19+1</f>
        <v>2007</v>
      </c>
      <c r="B31" s="164">
        <v>10.030392854715311</v>
      </c>
      <c r="C31" s="164">
        <v>11.337173515145567</v>
      </c>
      <c r="D31" s="164">
        <v>21.367566369860882</v>
      </c>
      <c r="E31" s="164">
        <v>14.573300250492906</v>
      </c>
    </row>
    <row r="32" spans="1:5" x14ac:dyDescent="0.2">
      <c r="A32" s="163" t="s">
        <v>0</v>
      </c>
      <c r="B32" s="164">
        <v>9.841244580764414</v>
      </c>
      <c r="C32" s="164">
        <v>11.370050215724536</v>
      </c>
      <c r="D32" s="164">
        <v>21.21129479648895</v>
      </c>
      <c r="E32" s="164">
        <v>14.617165536143638</v>
      </c>
    </row>
    <row r="33" spans="1:5" x14ac:dyDescent="0.2">
      <c r="A33" s="163" t="s">
        <v>0</v>
      </c>
      <c r="B33" s="164">
        <v>9.5962419020286855</v>
      </c>
      <c r="C33" s="164">
        <v>11.350486181065369</v>
      </c>
      <c r="D33" s="164">
        <v>20.946728083094058</v>
      </c>
      <c r="E33" s="164">
        <v>14.643806439829449</v>
      </c>
    </row>
    <row r="34" spans="1:5" x14ac:dyDescent="0.2">
      <c r="A34" s="163" t="s">
        <v>0</v>
      </c>
      <c r="B34" s="164">
        <v>9.2879902828065504</v>
      </c>
      <c r="C34" s="164">
        <v>11.403597700767952</v>
      </c>
      <c r="D34" s="164">
        <v>20.691587983574504</v>
      </c>
      <c r="E34" s="164">
        <v>14.610769876557182</v>
      </c>
    </row>
    <row r="35" spans="1:5" x14ac:dyDescent="0.2">
      <c r="A35" s="163" t="s">
        <v>0</v>
      </c>
      <c r="B35" s="164">
        <v>9.0476885281508537</v>
      </c>
      <c r="C35" s="164">
        <v>11.553839858543618</v>
      </c>
      <c r="D35" s="164">
        <v>20.601528386694472</v>
      </c>
      <c r="E35" s="164">
        <v>14.531902887636184</v>
      </c>
    </row>
    <row r="36" spans="1:5" x14ac:dyDescent="0.2">
      <c r="A36" s="163" t="s">
        <v>0</v>
      </c>
      <c r="B36" s="164">
        <v>8.8233424054443361</v>
      </c>
      <c r="C36" s="164">
        <v>12.021013824630886</v>
      </c>
      <c r="D36" s="164">
        <v>20.844356230075228</v>
      </c>
      <c r="E36" s="164">
        <v>14.551700524200655</v>
      </c>
    </row>
    <row r="37" spans="1:5" x14ac:dyDescent="0.2">
      <c r="A37" s="163" t="s">
        <v>0</v>
      </c>
      <c r="B37" s="164">
        <v>8.6598652498653426</v>
      </c>
      <c r="C37" s="164">
        <v>12.155419867569321</v>
      </c>
      <c r="D37" s="164">
        <v>20.815285117434666</v>
      </c>
      <c r="E37" s="164">
        <v>14.67479435294619</v>
      </c>
    </row>
    <row r="38" spans="1:5" x14ac:dyDescent="0.2">
      <c r="A38" s="163" t="s">
        <v>0</v>
      </c>
      <c r="B38" s="164">
        <v>8.4720987743734231</v>
      </c>
      <c r="C38" s="164">
        <v>12.218666272964029</v>
      </c>
      <c r="D38" s="164">
        <v>20.69076504733745</v>
      </c>
      <c r="E38" s="164">
        <v>14.686384482864986</v>
      </c>
    </row>
    <row r="39" spans="1:5" x14ac:dyDescent="0.2">
      <c r="A39" s="163" t="s">
        <v>0</v>
      </c>
      <c r="B39" s="164">
        <v>8.2601324601393777</v>
      </c>
      <c r="C39" s="164">
        <v>12.14738799444339</v>
      </c>
      <c r="D39" s="164">
        <v>20.407520454582766</v>
      </c>
      <c r="E39" s="164">
        <v>14.636925820600919</v>
      </c>
    </row>
    <row r="40" spans="1:5" x14ac:dyDescent="0.2">
      <c r="A40" s="163" t="s">
        <v>0</v>
      </c>
      <c r="B40" s="164">
        <v>8.1712167937670817</v>
      </c>
      <c r="C40" s="164">
        <v>13.407112854099607</v>
      </c>
      <c r="D40" s="164">
        <v>21.578329647866688</v>
      </c>
      <c r="E40" s="164">
        <v>15.143371771637913</v>
      </c>
    </row>
    <row r="41" spans="1:5" x14ac:dyDescent="0.2">
      <c r="A41" s="163" t="s">
        <v>0</v>
      </c>
      <c r="B41" s="164">
        <v>8.1873489041151437</v>
      </c>
      <c r="C41" s="164">
        <v>13.341868492794749</v>
      </c>
      <c r="D41" s="164">
        <v>21.529217396909896</v>
      </c>
      <c r="E41" s="164">
        <v>16.287292987013775</v>
      </c>
    </row>
    <row r="42" spans="1:5" x14ac:dyDescent="0.2">
      <c r="A42" s="163" t="s">
        <v>0</v>
      </c>
      <c r="B42" s="164">
        <v>8.0910769094359836</v>
      </c>
      <c r="C42" s="164">
        <v>13.632507265424302</v>
      </c>
      <c r="D42" s="164">
        <v>21.723584174860282</v>
      </c>
      <c r="E42" s="164">
        <v>16.707961770338148</v>
      </c>
    </row>
    <row r="43" spans="1:5" x14ac:dyDescent="0.2">
      <c r="A43" s="163">
        <f>A31+1</f>
        <v>2008</v>
      </c>
      <c r="B43" s="164">
        <v>8.228834407484845</v>
      </c>
      <c r="C43" s="164">
        <v>13.79414762124599</v>
      </c>
      <c r="D43" s="164">
        <v>22.022982028730837</v>
      </c>
      <c r="E43" s="164">
        <v>16.873697174756895</v>
      </c>
    </row>
    <row r="44" spans="1:5" x14ac:dyDescent="0.2">
      <c r="A44" s="163" t="s">
        <v>0</v>
      </c>
      <c r="B44" s="164">
        <v>8.5146312045568706</v>
      </c>
      <c r="C44" s="164">
        <v>13.567703968020927</v>
      </c>
      <c r="D44" s="164">
        <v>22.082335172577796</v>
      </c>
      <c r="E44" s="164">
        <v>16.949438549376634</v>
      </c>
    </row>
    <row r="45" spans="1:5" x14ac:dyDescent="0.2">
      <c r="A45" s="163" t="s">
        <v>0</v>
      </c>
      <c r="B45" s="164">
        <v>8.6453075058381383</v>
      </c>
      <c r="C45" s="164">
        <v>13.115835551256048</v>
      </c>
      <c r="D45" s="164">
        <v>21.761143057094188</v>
      </c>
      <c r="E45" s="164">
        <v>16.721777126451993</v>
      </c>
    </row>
    <row r="46" spans="1:5" x14ac:dyDescent="0.2">
      <c r="A46" s="163" t="s">
        <v>0</v>
      </c>
      <c r="B46" s="164">
        <v>8.844746634331571</v>
      </c>
      <c r="C46" s="164">
        <v>13.949591179503377</v>
      </c>
      <c r="D46" s="164">
        <v>22.794337813834947</v>
      </c>
      <c r="E46" s="164">
        <v>16.683591611330179</v>
      </c>
    </row>
    <row r="47" spans="1:5" x14ac:dyDescent="0.2">
      <c r="A47" s="163" t="s">
        <v>0</v>
      </c>
      <c r="B47" s="164">
        <v>9.0404919472823213</v>
      </c>
      <c r="C47" s="164">
        <v>13.512343388769095</v>
      </c>
      <c r="D47" s="164">
        <v>22.552835336051416</v>
      </c>
      <c r="E47" s="164">
        <v>16.705570234954223</v>
      </c>
    </row>
    <row r="48" spans="1:5" x14ac:dyDescent="0.2">
      <c r="A48" s="163" t="s">
        <v>0</v>
      </c>
      <c r="B48" s="164">
        <v>9.2057464670696127</v>
      </c>
      <c r="C48" s="164">
        <v>12.632279830728367</v>
      </c>
      <c r="D48" s="164">
        <v>21.838026297797978</v>
      </c>
      <c r="E48" s="164">
        <v>16.699544966819357</v>
      </c>
    </row>
    <row r="49" spans="1:5" x14ac:dyDescent="0.2">
      <c r="A49" s="163" t="s">
        <v>0</v>
      </c>
      <c r="B49" s="164">
        <v>9.5107422567151509</v>
      </c>
      <c r="C49" s="164">
        <v>13.49091305803082</v>
      </c>
      <c r="D49" s="164">
        <v>23.001655314745971</v>
      </c>
      <c r="E49" s="164">
        <v>16.599108429433212</v>
      </c>
    </row>
    <row r="50" spans="1:5" x14ac:dyDescent="0.2">
      <c r="A50" s="163" t="s">
        <v>0</v>
      </c>
      <c r="B50" s="164">
        <v>9.7481045336558747</v>
      </c>
      <c r="C50" s="164">
        <v>13.008044276440673</v>
      </c>
      <c r="D50" s="164">
        <v>22.756148810096555</v>
      </c>
      <c r="E50" s="164">
        <v>16.433393386371829</v>
      </c>
    </row>
    <row r="51" spans="1:5" x14ac:dyDescent="0.2">
      <c r="A51" s="163" t="s">
        <v>0</v>
      </c>
      <c r="B51" s="164">
        <v>9.9200337079539818</v>
      </c>
      <c r="C51" s="164">
        <v>12.663261636887755</v>
      </c>
      <c r="D51" s="164">
        <v>22.583295344841734</v>
      </c>
      <c r="E51" s="164">
        <v>16.312343425631433</v>
      </c>
    </row>
    <row r="52" spans="1:5" x14ac:dyDescent="0.2">
      <c r="A52" s="163" t="s">
        <v>0</v>
      </c>
      <c r="B52" s="164">
        <v>10.160637016201264</v>
      </c>
      <c r="C52" s="164">
        <v>11.910189870873271</v>
      </c>
      <c r="D52" s="164">
        <v>22.070826887074535</v>
      </c>
      <c r="E52" s="164">
        <v>16.434336483475708</v>
      </c>
    </row>
    <row r="53" spans="1:5" x14ac:dyDescent="0.2">
      <c r="A53" s="163" t="s">
        <v>0</v>
      </c>
      <c r="B53" s="164">
        <v>10.099489084055977</v>
      </c>
      <c r="C53" s="164">
        <v>11.541197880317615</v>
      </c>
      <c r="D53" s="164">
        <v>21.640686964373586</v>
      </c>
      <c r="E53" s="164">
        <v>16.017207488591474</v>
      </c>
    </row>
    <row r="54" spans="1:5" x14ac:dyDescent="0.2">
      <c r="A54" s="163" t="s">
        <v>0</v>
      </c>
      <c r="B54" s="164">
        <v>9.8685834793502778</v>
      </c>
      <c r="C54" s="164">
        <v>10.982015291163187</v>
      </c>
      <c r="D54" s="164">
        <v>20.850598770513468</v>
      </c>
      <c r="E54" s="164">
        <v>17.011763009259806</v>
      </c>
    </row>
    <row r="55" spans="1:5" x14ac:dyDescent="0.2">
      <c r="A55" s="163">
        <f>A43+1</f>
        <v>2009</v>
      </c>
      <c r="B55" s="164">
        <v>9.6268652095352643</v>
      </c>
      <c r="C55" s="164">
        <v>11.487635674715122</v>
      </c>
      <c r="D55" s="164">
        <v>21.114500884250386</v>
      </c>
      <c r="E55" s="164">
        <v>17.089441030897845</v>
      </c>
    </row>
    <row r="56" spans="1:5" x14ac:dyDescent="0.2">
      <c r="A56" s="163" t="s">
        <v>0</v>
      </c>
      <c r="B56" s="164">
        <v>9.1990755073268637</v>
      </c>
      <c r="C56" s="164">
        <v>11.589182081753563</v>
      </c>
      <c r="D56" s="164">
        <v>20.788257589080427</v>
      </c>
      <c r="E56" s="164">
        <v>17.669572094226506</v>
      </c>
    </row>
    <row r="57" spans="1:5" x14ac:dyDescent="0.2">
      <c r="A57" s="163" t="s">
        <v>0</v>
      </c>
      <c r="B57" s="164">
        <v>8.8751591462304571</v>
      </c>
      <c r="C57" s="164">
        <v>11.800717146121373</v>
      </c>
      <c r="D57" s="164">
        <v>20.67587629235183</v>
      </c>
      <c r="E57" s="164">
        <v>18.220213615230648</v>
      </c>
    </row>
    <row r="58" spans="1:5" x14ac:dyDescent="0.2">
      <c r="A58" s="163" t="s">
        <v>0</v>
      </c>
      <c r="B58" s="164">
        <v>8.540062324270183</v>
      </c>
      <c r="C58" s="164">
        <v>10.915343621338579</v>
      </c>
      <c r="D58" s="164">
        <v>19.455405945608764</v>
      </c>
      <c r="E58" s="164">
        <v>18.958145842143754</v>
      </c>
    </row>
    <row r="59" spans="1:5" x14ac:dyDescent="0.2">
      <c r="A59" s="163" t="s">
        <v>0</v>
      </c>
      <c r="B59" s="164">
        <v>8.1604282909929662</v>
      </c>
      <c r="C59" s="164">
        <v>10.852049333155472</v>
      </c>
      <c r="D59" s="164">
        <v>19.012477624148435</v>
      </c>
      <c r="E59" s="164">
        <v>19.199244930455023</v>
      </c>
    </row>
    <row r="60" spans="1:5" x14ac:dyDescent="0.2">
      <c r="A60" s="163" t="s">
        <v>0</v>
      </c>
      <c r="B60" s="164">
        <v>7.7906326105290127</v>
      </c>
      <c r="C60" s="164">
        <v>11.076050746786116</v>
      </c>
      <c r="D60" s="164">
        <v>18.866683357315125</v>
      </c>
      <c r="E60" s="164">
        <v>19.776265443430088</v>
      </c>
    </row>
    <row r="61" spans="1:5" x14ac:dyDescent="0.2">
      <c r="A61" s="163" t="s">
        <v>0</v>
      </c>
      <c r="B61" s="164">
        <v>7.4304816562304623</v>
      </c>
      <c r="C61" s="164">
        <v>10.019181531551364</v>
      </c>
      <c r="D61" s="164">
        <v>17.449663187781823</v>
      </c>
      <c r="E61" s="164">
        <v>20.52444316533084</v>
      </c>
    </row>
    <row r="62" spans="1:5" x14ac:dyDescent="0.2">
      <c r="A62" s="163" t="s">
        <v>0</v>
      </c>
      <c r="B62" s="164">
        <v>7.202550417670234</v>
      </c>
      <c r="C62" s="164">
        <v>10.666273847761035</v>
      </c>
      <c r="D62" s="164">
        <v>17.868824265431265</v>
      </c>
      <c r="E62" s="164">
        <v>21.611370751694636</v>
      </c>
    </row>
    <row r="63" spans="1:5" x14ac:dyDescent="0.2">
      <c r="A63" s="163" t="s">
        <v>0</v>
      </c>
      <c r="B63" s="164">
        <v>7.102925203726504</v>
      </c>
      <c r="C63" s="164">
        <v>10.287867829587766</v>
      </c>
      <c r="D63" s="164">
        <v>17.390793033314267</v>
      </c>
      <c r="E63" s="164">
        <v>22.635589198908036</v>
      </c>
    </row>
    <row r="64" spans="1:5" x14ac:dyDescent="0.2">
      <c r="A64" s="163" t="s">
        <v>0</v>
      </c>
      <c r="B64" s="164">
        <v>6.8122539264981148</v>
      </c>
      <c r="C64" s="164">
        <v>9.9171591996529145</v>
      </c>
      <c r="D64" s="164">
        <v>16.72941312615103</v>
      </c>
      <c r="E64" s="164">
        <v>22.868061604141321</v>
      </c>
    </row>
    <row r="65" spans="1:6" x14ac:dyDescent="0.2">
      <c r="A65" s="163" t="s">
        <v>0</v>
      </c>
      <c r="B65" s="164">
        <v>6.8075650584997414</v>
      </c>
      <c r="C65" s="164">
        <v>10.106387230304417</v>
      </c>
      <c r="D65" s="164">
        <v>16.913952288804161</v>
      </c>
      <c r="E65" s="164">
        <v>22.993901239955697</v>
      </c>
    </row>
    <row r="66" spans="1:6" x14ac:dyDescent="0.2">
      <c r="A66" s="163" t="s">
        <v>0</v>
      </c>
      <c r="B66" s="164">
        <v>7.1381720585760773</v>
      </c>
      <c r="C66" s="164">
        <v>10.41273792683212</v>
      </c>
      <c r="D66" s="164">
        <v>17.5509099854082</v>
      </c>
      <c r="E66" s="164">
        <v>23.053053369396679</v>
      </c>
    </row>
    <row r="67" spans="1:6" x14ac:dyDescent="0.2">
      <c r="A67" s="163">
        <f>A55+1</f>
        <v>2010</v>
      </c>
      <c r="B67" s="164">
        <v>7.3211728630826096</v>
      </c>
      <c r="C67" s="164">
        <v>9.9279528175946758</v>
      </c>
      <c r="D67" s="164">
        <v>17.249125680677285</v>
      </c>
      <c r="E67" s="164">
        <v>23.270376834094286</v>
      </c>
      <c r="F67" s="163"/>
    </row>
    <row r="68" spans="1:6" x14ac:dyDescent="0.2">
      <c r="A68" s="163" t="s">
        <v>0</v>
      </c>
      <c r="B68" s="164">
        <v>7.5419877889866731</v>
      </c>
      <c r="C68" s="164">
        <v>9.7655348024617084</v>
      </c>
      <c r="D68" s="164">
        <v>17.307522591448379</v>
      </c>
      <c r="E68" s="164">
        <v>23.372894074626448</v>
      </c>
    </row>
    <row r="69" spans="1:6" x14ac:dyDescent="0.2">
      <c r="A69" s="163" t="s">
        <v>0</v>
      </c>
      <c r="B69" s="164">
        <v>7.6869564629307501</v>
      </c>
      <c r="C69" s="164">
        <v>9.64524624352606</v>
      </c>
      <c r="D69" s="164">
        <v>17.332202706456808</v>
      </c>
      <c r="E69" s="164">
        <v>23.098675728352045</v>
      </c>
    </row>
    <row r="70" spans="1:6" x14ac:dyDescent="0.2">
      <c r="A70" s="163" t="s">
        <v>0</v>
      </c>
      <c r="B70" s="164">
        <v>7.8159689034629158</v>
      </c>
      <c r="C70" s="164">
        <v>9.6760424729214911</v>
      </c>
      <c r="D70" s="164">
        <v>17.492011376384411</v>
      </c>
      <c r="E70" s="164">
        <v>22.831089891082815</v>
      </c>
    </row>
    <row r="71" spans="1:6" x14ac:dyDescent="0.2">
      <c r="A71" s="163" t="s">
        <v>0</v>
      </c>
      <c r="B71" s="164">
        <v>8.0380164689677756</v>
      </c>
      <c r="C71" s="164">
        <v>9.5822386271183078</v>
      </c>
      <c r="D71" s="164">
        <v>17.620255096086087</v>
      </c>
      <c r="E71" s="164">
        <v>22.726605941172643</v>
      </c>
    </row>
    <row r="72" spans="1:6" x14ac:dyDescent="0.2">
      <c r="A72" s="163" t="s">
        <v>0</v>
      </c>
      <c r="B72" s="164">
        <v>8.1811073546184154</v>
      </c>
      <c r="C72" s="164">
        <v>9.7629424065229795</v>
      </c>
      <c r="D72" s="164">
        <v>17.944049761141393</v>
      </c>
      <c r="E72" s="164">
        <v>22.267463286964606</v>
      </c>
    </row>
    <row r="73" spans="1:6" x14ac:dyDescent="0.2">
      <c r="A73" s="163" t="s">
        <v>0</v>
      </c>
      <c r="B73" s="164">
        <v>8.174380381416805</v>
      </c>
      <c r="C73" s="164">
        <v>9.6104054048474445</v>
      </c>
      <c r="D73" s="164">
        <v>17.784785786264251</v>
      </c>
      <c r="E73" s="164">
        <v>21.953809315010645</v>
      </c>
    </row>
    <row r="74" spans="1:6" x14ac:dyDescent="0.2">
      <c r="A74" s="163" t="s">
        <v>0</v>
      </c>
      <c r="B74" s="164">
        <v>8.0926152959108872</v>
      </c>
      <c r="C74" s="164">
        <v>9.0602141507519267</v>
      </c>
      <c r="D74" s="164">
        <v>17.152829446662814</v>
      </c>
      <c r="E74" s="164">
        <v>21.421949760630849</v>
      </c>
    </row>
    <row r="75" spans="1:6" x14ac:dyDescent="0.2">
      <c r="A75" s="163" t="s">
        <v>0</v>
      </c>
      <c r="B75" s="164">
        <v>7.8658585286163767</v>
      </c>
      <c r="C75" s="164">
        <v>9.5420231956335453</v>
      </c>
      <c r="D75" s="164">
        <v>17.407881724249918</v>
      </c>
      <c r="E75" s="164">
        <v>20.930041318315336</v>
      </c>
    </row>
    <row r="76" spans="1:6" x14ac:dyDescent="0.2">
      <c r="A76" s="163" t="s">
        <v>0</v>
      </c>
      <c r="B76" s="164">
        <v>7.7840893132997726</v>
      </c>
      <c r="C76" s="164">
        <v>9.4100514614834694</v>
      </c>
      <c r="D76" s="164">
        <v>17.194140774783243</v>
      </c>
      <c r="E76" s="164">
        <v>20.476138167555188</v>
      </c>
    </row>
    <row r="77" spans="1:6" x14ac:dyDescent="0.2">
      <c r="A77" s="163" t="s">
        <v>0</v>
      </c>
      <c r="B77" s="164">
        <v>7.7498496624377715</v>
      </c>
      <c r="C77" s="164">
        <v>9.2752176211805502</v>
      </c>
      <c r="D77" s="164">
        <v>17.025067283618323</v>
      </c>
      <c r="E77" s="164">
        <v>20.009295690094557</v>
      </c>
    </row>
    <row r="78" spans="1:6" x14ac:dyDescent="0.2">
      <c r="A78" s="163" t="s">
        <v>0</v>
      </c>
      <c r="B78" s="164">
        <v>7.6792056040001251</v>
      </c>
      <c r="C78" s="164">
        <v>8.9671800238810988</v>
      </c>
      <c r="D78" s="164">
        <v>16.646385627881223</v>
      </c>
      <c r="E78" s="164">
        <v>20.278415971451238</v>
      </c>
    </row>
    <row r="79" spans="1:6" x14ac:dyDescent="0.2">
      <c r="A79" s="163">
        <f>A67+1</f>
        <v>2011</v>
      </c>
      <c r="B79" s="164">
        <v>7.7045734225180604</v>
      </c>
      <c r="C79" s="164">
        <v>8.8680371161292939</v>
      </c>
      <c r="D79" s="164">
        <v>16.572610538647357</v>
      </c>
      <c r="E79" s="164">
        <v>20.119780404134271</v>
      </c>
    </row>
    <row r="80" spans="1:6" x14ac:dyDescent="0.2">
      <c r="A80" s="163" t="s">
        <v>0</v>
      </c>
      <c r="B80" s="164">
        <v>7.6744310960891191</v>
      </c>
      <c r="C80" s="164">
        <v>8.9361137193214848</v>
      </c>
      <c r="D80" s="164">
        <v>16.610544815410599</v>
      </c>
      <c r="E80" s="164">
        <v>19.666129811651501</v>
      </c>
    </row>
    <row r="81" spans="1:5" x14ac:dyDescent="0.2">
      <c r="A81" s="163" t="s">
        <v>0</v>
      </c>
      <c r="B81" s="164">
        <v>7.8568824816321925</v>
      </c>
      <c r="C81" s="164">
        <v>8.9474139817362435</v>
      </c>
      <c r="D81" s="164">
        <v>16.804296463368434</v>
      </c>
      <c r="E81" s="164">
        <v>19.474710452118448</v>
      </c>
    </row>
    <row r="82" spans="1:5" x14ac:dyDescent="0.2">
      <c r="A82" s="163" t="s">
        <v>0</v>
      </c>
      <c r="B82" s="164">
        <v>8.0635306268931046</v>
      </c>
      <c r="C82" s="164">
        <v>9.0127825469827716</v>
      </c>
      <c r="D82" s="164">
        <v>17.076313173875874</v>
      </c>
      <c r="E82" s="164">
        <v>19.415759645615434</v>
      </c>
    </row>
    <row r="83" spans="1:5" x14ac:dyDescent="0.2">
      <c r="A83" s="163" t="s">
        <v>0</v>
      </c>
      <c r="B83" s="164">
        <v>8.2549912554377176</v>
      </c>
      <c r="C83" s="164">
        <v>9.0965208497509966</v>
      </c>
      <c r="D83" s="164">
        <v>17.351512105188714</v>
      </c>
      <c r="E83" s="164">
        <v>19.147049621505342</v>
      </c>
    </row>
    <row r="84" spans="1:5" x14ac:dyDescent="0.2">
      <c r="A84" s="163" t="s">
        <v>0</v>
      </c>
      <c r="B84" s="164">
        <v>8.3851438469591404</v>
      </c>
      <c r="C84" s="164">
        <v>9.2128359174837904</v>
      </c>
      <c r="D84" s="164">
        <v>17.597979764442925</v>
      </c>
      <c r="E84" s="164">
        <v>18.916138488360385</v>
      </c>
    </row>
    <row r="85" spans="1:5" x14ac:dyDescent="0.2">
      <c r="A85" s="163" t="s">
        <v>0</v>
      </c>
      <c r="B85" s="164">
        <v>8.5483199441925315</v>
      </c>
      <c r="C85" s="164">
        <v>9.2511684674354449</v>
      </c>
      <c r="D85" s="164">
        <v>17.799488411627969</v>
      </c>
      <c r="E85" s="164">
        <v>18.777465717714094</v>
      </c>
    </row>
    <row r="86" spans="1:5" x14ac:dyDescent="0.2">
      <c r="A86" s="163" t="s">
        <v>0</v>
      </c>
      <c r="B86" s="164">
        <v>8.7268252877235586</v>
      </c>
      <c r="C86" s="164">
        <v>9.4136569803660723</v>
      </c>
      <c r="D86" s="164">
        <v>18.140482268089634</v>
      </c>
      <c r="E86" s="164">
        <v>18.849986425544742</v>
      </c>
    </row>
    <row r="87" spans="1:5" x14ac:dyDescent="0.2">
      <c r="A87" s="163" t="s">
        <v>0</v>
      </c>
      <c r="B87" s="164">
        <v>8.8592657001849791</v>
      </c>
      <c r="C87" s="164">
        <v>9.4315757504859921</v>
      </c>
      <c r="D87" s="164">
        <v>18.290841450670971</v>
      </c>
      <c r="E87" s="164">
        <v>18.27052872583338</v>
      </c>
    </row>
    <row r="88" spans="1:5" x14ac:dyDescent="0.2">
      <c r="A88" s="163" t="s">
        <v>0</v>
      </c>
      <c r="B88" s="164">
        <v>9.1093057620132232</v>
      </c>
      <c r="C88" s="164">
        <v>9.4416933493450284</v>
      </c>
      <c r="D88" s="164">
        <v>18.550999111358252</v>
      </c>
      <c r="E88" s="164">
        <v>17.915304610608455</v>
      </c>
    </row>
    <row r="89" spans="1:5" x14ac:dyDescent="0.2">
      <c r="A89" s="163" t="s">
        <v>0</v>
      </c>
      <c r="B89" s="164">
        <v>9.2718963165599746</v>
      </c>
      <c r="C89" s="164">
        <v>9.3734670444781063</v>
      </c>
      <c r="D89" s="164">
        <v>18.645363361038086</v>
      </c>
      <c r="E89" s="164">
        <v>17.886301014391528</v>
      </c>
    </row>
    <row r="90" spans="1:5" x14ac:dyDescent="0.2">
      <c r="A90" s="163" t="s">
        <v>0</v>
      </c>
      <c r="B90" s="164">
        <v>9.3588843372994983</v>
      </c>
      <c r="C90" s="164">
        <v>9.4984169071042661</v>
      </c>
      <c r="D90" s="164">
        <v>18.857301244403764</v>
      </c>
      <c r="E90" s="164">
        <v>18.124028396860282</v>
      </c>
    </row>
    <row r="91" spans="1:5" x14ac:dyDescent="0.2">
      <c r="A91" s="163">
        <f>A79+1</f>
        <v>2012</v>
      </c>
      <c r="B91" s="164">
        <v>9.5482624413567976</v>
      </c>
      <c r="C91" s="164">
        <v>9.5311581046411522</v>
      </c>
      <c r="D91" s="164">
        <v>19.079420545997948</v>
      </c>
      <c r="E91" s="164">
        <v>18.551270944048717</v>
      </c>
    </row>
    <row r="92" spans="1:5" x14ac:dyDescent="0.2">
      <c r="A92" s="163" t="s">
        <v>0</v>
      </c>
      <c r="B92" s="164">
        <v>9.6856264295315366</v>
      </c>
      <c r="C92" s="164">
        <v>9.3570175741399151</v>
      </c>
      <c r="D92" s="164">
        <v>19.042644003671452</v>
      </c>
      <c r="E92" s="164">
        <v>18.776563665414109</v>
      </c>
    </row>
    <row r="93" spans="1:5" x14ac:dyDescent="0.2">
      <c r="A93" s="163" t="s">
        <v>0</v>
      </c>
      <c r="B93" s="164">
        <v>9.6937996554778199</v>
      </c>
      <c r="C93" s="164">
        <v>9.4314633524244051</v>
      </c>
      <c r="D93" s="164">
        <v>19.125263007902223</v>
      </c>
      <c r="E93" s="164">
        <v>18.814825247819488</v>
      </c>
    </row>
    <row r="94" spans="1:5" x14ac:dyDescent="0.2">
      <c r="A94" s="163" t="s">
        <v>0</v>
      </c>
      <c r="B94" s="164">
        <v>9.775967394719185</v>
      </c>
      <c r="C94" s="164">
        <v>9.3868639448218829</v>
      </c>
      <c r="D94" s="164">
        <v>19.162831339541064</v>
      </c>
      <c r="E94" s="164">
        <v>18.802006237782976</v>
      </c>
    </row>
    <row r="95" spans="1:5" x14ac:dyDescent="0.2">
      <c r="A95" s="163" t="s">
        <v>0</v>
      </c>
      <c r="B95" s="164">
        <v>9.8348370968506309</v>
      </c>
      <c r="C95" s="164">
        <v>9.4034636083836247</v>
      </c>
      <c r="D95" s="164">
        <v>19.238300705234256</v>
      </c>
      <c r="E95" s="164">
        <v>18.941650922810602</v>
      </c>
    </row>
    <row r="96" spans="1:5" x14ac:dyDescent="0.2">
      <c r="A96" s="163" t="s">
        <v>0</v>
      </c>
      <c r="B96" s="164">
        <v>9.8210612491413016</v>
      </c>
      <c r="C96" s="164">
        <v>9.2106019095953915</v>
      </c>
      <c r="D96" s="164">
        <v>19.031663158736695</v>
      </c>
      <c r="E96" s="164">
        <v>19.017303329934986</v>
      </c>
    </row>
    <row r="97" spans="1:5" x14ac:dyDescent="0.2">
      <c r="A97" s="163" t="s">
        <v>0</v>
      </c>
      <c r="B97" s="164">
        <v>9.7748529601598282</v>
      </c>
      <c r="C97" s="164">
        <v>9.2626660075392788</v>
      </c>
      <c r="D97" s="164">
        <v>19.037518967699107</v>
      </c>
      <c r="E97" s="164">
        <v>19.082286445945805</v>
      </c>
    </row>
    <row r="98" spans="1:5" x14ac:dyDescent="0.2">
      <c r="A98" s="163" t="s">
        <v>0</v>
      </c>
      <c r="B98" s="164">
        <v>9.690114160781917</v>
      </c>
      <c r="C98" s="164">
        <v>9.3608936563371916</v>
      </c>
      <c r="D98" s="164">
        <v>19.051007817119114</v>
      </c>
      <c r="E98" s="164">
        <v>18.767966630653291</v>
      </c>
    </row>
    <row r="99" spans="1:5" x14ac:dyDescent="0.2">
      <c r="A99" s="163" t="s">
        <v>0</v>
      </c>
      <c r="B99" s="164">
        <v>9.6321872514177702</v>
      </c>
      <c r="C99" s="164">
        <v>9.2659530341814627</v>
      </c>
      <c r="D99" s="164">
        <v>18.898140285599233</v>
      </c>
      <c r="E99" s="164">
        <v>18.924822409258649</v>
      </c>
    </row>
    <row r="100" spans="1:5" x14ac:dyDescent="0.2">
      <c r="A100" s="163" t="s">
        <v>0</v>
      </c>
      <c r="B100" s="164">
        <v>9.5370553172495711</v>
      </c>
      <c r="C100" s="164">
        <v>9.2603079426948263</v>
      </c>
      <c r="D100" s="164">
        <v>18.797363259944397</v>
      </c>
      <c r="E100" s="164">
        <v>19.181174311053987</v>
      </c>
    </row>
    <row r="101" spans="1:5" x14ac:dyDescent="0.2">
      <c r="A101" s="163" t="s">
        <v>0</v>
      </c>
      <c r="B101" s="164">
        <v>9.523624043120094</v>
      </c>
      <c r="C101" s="164">
        <v>9.1631569332280911</v>
      </c>
      <c r="D101" s="164">
        <v>18.686780976348182</v>
      </c>
      <c r="E101" s="164">
        <v>18.884942439969674</v>
      </c>
    </row>
    <row r="102" spans="1:5" x14ac:dyDescent="0.2">
      <c r="A102" s="163" t="s">
        <v>0</v>
      </c>
      <c r="B102" s="164">
        <v>9.4671720672584723</v>
      </c>
      <c r="C102" s="164">
        <v>9.392604854098467</v>
      </c>
      <c r="D102" s="164">
        <v>18.859776921356936</v>
      </c>
      <c r="E102" s="164">
        <v>18.91764653183699</v>
      </c>
    </row>
    <row r="103" spans="1:5" x14ac:dyDescent="0.2">
      <c r="A103" s="163">
        <f>A91+1</f>
        <v>2013</v>
      </c>
      <c r="B103" s="164">
        <v>9.3248243923145484</v>
      </c>
      <c r="C103" s="164">
        <v>9.4874413939767823</v>
      </c>
      <c r="D103" s="164">
        <v>18.812265786291331</v>
      </c>
      <c r="E103" s="164">
        <v>18.932296962050003</v>
      </c>
    </row>
    <row r="104" spans="1:5" x14ac:dyDescent="0.2">
      <c r="A104" s="163" t="s">
        <v>0</v>
      </c>
      <c r="B104" s="164">
        <v>9.311166177164008</v>
      </c>
      <c r="C104" s="164">
        <v>9.5181914993737884</v>
      </c>
      <c r="D104" s="164">
        <v>18.829357676537793</v>
      </c>
      <c r="E104" s="164">
        <v>18.842106129469496</v>
      </c>
    </row>
    <row r="105" spans="1:5" x14ac:dyDescent="0.2">
      <c r="A105" s="163" t="s">
        <v>0</v>
      </c>
      <c r="B105" s="164">
        <v>9.2450379875893525</v>
      </c>
      <c r="C105" s="164">
        <v>9.4913603331457193</v>
      </c>
      <c r="D105" s="164">
        <v>18.736398320735073</v>
      </c>
      <c r="E105" s="164">
        <v>18.781805365585402</v>
      </c>
    </row>
    <row r="106" spans="1:5" x14ac:dyDescent="0.2">
      <c r="A106" s="163" t="s">
        <v>0</v>
      </c>
      <c r="B106" s="164">
        <v>9.234224299262273</v>
      </c>
      <c r="C106" s="164">
        <v>9.448420089910865</v>
      </c>
      <c r="D106" s="164">
        <v>18.682644389173138</v>
      </c>
      <c r="E106" s="164">
        <v>18.674743138935337</v>
      </c>
    </row>
    <row r="107" spans="1:5" x14ac:dyDescent="0.2">
      <c r="A107" s="163" t="s">
        <v>0</v>
      </c>
      <c r="B107" s="164">
        <v>9.1063091991198011</v>
      </c>
      <c r="C107" s="164">
        <v>9.2989699237152923</v>
      </c>
      <c r="D107" s="164">
        <v>18.40527912283509</v>
      </c>
      <c r="E107" s="164">
        <v>18.377101599942403</v>
      </c>
    </row>
    <row r="108" spans="1:5" x14ac:dyDescent="0.2">
      <c r="A108" s="163" t="s">
        <v>0</v>
      </c>
      <c r="B108" s="164">
        <v>8.9831605971902846</v>
      </c>
      <c r="C108" s="164">
        <v>9.3529652336850635</v>
      </c>
      <c r="D108" s="164">
        <v>18.336125830875346</v>
      </c>
      <c r="E108" s="164">
        <v>18.254187151988742</v>
      </c>
    </row>
    <row r="109" spans="1:5" x14ac:dyDescent="0.2">
      <c r="A109" s="163" t="s">
        <v>0</v>
      </c>
      <c r="B109" s="164">
        <v>8.9707478419647604</v>
      </c>
      <c r="C109" s="164">
        <v>9.2964535457943622</v>
      </c>
      <c r="D109" s="164">
        <v>18.267201387759119</v>
      </c>
      <c r="E109" s="164">
        <v>18.319904629557517</v>
      </c>
    </row>
    <row r="110" spans="1:5" x14ac:dyDescent="0.2">
      <c r="A110" s="163" t="s">
        <v>0</v>
      </c>
      <c r="B110" s="164">
        <v>8.9966029659792</v>
      </c>
      <c r="C110" s="164">
        <v>9.14270018111913</v>
      </c>
      <c r="D110" s="164">
        <v>18.139303147098328</v>
      </c>
      <c r="E110" s="164">
        <v>18.323993633030913</v>
      </c>
    </row>
    <row r="111" spans="1:5" x14ac:dyDescent="0.2">
      <c r="A111" s="163" t="s">
        <v>0</v>
      </c>
      <c r="B111" s="164">
        <v>9.0424300741456616</v>
      </c>
      <c r="C111" s="164">
        <v>9.1807642596795684</v>
      </c>
      <c r="D111" s="164">
        <v>18.22319433382523</v>
      </c>
      <c r="E111" s="164">
        <v>18.303635425829611</v>
      </c>
    </row>
    <row r="112" spans="1:5" x14ac:dyDescent="0.2">
      <c r="A112" s="163" t="s">
        <v>0</v>
      </c>
      <c r="B112" s="164">
        <v>9.0555117925996456</v>
      </c>
      <c r="C112" s="164">
        <v>9.1520530677318241</v>
      </c>
      <c r="D112" s="164">
        <v>18.20756486033147</v>
      </c>
      <c r="E112" s="164">
        <v>18.351847052455994</v>
      </c>
    </row>
    <row r="113" spans="1:5" x14ac:dyDescent="0.2">
      <c r="A113" s="163" t="s">
        <v>0</v>
      </c>
      <c r="B113" s="164">
        <v>9.0239284081309776</v>
      </c>
      <c r="C113" s="164">
        <v>9.170630125574025</v>
      </c>
      <c r="D113" s="164">
        <v>18.194558533705003</v>
      </c>
      <c r="E113" s="164">
        <v>18.457810381591024</v>
      </c>
    </row>
    <row r="114" spans="1:5" x14ac:dyDescent="0.2">
      <c r="A114" s="163" t="s">
        <v>0</v>
      </c>
      <c r="B114" s="164">
        <v>8.9343461846436334</v>
      </c>
      <c r="C114" s="164">
        <v>8.8685324870469255</v>
      </c>
      <c r="D114" s="164">
        <v>17.802878671690561</v>
      </c>
      <c r="E114" s="164">
        <v>18.244509919850032</v>
      </c>
    </row>
    <row r="115" spans="1:5" x14ac:dyDescent="0.2">
      <c r="A115" s="163">
        <f>A103+1</f>
        <v>2014</v>
      </c>
      <c r="B115" s="164">
        <v>9.1012033257739393</v>
      </c>
      <c r="C115" s="164">
        <v>8.947459962360492</v>
      </c>
      <c r="D115" s="164">
        <v>18.048663288134428</v>
      </c>
      <c r="E115" s="164">
        <v>17.697092169204637</v>
      </c>
    </row>
    <row r="116" spans="1:5" x14ac:dyDescent="0.2">
      <c r="A116" s="163" t="s">
        <v>0</v>
      </c>
      <c r="B116" s="164">
        <v>9.2084027109823516</v>
      </c>
      <c r="C116" s="164">
        <v>8.9710818009059796</v>
      </c>
      <c r="D116" s="164">
        <v>18.179484511888333</v>
      </c>
      <c r="E116" s="164">
        <v>18.243160909186468</v>
      </c>
    </row>
    <row r="117" spans="1:5" x14ac:dyDescent="0.2">
      <c r="A117" s="163" t="s">
        <v>0</v>
      </c>
      <c r="B117" s="164">
        <v>9.2476751423502872</v>
      </c>
      <c r="C117" s="164">
        <v>8.8723104751535828</v>
      </c>
      <c r="D117" s="164">
        <v>18.119985617503868</v>
      </c>
      <c r="E117" s="164">
        <v>18.234670229855368</v>
      </c>
    </row>
    <row r="118" spans="1:5" x14ac:dyDescent="0.2">
      <c r="A118" s="163" t="s">
        <v>0</v>
      </c>
      <c r="B118" s="164">
        <v>9.3267734170762857</v>
      </c>
      <c r="C118" s="164">
        <v>8.8226525221900776</v>
      </c>
      <c r="D118" s="164">
        <v>18.149425939266365</v>
      </c>
      <c r="E118" s="164">
        <v>18.401928558421684</v>
      </c>
    </row>
    <row r="119" spans="1:5" x14ac:dyDescent="0.2">
      <c r="A119" s="163" t="s">
        <v>0</v>
      </c>
      <c r="B119" s="164">
        <v>9.4108386055206221</v>
      </c>
      <c r="C119" s="164">
        <v>8.9372620178719124</v>
      </c>
      <c r="D119" s="164">
        <v>18.348100623392536</v>
      </c>
      <c r="E119" s="164">
        <v>18.398813089444094</v>
      </c>
    </row>
    <row r="120" spans="1:5" x14ac:dyDescent="0.2">
      <c r="A120" s="163" t="s">
        <v>0</v>
      </c>
      <c r="B120" s="164">
        <v>9.4250770558128796</v>
      </c>
      <c r="C120" s="164">
        <v>8.9054735313556606</v>
      </c>
      <c r="D120" s="164">
        <v>18.330550587168542</v>
      </c>
      <c r="E120" s="164">
        <v>18.293653542704181</v>
      </c>
    </row>
    <row r="121" spans="1:5" x14ac:dyDescent="0.2">
      <c r="A121" s="163" t="s">
        <v>0</v>
      </c>
      <c r="B121" s="164">
        <v>9.456401263662439</v>
      </c>
      <c r="C121" s="164">
        <v>8.8286814285176884</v>
      </c>
      <c r="D121" s="164">
        <v>18.285082692180129</v>
      </c>
      <c r="E121" s="164">
        <v>18.116030381646269</v>
      </c>
    </row>
    <row r="122" spans="1:5" x14ac:dyDescent="0.2">
      <c r="A122" s="163" t="s">
        <v>0</v>
      </c>
      <c r="B122" s="164">
        <v>9.4304115700826845</v>
      </c>
      <c r="C122" s="164">
        <v>8.8570706319078045</v>
      </c>
      <c r="D122" s="164">
        <v>18.287482201990493</v>
      </c>
      <c r="E122" s="164">
        <v>18.015201036482395</v>
      </c>
    </row>
    <row r="123" spans="1:5" x14ac:dyDescent="0.2">
      <c r="A123" s="163" t="s">
        <v>0</v>
      </c>
      <c r="B123" s="164">
        <v>9.3682123686826539</v>
      </c>
      <c r="C123" s="164">
        <v>8.8575758644320484</v>
      </c>
      <c r="D123" s="164">
        <v>18.225788233114706</v>
      </c>
      <c r="E123" s="164">
        <v>17.976018742088975</v>
      </c>
    </row>
    <row r="124" spans="1:5" x14ac:dyDescent="0.2">
      <c r="A124" s="163" t="s">
        <v>0</v>
      </c>
      <c r="B124" s="164">
        <v>9.3438689357275191</v>
      </c>
      <c r="C124" s="164">
        <v>8.8256484245516233</v>
      </c>
      <c r="D124" s="164">
        <v>18.169517360279144</v>
      </c>
      <c r="E124" s="164">
        <v>17.918806035893958</v>
      </c>
    </row>
    <row r="125" spans="1:5" x14ac:dyDescent="0.2">
      <c r="A125" s="163" t="s">
        <v>0</v>
      </c>
      <c r="B125" s="164">
        <v>9.3120421922691854</v>
      </c>
      <c r="C125" s="164">
        <v>8.7879833477778249</v>
      </c>
      <c r="D125" s="164">
        <v>18.10002554004701</v>
      </c>
      <c r="E125" s="164">
        <v>17.657886531343586</v>
      </c>
    </row>
    <row r="126" spans="1:5" x14ac:dyDescent="0.2">
      <c r="A126" s="163" t="s">
        <v>0</v>
      </c>
      <c r="B126" s="164">
        <v>9.3861540228159956</v>
      </c>
      <c r="C126" s="164">
        <v>8.9180573512918642</v>
      </c>
      <c r="D126" s="164">
        <v>18.304211374107862</v>
      </c>
      <c r="E126" s="164">
        <v>18.726808196196956</v>
      </c>
    </row>
    <row r="127" spans="1:5" x14ac:dyDescent="0.2">
      <c r="A127" s="163">
        <f>A115+1</f>
        <v>2015</v>
      </c>
      <c r="B127" s="164">
        <v>9.2878141430586538</v>
      </c>
      <c r="C127" s="164">
        <v>9.0540753960692637</v>
      </c>
      <c r="D127" s="164">
        <v>18.341889539127919</v>
      </c>
      <c r="E127" s="164">
        <v>19.754234678778172</v>
      </c>
    </row>
    <row r="128" spans="1:5" x14ac:dyDescent="0.2">
      <c r="A128" s="163" t="s">
        <v>0</v>
      </c>
      <c r="B128" s="164">
        <v>9.1452405842952569</v>
      </c>
      <c r="C128" s="164">
        <v>9.0374059698900293</v>
      </c>
      <c r="D128" s="164">
        <v>18.182646554185286</v>
      </c>
      <c r="E128" s="164">
        <v>19.59798301003044</v>
      </c>
    </row>
    <row r="129" spans="1:5" x14ac:dyDescent="0.2">
      <c r="A129" s="163" t="s">
        <v>0</v>
      </c>
      <c r="B129" s="164">
        <v>8.897645667818546</v>
      </c>
      <c r="C129" s="164">
        <v>9.0321947904664803</v>
      </c>
      <c r="D129" s="164">
        <v>17.929840458285028</v>
      </c>
      <c r="E129" s="164">
        <v>19.425533246326083</v>
      </c>
    </row>
    <row r="130" spans="1:5" x14ac:dyDescent="0.2">
      <c r="A130" s="163" t="s">
        <v>0</v>
      </c>
      <c r="B130" s="164">
        <v>8.639676075917416</v>
      </c>
      <c r="C130" s="164">
        <v>9.1646983359237666</v>
      </c>
      <c r="D130" s="164">
        <v>17.804374411841184</v>
      </c>
      <c r="E130" s="164">
        <v>19.510265767934545</v>
      </c>
    </row>
    <row r="131" spans="1:5" x14ac:dyDescent="0.2">
      <c r="A131" s="163" t="s">
        <v>0</v>
      </c>
      <c r="B131" s="164">
        <v>8.4347116879099104</v>
      </c>
      <c r="C131" s="164">
        <v>9.0115944504068803</v>
      </c>
      <c r="D131" s="164">
        <v>17.446306138316793</v>
      </c>
      <c r="E131" s="164">
        <v>19.636694972716903</v>
      </c>
    </row>
    <row r="132" spans="1:5" x14ac:dyDescent="0.2">
      <c r="A132" s="163" t="s">
        <v>0</v>
      </c>
      <c r="B132" s="164">
        <v>8.2665973099812611</v>
      </c>
      <c r="C132" s="164">
        <v>8.9865574321044868</v>
      </c>
      <c r="D132" s="164">
        <v>17.253154742085748</v>
      </c>
      <c r="E132" s="164">
        <v>19.534964768865713</v>
      </c>
    </row>
    <row r="133" spans="1:5" x14ac:dyDescent="0.2">
      <c r="A133" s="163" t="s">
        <v>0</v>
      </c>
      <c r="B133" s="164">
        <v>8.1705033986793349</v>
      </c>
      <c r="C133" s="164">
        <v>9.1412517312699784</v>
      </c>
      <c r="D133" s="164">
        <v>17.311755129949312</v>
      </c>
      <c r="E133" s="164">
        <v>19.921923465014171</v>
      </c>
    </row>
    <row r="134" spans="1:5" x14ac:dyDescent="0.2">
      <c r="A134" s="163" t="s">
        <v>0</v>
      </c>
      <c r="B134" s="164">
        <v>8.1220978224258253</v>
      </c>
      <c r="C134" s="164">
        <v>9.1811165132636052</v>
      </c>
      <c r="D134" s="164">
        <v>17.303214335689429</v>
      </c>
      <c r="E134" s="164">
        <v>20.036281066457107</v>
      </c>
    </row>
    <row r="135" spans="1:5" x14ac:dyDescent="0.2">
      <c r="A135" s="163" t="s">
        <v>0</v>
      </c>
      <c r="B135" s="164">
        <v>7.8298508297152107</v>
      </c>
      <c r="C135" s="164">
        <v>9.0954374528170767</v>
      </c>
      <c r="D135" s="164">
        <v>16.925288282532286</v>
      </c>
      <c r="E135" s="164">
        <v>19.538491091924648</v>
      </c>
    </row>
    <row r="136" spans="1:5" x14ac:dyDescent="0.2">
      <c r="A136" s="163" t="s">
        <v>0</v>
      </c>
      <c r="B136" s="164">
        <v>7.62258267002629</v>
      </c>
      <c r="C136" s="164">
        <v>9.269097032222799</v>
      </c>
      <c r="D136" s="164">
        <v>16.891679702249089</v>
      </c>
      <c r="E136" s="164">
        <v>19.507032385290067</v>
      </c>
    </row>
    <row r="137" spans="1:5" x14ac:dyDescent="0.2">
      <c r="A137" s="163" t="s">
        <v>0</v>
      </c>
      <c r="B137" s="164">
        <v>7.3979434551263621</v>
      </c>
      <c r="C137" s="164">
        <v>9.1705182780328229</v>
      </c>
      <c r="D137" s="164">
        <v>16.568461733159179</v>
      </c>
      <c r="E137" s="164">
        <v>19.639987632729273</v>
      </c>
    </row>
    <row r="138" spans="1:5" x14ac:dyDescent="0.2">
      <c r="A138" s="163" t="s">
        <v>0</v>
      </c>
      <c r="B138" s="164">
        <v>7.0306374428596277</v>
      </c>
      <c r="C138" s="164">
        <v>9.3455772566563411</v>
      </c>
      <c r="D138" s="164">
        <v>16.376214699515966</v>
      </c>
      <c r="E138" s="164">
        <v>18.732196464323351</v>
      </c>
    </row>
    <row r="139" spans="1:5" x14ac:dyDescent="0.2">
      <c r="A139" s="163">
        <f>A127+1</f>
        <v>2016</v>
      </c>
      <c r="B139" s="164">
        <v>6.7833145255567331</v>
      </c>
      <c r="C139" s="164">
        <v>9.1576280005734798</v>
      </c>
      <c r="D139" s="164">
        <v>15.940942526130216</v>
      </c>
      <c r="E139" s="164">
        <v>17.541856482518195</v>
      </c>
    </row>
    <row r="140" spans="1:5" x14ac:dyDescent="0.2">
      <c r="A140" s="163" t="s">
        <v>0</v>
      </c>
      <c r="B140" s="164">
        <v>6.4718984387590321</v>
      </c>
      <c r="C140" s="164">
        <v>9.0711936429681721</v>
      </c>
      <c r="D140" s="164">
        <v>15.54309208172721</v>
      </c>
      <c r="E140" s="164">
        <v>17.169987761260906</v>
      </c>
    </row>
    <row r="141" spans="1:5" x14ac:dyDescent="0.2">
      <c r="A141" s="163" t="s">
        <v>0</v>
      </c>
      <c r="B141" s="164">
        <v>6.3267234072110003</v>
      </c>
      <c r="C141" s="164">
        <v>9.3173940058556983</v>
      </c>
      <c r="D141" s="164">
        <v>15.644117413066702</v>
      </c>
      <c r="E141" s="164">
        <v>17.921698056396103</v>
      </c>
    </row>
    <row r="142" spans="1:5" x14ac:dyDescent="0.2">
      <c r="A142" s="163" t="s">
        <v>0</v>
      </c>
      <c r="B142" s="164">
        <v>6.1001592896945978</v>
      </c>
      <c r="C142" s="164">
        <v>9.2790157597395027</v>
      </c>
      <c r="D142" s="164">
        <v>15.379175049434107</v>
      </c>
      <c r="E142" s="164">
        <v>17.971165942384062</v>
      </c>
    </row>
    <row r="143" spans="1:5" x14ac:dyDescent="0.2">
      <c r="A143" s="163" t="s">
        <v>0</v>
      </c>
      <c r="B143" s="164">
        <v>5.960539486022034</v>
      </c>
      <c r="C143" s="164">
        <v>9.2405981633546919</v>
      </c>
      <c r="D143" s="164">
        <v>15.201137649376729</v>
      </c>
      <c r="E143" s="164">
        <v>18.037378520102784</v>
      </c>
    </row>
    <row r="144" spans="1:5" x14ac:dyDescent="0.2">
      <c r="A144" s="163" t="s">
        <v>0</v>
      </c>
      <c r="B144" s="164">
        <v>5.8987083231269182</v>
      </c>
      <c r="C144" s="164">
        <v>9.3397690518444598</v>
      </c>
      <c r="D144" s="164">
        <v>15.238477374971378</v>
      </c>
      <c r="E144" s="164">
        <v>18.304385760611538</v>
      </c>
    </row>
    <row r="145" spans="1:5" x14ac:dyDescent="0.2">
      <c r="A145" s="163" t="s">
        <v>0</v>
      </c>
      <c r="B145" s="164">
        <v>5.7583016733455539</v>
      </c>
      <c r="C145" s="164">
        <v>9.2849590322907378</v>
      </c>
      <c r="D145" s="164">
        <v>15.043260705636289</v>
      </c>
      <c r="E145" s="164">
        <v>17.814980451405489</v>
      </c>
    </row>
    <row r="146" spans="1:5" x14ac:dyDescent="0.2">
      <c r="A146" s="163" t="s">
        <v>0</v>
      </c>
      <c r="B146" s="164">
        <v>5.6100453236068786</v>
      </c>
      <c r="C146" s="164">
        <v>9.3245326410003884</v>
      </c>
      <c r="D146" s="164">
        <v>14.934577964607264</v>
      </c>
      <c r="E146" s="164">
        <v>17.844875462374127</v>
      </c>
    </row>
    <row r="147" spans="1:5" x14ac:dyDescent="0.2">
      <c r="A147" s="163" t="s">
        <v>0</v>
      </c>
      <c r="B147" s="164">
        <v>5.60077219935717</v>
      </c>
      <c r="C147" s="164">
        <v>9.4337297531800353</v>
      </c>
      <c r="D147" s="164">
        <v>15.034501952537207</v>
      </c>
      <c r="E147" s="164">
        <v>18.351356201659783</v>
      </c>
    </row>
    <row r="148" spans="1:5" x14ac:dyDescent="0.2">
      <c r="A148" s="163" t="s">
        <v>0</v>
      </c>
      <c r="B148" s="164">
        <v>5.5407305675630809</v>
      </c>
      <c r="C148" s="164">
        <v>9.3585540526658999</v>
      </c>
      <c r="D148" s="164">
        <v>14.899284620228979</v>
      </c>
      <c r="E148" s="164">
        <v>18.207481788379106</v>
      </c>
    </row>
    <row r="149" spans="1:5" x14ac:dyDescent="0.2">
      <c r="A149" s="163" t="s">
        <v>0</v>
      </c>
      <c r="B149" s="164">
        <v>5.5888191118116302</v>
      </c>
      <c r="C149" s="164">
        <v>9.4468906837523896</v>
      </c>
      <c r="D149" s="164">
        <v>15.035709795564015</v>
      </c>
      <c r="E149" s="164">
        <v>18.296569000859396</v>
      </c>
    </row>
    <row r="150" spans="1:5" x14ac:dyDescent="0.2">
      <c r="A150" s="163" t="s">
        <v>0</v>
      </c>
      <c r="B150" s="164">
        <v>5.6228777610523242</v>
      </c>
      <c r="C150" s="164">
        <v>10.00134139329888</v>
      </c>
      <c r="D150" s="164">
        <v>15.624219154351204</v>
      </c>
      <c r="E150" s="164">
        <v>19.055972344268152</v>
      </c>
    </row>
    <row r="151" spans="1:5" x14ac:dyDescent="0.2">
      <c r="A151" s="163">
        <f>A139+1</f>
        <v>2017</v>
      </c>
      <c r="B151" s="164">
        <v>5.7124389039607921</v>
      </c>
      <c r="C151" s="164">
        <v>9.9935634356038161</v>
      </c>
      <c r="D151" s="164">
        <v>15.706002339564607</v>
      </c>
      <c r="E151" s="164">
        <v>19.532672378037692</v>
      </c>
    </row>
    <row r="152" spans="1:5" x14ac:dyDescent="0.2">
      <c r="A152" s="163" t="s">
        <v>0</v>
      </c>
      <c r="B152" s="164">
        <v>5.9851605953055431</v>
      </c>
      <c r="C152" s="164">
        <v>10.113130794611296</v>
      </c>
      <c r="D152" s="164">
        <v>16.098291389916838</v>
      </c>
      <c r="E152" s="164">
        <v>19.499373575236348</v>
      </c>
    </row>
    <row r="153" spans="1:5" x14ac:dyDescent="0.2">
      <c r="A153" s="163" t="s">
        <v>0</v>
      </c>
      <c r="B153" s="164">
        <v>6.1306289868191621</v>
      </c>
      <c r="C153" s="164">
        <v>10.06176219091741</v>
      </c>
      <c r="D153" s="164">
        <v>16.192391177736571</v>
      </c>
      <c r="E153" s="164">
        <v>19.150738505126963</v>
      </c>
    </row>
    <row r="154" spans="1:5" x14ac:dyDescent="0.2">
      <c r="A154" s="163" t="s">
        <v>0</v>
      </c>
      <c r="B154" s="164">
        <v>6.2396091075317042</v>
      </c>
      <c r="C154" s="164">
        <v>9.9997495610025009</v>
      </c>
      <c r="D154" s="164">
        <v>16.239358668534205</v>
      </c>
      <c r="E154" s="164">
        <v>18.888331836621749</v>
      </c>
    </row>
    <row r="155" spans="1:5" x14ac:dyDescent="0.2">
      <c r="A155" s="163" t="s">
        <v>0</v>
      </c>
      <c r="B155" s="164">
        <v>6.2770191576403569</v>
      </c>
      <c r="C155" s="164">
        <v>10.13407651316979</v>
      </c>
      <c r="D155" s="164">
        <v>16.411095670810148</v>
      </c>
      <c r="E155" s="164">
        <v>18.793212541756851</v>
      </c>
    </row>
    <row r="156" spans="1:5" x14ac:dyDescent="0.2">
      <c r="A156" s="163" t="s">
        <v>0</v>
      </c>
      <c r="B156" s="164">
        <v>6.3196127342435702</v>
      </c>
      <c r="C156" s="164">
        <v>10.212476319477592</v>
      </c>
      <c r="D156" s="164">
        <v>16.532089053721158</v>
      </c>
      <c r="E156" s="164">
        <v>18.706379131558265</v>
      </c>
    </row>
    <row r="157" spans="1:5" x14ac:dyDescent="0.2">
      <c r="A157" s="163" t="s">
        <v>0</v>
      </c>
      <c r="B157" s="164">
        <v>6.2280720137638994</v>
      </c>
      <c r="C157" s="164">
        <v>10.314201204637556</v>
      </c>
      <c r="D157" s="164">
        <v>16.542273218401458</v>
      </c>
      <c r="E157" s="164">
        <v>18.697634171136134</v>
      </c>
    </row>
    <row r="158" spans="1:5" x14ac:dyDescent="0.2">
      <c r="A158" s="163" t="s">
        <v>0</v>
      </c>
      <c r="B158" s="164">
        <v>6.1880135214117971</v>
      </c>
      <c r="C158" s="164">
        <v>10.290352541816299</v>
      </c>
      <c r="D158" s="164">
        <v>16.478366063228098</v>
      </c>
      <c r="E158" s="164">
        <v>18.583032728587632</v>
      </c>
    </row>
    <row r="159" spans="1:5" x14ac:dyDescent="0.2">
      <c r="A159" s="163" t="s">
        <v>0</v>
      </c>
      <c r="B159" s="164">
        <v>6.2707952022067932</v>
      </c>
      <c r="C159" s="164">
        <v>10.466809240153918</v>
      </c>
      <c r="D159" s="164">
        <v>16.737604442360709</v>
      </c>
      <c r="E159" s="164">
        <v>18.580617555074951</v>
      </c>
    </row>
    <row r="160" spans="1:5" x14ac:dyDescent="0.2">
      <c r="A160" s="163" t="s">
        <v>0</v>
      </c>
      <c r="B160" s="164">
        <v>6.3177983983376969</v>
      </c>
      <c r="C160" s="164">
        <v>10.47978095701901</v>
      </c>
      <c r="D160" s="164">
        <v>16.79757935535671</v>
      </c>
      <c r="E160" s="164">
        <v>18.665411919058251</v>
      </c>
    </row>
    <row r="161" spans="1:5" x14ac:dyDescent="0.2">
      <c r="A161" s="163" t="s">
        <v>0</v>
      </c>
      <c r="B161" s="164">
        <v>6.3548961387544756</v>
      </c>
      <c r="C161" s="164">
        <v>10.480926835427786</v>
      </c>
      <c r="D161" s="164">
        <v>16.83582297418226</v>
      </c>
      <c r="E161" s="164">
        <v>18.713037730636266</v>
      </c>
    </row>
    <row r="162" spans="1:5" x14ac:dyDescent="0.2">
      <c r="A162" s="163" t="s">
        <v>0</v>
      </c>
      <c r="B162" s="164">
        <v>6.4885755703690782</v>
      </c>
      <c r="C162" s="164">
        <v>9.9057941191291423</v>
      </c>
      <c r="D162" s="164">
        <v>16.39436968949822</v>
      </c>
      <c r="E162" s="164">
        <v>17.840942931204438</v>
      </c>
    </row>
    <row r="163" spans="1:5" x14ac:dyDescent="0.2">
      <c r="A163" s="163">
        <f>A151+1</f>
        <v>2018</v>
      </c>
      <c r="B163" s="164">
        <v>6.6507896611115873</v>
      </c>
      <c r="C163" s="164">
        <v>9.7134356994542639</v>
      </c>
      <c r="D163" s="164">
        <v>16.364225360565854</v>
      </c>
      <c r="E163" s="164">
        <v>17.636158639436196</v>
      </c>
    </row>
    <row r="164" spans="1:5" x14ac:dyDescent="0.2">
      <c r="A164" s="163" t="s">
        <v>1</v>
      </c>
      <c r="B164" s="164">
        <v>6.6889563848566604</v>
      </c>
      <c r="C164" s="164">
        <v>9.7297278175346236</v>
      </c>
      <c r="D164" s="164">
        <v>16.418684202391283</v>
      </c>
      <c r="E164" s="164">
        <v>17.514485411136295</v>
      </c>
    </row>
    <row r="165" spans="1:5" x14ac:dyDescent="0.2">
      <c r="A165" s="163" t="s">
        <v>1</v>
      </c>
      <c r="B165" s="164">
        <v>6.7362705851299456</v>
      </c>
      <c r="C165" s="164">
        <v>9.8352584699983243</v>
      </c>
      <c r="D165" s="164">
        <v>16.57152905512827</v>
      </c>
      <c r="E165" s="164">
        <v>17.331653344390123</v>
      </c>
    </row>
    <row r="166" spans="1:5" x14ac:dyDescent="0.2">
      <c r="A166" s="163" t="s">
        <v>1</v>
      </c>
      <c r="B166" s="164">
        <v>6.8642335540441684</v>
      </c>
      <c r="C166" s="164">
        <v>9.9091880562397794</v>
      </c>
      <c r="D166" s="164">
        <v>16.77342161028395</v>
      </c>
      <c r="E166" s="164">
        <v>17.445039768074189</v>
      </c>
    </row>
    <row r="167" spans="1:5" x14ac:dyDescent="0.2">
      <c r="A167" s="163" t="s">
        <v>1</v>
      </c>
      <c r="B167" s="164">
        <v>7.0331872060818545</v>
      </c>
      <c r="C167" s="164">
        <v>9.9280756122127709</v>
      </c>
      <c r="D167" s="164">
        <v>16.961262818294628</v>
      </c>
      <c r="E167" s="164">
        <v>17.28365541053811</v>
      </c>
    </row>
    <row r="168" spans="1:5" x14ac:dyDescent="0.2">
      <c r="A168" s="163" t="s">
        <v>1</v>
      </c>
      <c r="B168" s="164">
        <v>7.2700441048077087</v>
      </c>
      <c r="C168" s="164">
        <v>9.9186124329103453</v>
      </c>
      <c r="D168" s="164">
        <v>17.18865653771805</v>
      </c>
      <c r="E168" s="164">
        <v>17.23844353611419</v>
      </c>
    </row>
    <row r="169" spans="1:5" x14ac:dyDescent="0.2">
      <c r="A169" s="163" t="s">
        <v>1</v>
      </c>
      <c r="B169" s="164">
        <v>7.5623024675775978</v>
      </c>
      <c r="C169" s="164">
        <v>10.144966022924516</v>
      </c>
      <c r="D169" s="164">
        <v>17.707268490502113</v>
      </c>
      <c r="E169" s="164">
        <v>17.221734960630027</v>
      </c>
    </row>
    <row r="170" spans="1:5" x14ac:dyDescent="0.2">
      <c r="A170" s="163" t="s">
        <v>1</v>
      </c>
      <c r="B170" s="165">
        <v>7.8952361629892929</v>
      </c>
      <c r="C170" s="165">
        <v>10.210533256014314</v>
      </c>
      <c r="D170" s="165">
        <v>18.105769419003604</v>
      </c>
      <c r="E170" s="165">
        <v>17.058289675726598</v>
      </c>
    </row>
    <row r="171" spans="1:5" x14ac:dyDescent="0.2">
      <c r="A171" s="163"/>
      <c r="B171" s="165">
        <v>8.1622917377756199</v>
      </c>
      <c r="C171" s="165">
        <v>10.247084174985357</v>
      </c>
      <c r="D171" s="165">
        <v>18.409375912760975</v>
      </c>
      <c r="E171" s="165">
        <v>16.94872106474638</v>
      </c>
    </row>
    <row r="172" spans="1:5" x14ac:dyDescent="0.2">
      <c r="A172" s="163"/>
      <c r="B172" s="165">
        <v>8.4843270742084691</v>
      </c>
      <c r="C172" s="165">
        <v>10.24780324220535</v>
      </c>
      <c r="D172" s="165">
        <v>18.732130316413823</v>
      </c>
      <c r="E172" s="165">
        <v>16.776154353791753</v>
      </c>
    </row>
    <row r="173" spans="1:5" x14ac:dyDescent="0.2">
      <c r="A173" s="163"/>
      <c r="B173" s="165">
        <v>8.7760699152377342</v>
      </c>
      <c r="C173" s="165">
        <v>10.260966198840627</v>
      </c>
      <c r="D173" s="165">
        <v>19.037036114078358</v>
      </c>
      <c r="E173" s="165">
        <v>16.554917321968944</v>
      </c>
    </row>
    <row r="174" spans="1:5" x14ac:dyDescent="0.2">
      <c r="A174" s="163"/>
    </row>
    <row r="175" spans="1:5" x14ac:dyDescent="0.2">
      <c r="A175" s="163"/>
    </row>
    <row r="176" spans="1:5" x14ac:dyDescent="0.2">
      <c r="A176" s="163"/>
    </row>
    <row r="177" spans="1:1" x14ac:dyDescent="0.2">
      <c r="A177" s="163"/>
    </row>
    <row r="178" spans="1:1" x14ac:dyDescent="0.2">
      <c r="A178" s="163"/>
    </row>
    <row r="179" spans="1:1" x14ac:dyDescent="0.2">
      <c r="A179" s="163"/>
    </row>
    <row r="180" spans="1:1" x14ac:dyDescent="0.2">
      <c r="A180" s="163"/>
    </row>
    <row r="181" spans="1:1" x14ac:dyDescent="0.2">
      <c r="A181" s="163"/>
    </row>
    <row r="182" spans="1:1" x14ac:dyDescent="0.2">
      <c r="A182" s="163"/>
    </row>
    <row r="183" spans="1:1" x14ac:dyDescent="0.2">
      <c r="A183" s="163"/>
    </row>
    <row r="184" spans="1:1" x14ac:dyDescent="0.2">
      <c r="A184" s="163"/>
    </row>
    <row r="185" spans="1:1" x14ac:dyDescent="0.2">
      <c r="A185" s="163"/>
    </row>
    <row r="186" spans="1:1" x14ac:dyDescent="0.2">
      <c r="A186" s="163"/>
    </row>
    <row r="187" spans="1:1" x14ac:dyDescent="0.2">
      <c r="A187" s="163"/>
    </row>
    <row r="188" spans="1:1" x14ac:dyDescent="0.2">
      <c r="A188" s="163"/>
    </row>
    <row r="189" spans="1:1" x14ac:dyDescent="0.2">
      <c r="A189" s="163"/>
    </row>
    <row r="190" spans="1:1" x14ac:dyDescent="0.2">
      <c r="A190" s="163"/>
    </row>
    <row r="191" spans="1:1" x14ac:dyDescent="0.2">
      <c r="A191" s="163"/>
    </row>
    <row r="192" spans="1:1" x14ac:dyDescent="0.2">
      <c r="A192" s="163"/>
    </row>
    <row r="193" spans="1:1" x14ac:dyDescent="0.2">
      <c r="A193" s="163"/>
    </row>
    <row r="194" spans="1:1" x14ac:dyDescent="0.2">
      <c r="A194" s="163"/>
    </row>
    <row r="195" spans="1:1" x14ac:dyDescent="0.2">
      <c r="A195" s="163"/>
    </row>
    <row r="196" spans="1:1" x14ac:dyDescent="0.2">
      <c r="A196" s="163"/>
    </row>
    <row r="197" spans="1:1" x14ac:dyDescent="0.2">
      <c r="A197" s="163"/>
    </row>
    <row r="198" spans="1:1" x14ac:dyDescent="0.2">
      <c r="A198" s="163"/>
    </row>
    <row r="199" spans="1:1" x14ac:dyDescent="0.2">
      <c r="A199" s="163"/>
    </row>
    <row r="200" spans="1:1" x14ac:dyDescent="0.2">
      <c r="A200" s="163"/>
    </row>
    <row r="201" spans="1:1" x14ac:dyDescent="0.2">
      <c r="A201" s="163"/>
    </row>
    <row r="202" spans="1:1" x14ac:dyDescent="0.2">
      <c r="A202" s="163"/>
    </row>
    <row r="203" spans="1:1" x14ac:dyDescent="0.2">
      <c r="A203" s="163"/>
    </row>
    <row r="204" spans="1:1" x14ac:dyDescent="0.2">
      <c r="A204" s="163"/>
    </row>
    <row r="205" spans="1:1" x14ac:dyDescent="0.2">
      <c r="A205" s="163"/>
    </row>
    <row r="206" spans="1:1" x14ac:dyDescent="0.2">
      <c r="A206" s="163"/>
    </row>
    <row r="207" spans="1:1" x14ac:dyDescent="0.2">
      <c r="A207" s="163"/>
    </row>
    <row r="208" spans="1:1" x14ac:dyDescent="0.2">
      <c r="A208" s="163"/>
    </row>
    <row r="209" spans="1:1" x14ac:dyDescent="0.2">
      <c r="A209" s="163"/>
    </row>
    <row r="210" spans="1:1" x14ac:dyDescent="0.2">
      <c r="A210" s="163"/>
    </row>
    <row r="211" spans="1:1" x14ac:dyDescent="0.2">
      <c r="A211" s="163"/>
    </row>
    <row r="212" spans="1:1" x14ac:dyDescent="0.2">
      <c r="A212" s="163"/>
    </row>
    <row r="213" spans="1:1" x14ac:dyDescent="0.2">
      <c r="A213" s="163"/>
    </row>
    <row r="214" spans="1:1" x14ac:dyDescent="0.2">
      <c r="A214" s="163"/>
    </row>
    <row r="215" spans="1:1" x14ac:dyDescent="0.2">
      <c r="A215" s="163"/>
    </row>
    <row r="216" spans="1:1" x14ac:dyDescent="0.2">
      <c r="A216" s="163"/>
    </row>
    <row r="217" spans="1:1" x14ac:dyDescent="0.2">
      <c r="A217" s="163"/>
    </row>
    <row r="218" spans="1:1" x14ac:dyDescent="0.2">
      <c r="A218" s="163"/>
    </row>
    <row r="219" spans="1:1" x14ac:dyDescent="0.2">
      <c r="A219" s="163"/>
    </row>
    <row r="220" spans="1:1" x14ac:dyDescent="0.2">
      <c r="A220" s="163"/>
    </row>
    <row r="221" spans="1:1" x14ac:dyDescent="0.2">
      <c r="A221" s="163"/>
    </row>
    <row r="222" spans="1:1" x14ac:dyDescent="0.2">
      <c r="A222" s="163"/>
    </row>
    <row r="223" spans="1:1" x14ac:dyDescent="0.2">
      <c r="A223" s="163"/>
    </row>
  </sheetData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38</vt:i4>
      </vt:variant>
    </vt:vector>
  </HeadingPairs>
  <TitlesOfParts>
    <vt:vector size="38" baseType="lpstr">
      <vt:lpstr>1.1.</vt:lpstr>
      <vt:lpstr>1.2.</vt:lpstr>
      <vt:lpstr>1.3.</vt:lpstr>
      <vt:lpstr>1.4</vt:lpstr>
      <vt:lpstr>1.5.</vt:lpstr>
      <vt:lpstr>1.6.</vt:lpstr>
      <vt:lpstr>1.7.</vt:lpstr>
      <vt:lpstr>1.8.</vt:lpstr>
      <vt:lpstr>1.9.</vt:lpstr>
      <vt:lpstr>1.10.</vt:lpstr>
      <vt:lpstr>1.11.</vt:lpstr>
      <vt:lpstr>1.12.</vt:lpstr>
      <vt:lpstr>1.13.</vt:lpstr>
      <vt:lpstr>1.14.</vt:lpstr>
      <vt:lpstr>1.15.</vt:lpstr>
      <vt:lpstr>1.16.</vt:lpstr>
      <vt:lpstr>1.17.</vt:lpstr>
      <vt:lpstr>1.18.</vt:lpstr>
      <vt:lpstr>1.19</vt:lpstr>
      <vt:lpstr>1.20</vt:lpstr>
      <vt:lpstr>1.21</vt:lpstr>
      <vt:lpstr>1.22.</vt:lpstr>
      <vt:lpstr>1.23.</vt:lpstr>
      <vt:lpstr>1.24.</vt:lpstr>
      <vt:lpstr>1.25.</vt:lpstr>
      <vt:lpstr>1.26.</vt:lpstr>
      <vt:lpstr>1.27.</vt:lpstr>
      <vt:lpstr>1.28.</vt:lpstr>
      <vt:lpstr>1.29</vt:lpstr>
      <vt:lpstr>1.30</vt:lpstr>
      <vt:lpstr>1.31</vt:lpstr>
      <vt:lpstr>1.32</vt:lpstr>
      <vt:lpstr>1.33</vt:lpstr>
      <vt:lpstr>1.34</vt:lpstr>
      <vt:lpstr>1.35</vt:lpstr>
      <vt:lpstr>1.36</vt:lpstr>
      <vt:lpstr>1.37</vt:lpstr>
      <vt:lpstr>1.38</vt:lpstr>
    </vt:vector>
  </TitlesOfParts>
  <Company>Central Bank of Russian Federation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Andreev Andrey</dc:creator>
  <cp:lastModifiedBy>Osipova</cp:lastModifiedBy>
  <dcterms:created xsi:type="dcterms:W3CDTF">2018-12-03T06:29:53Z</dcterms:created>
  <dcterms:modified xsi:type="dcterms:W3CDTF">2019-01-11T08:59:56Z</dcterms:modified>
</cp:coreProperties>
</file>